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24226"/>
  <mc:AlternateContent xmlns:mc="http://schemas.openxmlformats.org/markup-compatibility/2006">
    <mc:Choice Requires="x15">
      <x15ac:absPath xmlns:x15ac="http://schemas.microsoft.com/office/spreadsheetml/2010/11/ac" url="I:\BUDGET\Federal Grants\Human Services Federal Tracker\"/>
    </mc:Choice>
  </mc:AlternateContent>
  <xr:revisionPtr revIDLastSave="0" documentId="13_ncr:1_{1A8C5075-D971-4202-9444-36394101368D}" xr6:coauthVersionLast="47" xr6:coauthVersionMax="47" xr10:uidLastSave="{00000000-0000-0000-0000-000000000000}"/>
  <bookViews>
    <workbookView xWindow="-90" yWindow="-90" windowWidth="19380" windowHeight="10260" xr2:uid="{00000000-000D-0000-FFFF-FFFF00000000}"/>
  </bookViews>
  <sheets>
    <sheet name="Overview" sheetId="5" r:id="rId1"/>
    <sheet name="Definitions and Methodology" sheetId="6" r:id="rId2"/>
    <sheet name="Pivot" sheetId="4" r:id="rId3"/>
    <sheet name="Details" sheetId="1" r:id="rId4"/>
  </sheets>
  <definedNames>
    <definedName name="_xlnm._FilterDatabase" localSheetId="3" hidden="1">Details!$A$1:$AR$2028</definedName>
    <definedName name="Data">Details!$A$1:$AF$2028</definedName>
  </definedNames>
  <calcPr calcId="191029"/>
  <pivotCaches>
    <pivotCache cacheId="6"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<sst xmlns="http://schemas.openxmlformats.org/spreadsheetml/2006/main" count="18799" uniqueCount="4094">
  <si>
    <t>0680010104</t>
  </si>
  <si>
    <t>MEDICAL SERVICES</t>
  </si>
  <si>
    <t>Child Welfare Support</t>
  </si>
  <si>
    <t>11959: FOSTER CARE TITLE IV-E</t>
  </si>
  <si>
    <t>11960: TITLE IV-E  -  PROTECTIVE SERVICES</t>
  </si>
  <si>
    <t>11961: TITLE IV-E -  FOSTER CARE ADMINISTRATION</t>
  </si>
  <si>
    <t>0680010402</t>
  </si>
  <si>
    <t>FAMILY COURT EXECUTIVE OFFICE</t>
  </si>
  <si>
    <t>11954: PROMOTING SAFE AND STABLE FAMILIES</t>
  </si>
  <si>
    <t>11966: CHILD CARE &amp; DEVEL.BLOCK GRANT</t>
  </si>
  <si>
    <t>11980: MEDICAL ASSISTANCE PROGRAM</t>
  </si>
  <si>
    <t>11982: ADOPTION ASSISTANCE -  ADMINISTRATION</t>
  </si>
  <si>
    <t>11991: TANF-EAF SET ASIDE FOR CHILD WELFARE</t>
  </si>
  <si>
    <t>11994: SOC SERV BLOCK GRANT TITLE XX OTHER</t>
  </si>
  <si>
    <t>11995: SOC SERV BLK GRANT TITLEXX CHILD WELFARE</t>
  </si>
  <si>
    <t>0680010403</t>
  </si>
  <si>
    <t>FAMILY COURT SUPPORT</t>
  </si>
  <si>
    <t>0680010404</t>
  </si>
  <si>
    <t>FAMILY COURT LEGAL SERVICES</t>
  </si>
  <si>
    <t>0680010407</t>
  </si>
  <si>
    <t>JJI/FAP</t>
  </si>
  <si>
    <t>Preventive Services</t>
  </si>
  <si>
    <t>0680010500</t>
  </si>
  <si>
    <t>CHILD PROTECTIVE EXECUTIVE OFFICE</t>
  </si>
  <si>
    <t>Protective Services</t>
  </si>
  <si>
    <t>0680010502</t>
  </si>
  <si>
    <t>PROTECTIVE/DIAGNOSTIC</t>
  </si>
  <si>
    <t>11979: EMERGENCY INCOME MAINTANCE ADM</t>
  </si>
  <si>
    <t>0680010503</t>
  </si>
  <si>
    <t>FAMILY SERVICES UNIT</t>
  </si>
  <si>
    <t>0680010504</t>
  </si>
  <si>
    <t>SCREENING UNIT</t>
  </si>
  <si>
    <t>0680010505</t>
  </si>
  <si>
    <t>FIELD OFFICE SUPPORT</t>
  </si>
  <si>
    <t>0680010506</t>
  </si>
  <si>
    <t>EMERGENCY CHILDREN' S SERVICES</t>
  </si>
  <si>
    <t>0680010507</t>
  </si>
  <si>
    <t>OFFICE OF SPECIAL INVESTIGATIONS</t>
  </si>
  <si>
    <t>0680010508</t>
  </si>
  <si>
    <t>TASA</t>
  </si>
  <si>
    <t>0680010509</t>
  </si>
  <si>
    <t>FAMILY PRESERVATION PROGRAM</t>
  </si>
  <si>
    <t>0680010510</t>
  </si>
  <si>
    <t>FAMILY HOMECARE</t>
  </si>
  <si>
    <t>0680010511</t>
  </si>
  <si>
    <t>CHILD PROTECTIVE CENTRAL SUPPORT SERVICE</t>
  </si>
  <si>
    <t>0680010512</t>
  </si>
  <si>
    <t>SUPCONS</t>
  </si>
  <si>
    <t>Foster Care Support</t>
  </si>
  <si>
    <t>0680010514</t>
  </si>
  <si>
    <t>PINS ASSESSMENT PROGRAM</t>
  </si>
  <si>
    <t>0680010515</t>
  </si>
  <si>
    <t>CHILD AND FAMILY HEALTH</t>
  </si>
  <si>
    <t>0680010516</t>
  </si>
  <si>
    <t>PREPLACEMENT</t>
  </si>
  <si>
    <t>0680010517</t>
  </si>
  <si>
    <t>CHILD WELFARE SUPPORT EXECUTIVE OFFICE</t>
  </si>
  <si>
    <t>0680010518</t>
  </si>
  <si>
    <t>PROTECTION AGENTS</t>
  </si>
  <si>
    <t>0680010520</t>
  </si>
  <si>
    <t>PLACEMENT &amp; EVALUATION CENTRAL SUPPORT</t>
  </si>
  <si>
    <t>0680010522</t>
  </si>
  <si>
    <t>PROTECTIVE/DIAGNOSTIC SUPPORT</t>
  </si>
  <si>
    <t>0680010523</t>
  </si>
  <si>
    <t>FAMILY SERVICES UNIT SUPPORT</t>
  </si>
  <si>
    <t>0680010525</t>
  </si>
  <si>
    <t>OFFICE OF PLACEMENT SERVICES</t>
  </si>
  <si>
    <t>0680010526</t>
  </si>
  <si>
    <t>EMERGENCY CHILDREN' S SERVICES SUPPORT</t>
  </si>
  <si>
    <t>0680010527</t>
  </si>
  <si>
    <t>OFFICE OF SPECIAL INVESTIGATIONS SUPPORT</t>
  </si>
  <si>
    <t>0680010530</t>
  </si>
  <si>
    <t>CHILD EVALUATION PLACEMENT SVC</t>
  </si>
  <si>
    <t>0680010531</t>
  </si>
  <si>
    <t>PLACEMENT - CHILD EVALUATION SPECIALISTS</t>
  </si>
  <si>
    <t>0680010540</t>
  </si>
  <si>
    <t>EAU/PATH PROGRAM</t>
  </si>
  <si>
    <t>0680010555</t>
  </si>
  <si>
    <t>Central Leave of Absence &amp; Accommodation</t>
  </si>
  <si>
    <t>0680010556</t>
  </si>
  <si>
    <t>Central Accommodations</t>
  </si>
  <si>
    <t>0680010600</t>
  </si>
  <si>
    <t>FAMILY SUPPORT EXECUTIVE</t>
  </si>
  <si>
    <t>0680010604</t>
  </si>
  <si>
    <t>CHILDREN OF INCARCERATED PARENTS PROGRAM</t>
  </si>
  <si>
    <t>0680010610</t>
  </si>
  <si>
    <t>INDEPENDENT LIVING</t>
  </si>
  <si>
    <t>0680010612</t>
  </si>
  <si>
    <t>FAMILY PERMANENCY EXECUTIVE OFFICE</t>
  </si>
  <si>
    <t>0680010623</t>
  </si>
  <si>
    <t>PARENT RECRUITMENT EXPEDITED PERMANENCY</t>
  </si>
  <si>
    <t>0680010660</t>
  </si>
  <si>
    <t>OCACM CENTRAL SUPPORT</t>
  </si>
  <si>
    <t>0680010661</t>
  </si>
  <si>
    <t>OCACM CHILD EVALUATION SPECIALISTS</t>
  </si>
  <si>
    <t>0680010665</t>
  </si>
  <si>
    <t>FOSTER CARE CONTRACTS</t>
  </si>
  <si>
    <t>0680010670</t>
  </si>
  <si>
    <t>PREVENTIVE CASE MANAGEMENT</t>
  </si>
  <si>
    <t>0680010671</t>
  </si>
  <si>
    <t>PREVENTIVE CONFERENCE FACILITATORS</t>
  </si>
  <si>
    <t>0680010672</t>
  </si>
  <si>
    <t>PREVENTIVE SERVICES TECHNICAL ASSISTANCE</t>
  </si>
  <si>
    <t>0680010675</t>
  </si>
  <si>
    <t>SPECIAL EDUCATION</t>
  </si>
  <si>
    <t>0680010691</t>
  </si>
  <si>
    <t>CONTRACT AGENCY PROGRAM ASSISTANCE</t>
  </si>
  <si>
    <t>0680012502</t>
  </si>
  <si>
    <t>INSTANT RESPONSE TEAM</t>
  </si>
  <si>
    <t>0680012516</t>
  </si>
  <si>
    <t>PRE-PLACEMENT ASSISTANCE</t>
  </si>
  <si>
    <t>068001M001</t>
  </si>
  <si>
    <t>ASYLUM SEEKERS - PS</t>
  </si>
  <si>
    <t>General Administration</t>
  </si>
  <si>
    <t>068001P001</t>
  </si>
  <si>
    <t>FINANCIAL PLAN SAVINGS</t>
  </si>
  <si>
    <t>0680023000</t>
  </si>
  <si>
    <t>DCAS CONTRACTED AOTPS</t>
  </si>
  <si>
    <t>0680023300</t>
  </si>
  <si>
    <t>PS Administrative Expenses</t>
  </si>
  <si>
    <t>0680024400</t>
  </si>
  <si>
    <t>HHS CONNECT</t>
  </si>
  <si>
    <t>0680026400</t>
  </si>
  <si>
    <t>ADMINISTRATIVE SERVICES</t>
  </si>
  <si>
    <t>0680026500</t>
  </si>
  <si>
    <t>FACILITY SERVICES</t>
  </si>
  <si>
    <t>0680026622</t>
  </si>
  <si>
    <t>ADMIN FOR CHILDREN'S SVC AOTPS</t>
  </si>
  <si>
    <t>0680026623</t>
  </si>
  <si>
    <t>ACS COMMISSIONER AOTPS</t>
  </si>
  <si>
    <t>0680026624</t>
  </si>
  <si>
    <t>ADMINISTRATION AOTPS</t>
  </si>
  <si>
    <t>0680026625</t>
  </si>
  <si>
    <t>LEGAL/ADOPTION SERVICES AOTPS</t>
  </si>
  <si>
    <t>0680026626</t>
  </si>
  <si>
    <t>DIVISION OF CHILD PROTECTION AOTPS</t>
  </si>
  <si>
    <t>0680026627</t>
  </si>
  <si>
    <t>POLICY &amp; PLANNING AOTPS</t>
  </si>
  <si>
    <t>0680026628</t>
  </si>
  <si>
    <t>FINANCIAL SERVICES AOTPS</t>
  </si>
  <si>
    <t>0680026629</t>
  </si>
  <si>
    <t>FOSTER CARE &amp; PREVENTIVE AOTPS</t>
  </si>
  <si>
    <t>0680026630</t>
  </si>
  <si>
    <t>QUALITY ASSURANCE DEPUTY COMMISS. AOTPS</t>
  </si>
  <si>
    <t>0680026632</t>
  </si>
  <si>
    <t>FCLS DEPUTY COMMISSIONER AOTPS</t>
  </si>
  <si>
    <t>0680026633</t>
  </si>
  <si>
    <t>MANAGEMENT INFORMATION SYSTEM</t>
  </si>
  <si>
    <t>0680026635</t>
  </si>
  <si>
    <t>CHILD PROTECTION DEPUTY COMMISS. AOTPS</t>
  </si>
  <si>
    <t>0680026636</t>
  </si>
  <si>
    <t>FAMILY SUPPORT SVCS DEP. COMMISS.  AOTPS</t>
  </si>
  <si>
    <t>0680026637</t>
  </si>
  <si>
    <t>IV-E AUDIT PROJECT AOTPS</t>
  </si>
  <si>
    <t>0680026638</t>
  </si>
  <si>
    <t>COMMUNICATIONS DEPUTY COMMISSIONER AOTPS</t>
  </si>
  <si>
    <t>0680026641</t>
  </si>
  <si>
    <t>FIRST DEPUTY AOTPS</t>
  </si>
  <si>
    <t>0680026642</t>
  </si>
  <si>
    <t>ACS EVENTS</t>
  </si>
  <si>
    <t>0680026643</t>
  </si>
  <si>
    <t>DIV Early Learn AOTPS</t>
  </si>
  <si>
    <t>0680026667</t>
  </si>
  <si>
    <t>INTRA-CITY</t>
  </si>
  <si>
    <t>0680026668</t>
  </si>
  <si>
    <t>068002P002</t>
  </si>
  <si>
    <t>0680030340</t>
  </si>
  <si>
    <t>CHILD CARE - PUBLIC ASSISTANCE UNIT</t>
  </si>
  <si>
    <t>Child Care Services</t>
  </si>
  <si>
    <t>0680030346</t>
  </si>
  <si>
    <t>CHILD CARE - SUPPORT</t>
  </si>
  <si>
    <t>0680030347</t>
  </si>
  <si>
    <t>CHILD CARE FIELD OPERATIONS</t>
  </si>
  <si>
    <t>068003P003</t>
  </si>
  <si>
    <t>0680043703</t>
  </si>
  <si>
    <t>CHILD CARE AOTPS</t>
  </si>
  <si>
    <t>0680044703</t>
  </si>
  <si>
    <t>CHILD CARE VOUCHERS</t>
  </si>
  <si>
    <t>0680046703</t>
  </si>
  <si>
    <t>INTRACITY PAYMTS (HEAT, LIGHT, &amp; POWER)</t>
  </si>
  <si>
    <t>0680047513</t>
  </si>
  <si>
    <t>ACS OCSE POTPS</t>
  </si>
  <si>
    <t>0680047703</t>
  </si>
  <si>
    <t>CHILD CARE CONTRACT SERVICES</t>
  </si>
  <si>
    <t>0680048703</t>
  </si>
  <si>
    <t>PUBLIC ASSISTANCE CHILD CARE</t>
  </si>
  <si>
    <t>068004P004</t>
  </si>
  <si>
    <t>0680050100</t>
  </si>
  <si>
    <t>COMMISSIONER OFFICE</t>
  </si>
  <si>
    <t>0680050101</t>
  </si>
  <si>
    <t>Communication &amp; Community Affairs</t>
  </si>
  <si>
    <t>0680050102</t>
  </si>
  <si>
    <t>FIRST DEPUTY COMMISSIONER'S OFFICE</t>
  </si>
  <si>
    <t>0680050201</t>
  </si>
  <si>
    <t>MANAGEMENT &amp; RESEARCH</t>
  </si>
  <si>
    <t>0680050202</t>
  </si>
  <si>
    <t>TRAINING ACADEMY</t>
  </si>
  <si>
    <t>0680050205</t>
  </si>
  <si>
    <t>ADVOCACY</t>
  </si>
  <si>
    <t>0680050209</t>
  </si>
  <si>
    <t>STRATEGIC RESOURCE MANAGEMENT</t>
  </si>
  <si>
    <t>0680050210</t>
  </si>
  <si>
    <t>POLICY &amp; PLANNING EXECUTIVE</t>
  </si>
  <si>
    <t>0680050213</t>
  </si>
  <si>
    <t>PROGRAM DEVELOPMENT AND PLANNING</t>
  </si>
  <si>
    <t>0680050214</t>
  </si>
  <si>
    <t>PROGRAM EVALUATION SYSTEM (PES)</t>
  </si>
  <si>
    <t>0680050220</t>
  </si>
  <si>
    <t>COMMUNICATION &amp; GOVERNMENT EXEC. OFFICE</t>
  </si>
  <si>
    <t>0680050300</t>
  </si>
  <si>
    <t>ADMINISTRATIVE EXECUTIVE OFFICE</t>
  </si>
  <si>
    <t>0680050301</t>
  </si>
  <si>
    <t>PERSONNEL</t>
  </si>
  <si>
    <t>0680050302</t>
  </si>
  <si>
    <t>FINANCIAL SERVICES PAYMENT SERVICES</t>
  </si>
  <si>
    <t>11984: FOSTER CARE TITLE IV-E PREVENTIVE SVCS</t>
  </si>
  <si>
    <t>0680050303</t>
  </si>
  <si>
    <t>MANAGEMENT INFORMATION SYSTEMS</t>
  </si>
  <si>
    <t>0680050304</t>
  </si>
  <si>
    <t>BUILDINGS</t>
  </si>
  <si>
    <t>0680050305</t>
  </si>
  <si>
    <t>0680050307</t>
  </si>
  <si>
    <t>QUALITY ASSURANCE</t>
  </si>
  <si>
    <t>0680050308</t>
  </si>
  <si>
    <t>COMMUNITY RELATIONS</t>
  </si>
  <si>
    <t>0680050309</t>
  </si>
  <si>
    <t>INTERGOVERNMENTAL</t>
  </si>
  <si>
    <t>0680050310</t>
  </si>
  <si>
    <t>INTERAGENCY</t>
  </si>
  <si>
    <t>0680050311</t>
  </si>
  <si>
    <t>EQUAL EMPLOYMENT OPPORTUNITY</t>
  </si>
  <si>
    <t>0680050312</t>
  </si>
  <si>
    <t>FINANCIAL SERVICES BUDGET AND CLAIMING</t>
  </si>
  <si>
    <t>0680050316</t>
  </si>
  <si>
    <t>ACCO</t>
  </si>
  <si>
    <t>0680050318</t>
  </si>
  <si>
    <t>REAL ESTATE DESIGN &amp; CONSTRUCTION MNGMT</t>
  </si>
  <si>
    <t>0680050321</t>
  </si>
  <si>
    <t>SUPPORT SERVICES - ADMIN</t>
  </si>
  <si>
    <t>0680050341</t>
  </si>
  <si>
    <t>FINANCIAL SERVICES EXECUTIVE OFFICE</t>
  </si>
  <si>
    <t>0680050344</t>
  </si>
  <si>
    <t>CHILD CARE CONTRACTS ADMIN</t>
  </si>
  <si>
    <t>0680050345</t>
  </si>
  <si>
    <t>FINANCIAL SERVICES EXECUTIVE &amp; AUDIT</t>
  </si>
  <si>
    <t>0680050350</t>
  </si>
  <si>
    <t>CHILD CARE FACILITIES ADMIN</t>
  </si>
  <si>
    <t>0680050400</t>
  </si>
  <si>
    <t>GENERAL COUNSEL EXECUTIVE OFFICE</t>
  </si>
  <si>
    <t>0680050401</t>
  </si>
  <si>
    <t>GENERAL COUNSEL SERVICES</t>
  </si>
  <si>
    <t>0680050800</t>
  </si>
  <si>
    <t>QUALITY ASSURANCE EXECUTIVE OFFICE</t>
  </si>
  <si>
    <t>0680051308</t>
  </si>
  <si>
    <t>EDUCATION UNIT PRIVATE DONATION</t>
  </si>
  <si>
    <t>0680052305</t>
  </si>
  <si>
    <t>Rev/Max DLS Support</t>
  </si>
  <si>
    <t>068005P005</t>
  </si>
  <si>
    <t>0680061600</t>
  </si>
  <si>
    <t>DIRECT FOSTER CARE</t>
  </si>
  <si>
    <t>Foster Care Services</t>
  </si>
  <si>
    <t>0680061601</t>
  </si>
  <si>
    <t>CONTRACT FOSTER CARE</t>
  </si>
  <si>
    <t>15645: Guardianship Assistance</t>
  </si>
  <si>
    <t>0680061602</t>
  </si>
  <si>
    <t>ENFC RESIDENTIAL C&amp;M AND TUITION</t>
  </si>
  <si>
    <t>0680061603</t>
  </si>
  <si>
    <t>DOE RESIDENTIAL C&amp;M</t>
  </si>
  <si>
    <t>Dept. of Ed. Residential Care</t>
  </si>
  <si>
    <t>0680061604</t>
  </si>
  <si>
    <t>SPECIAL EDUCATION TUITION</t>
  </si>
  <si>
    <t>0680061605</t>
  </si>
  <si>
    <t>FOSTER PARENT RECRUITMENT</t>
  </si>
  <si>
    <t>0680061610</t>
  </si>
  <si>
    <t>MANAGEMENT &amp; RESEARCH SUPPORT</t>
  </si>
  <si>
    <t>0680061612</t>
  </si>
  <si>
    <t>INDEPENDENT LIVING (PYA)</t>
  </si>
  <si>
    <t>11963: INDEPENDENT LIVING</t>
  </si>
  <si>
    <t>0680061613</t>
  </si>
  <si>
    <t>FOSTER CARE SPECIAL PAYMENTS</t>
  </si>
  <si>
    <t>0680061614</t>
  </si>
  <si>
    <t>FAIR HEARINGS</t>
  </si>
  <si>
    <t>0680061615</t>
  </si>
  <si>
    <t>Special Payments Non Allocation</t>
  </si>
  <si>
    <t>0680061617</t>
  </si>
  <si>
    <t>COMMUNITY PARTNERSHIP INITIATIVE</t>
  </si>
  <si>
    <t>0680061619</t>
  </si>
  <si>
    <t>Child Advocacy Center</t>
  </si>
  <si>
    <t>0680061622</t>
  </si>
  <si>
    <t>CSNYC Foster Care</t>
  </si>
  <si>
    <t>0680061623</t>
  </si>
  <si>
    <t>SSI Payments for Foster Care</t>
  </si>
  <si>
    <t>0680061626</t>
  </si>
  <si>
    <t>FOSTER CARE SPECIAL PAYMENTS COLLEGE</t>
  </si>
  <si>
    <t>0680061627</t>
  </si>
  <si>
    <t>Discharge Grants</t>
  </si>
  <si>
    <t>0680061628</t>
  </si>
  <si>
    <t>FC SPECIAL PAYMENTS COLLEGE NON CUNY</t>
  </si>
  <si>
    <t>0680061700</t>
  </si>
  <si>
    <t>PROTECTIVE LEGAL</t>
  </si>
  <si>
    <t>0680061701</t>
  </si>
  <si>
    <t>HOSPITAL CARE</t>
  </si>
  <si>
    <t>0680061702</t>
  </si>
  <si>
    <t>MSW PROGRAM</t>
  </si>
  <si>
    <t>0680061703</t>
  </si>
  <si>
    <t>FIELD OFFICE FAMILY SUPPORT SERVICES</t>
  </si>
  <si>
    <t>0680061704</t>
  </si>
  <si>
    <t>FIELD OFFICE TRANSPORTATION</t>
  </si>
  <si>
    <t>0680061705</t>
  </si>
  <si>
    <t>PROTECTIVE MEDICAL</t>
  </si>
  <si>
    <t>11919: MEDICAL ASSISTANCE PROGRAM</t>
  </si>
  <si>
    <t>0680061707</t>
  </si>
  <si>
    <t>FIELD OFFICE SUPPORT SERVICES</t>
  </si>
  <si>
    <t>0680061710</t>
  </si>
  <si>
    <t>Parent Advocates</t>
  </si>
  <si>
    <t>0680061712</t>
  </si>
  <si>
    <t>MEDICAL CONSULTANTS</t>
  </si>
  <si>
    <t>0680061721</t>
  </si>
  <si>
    <t>ECS / SIF ACCOUNT</t>
  </si>
  <si>
    <t>0680061722</t>
  </si>
  <si>
    <t>OSI / SIF ACCOUNT</t>
  </si>
  <si>
    <t>0680061723</t>
  </si>
  <si>
    <t>CHILDRENS CENTER SIF</t>
  </si>
  <si>
    <t>0680061724</t>
  </si>
  <si>
    <t>MANHATTAN FO 1 SIF</t>
  </si>
  <si>
    <t>0680061725</t>
  </si>
  <si>
    <t>MANHATTAN FO 2 SIF</t>
  </si>
  <si>
    <t>0680061726</t>
  </si>
  <si>
    <t>STATEN ISLAND FO SIF</t>
  </si>
  <si>
    <t>0680061727</t>
  </si>
  <si>
    <t>BRONX FO 1 SIF</t>
  </si>
  <si>
    <t>0680061728</t>
  </si>
  <si>
    <t>BRONX FO 2 SIF</t>
  </si>
  <si>
    <t>0680061729</t>
  </si>
  <si>
    <t>BROOKLYN FO SIF</t>
  </si>
  <si>
    <t>0680061730</t>
  </si>
  <si>
    <t>QUEENS FO SIF</t>
  </si>
  <si>
    <t>0680061731</t>
  </si>
  <si>
    <t>FCLS / SIF ACCOUNT</t>
  </si>
  <si>
    <t>0680061735</t>
  </si>
  <si>
    <t>Workforce Institute</t>
  </si>
  <si>
    <t>0680061736</t>
  </si>
  <si>
    <t>Safe Sleep</t>
  </si>
  <si>
    <t>0680061800</t>
  </si>
  <si>
    <t>GENERAL PREVENTIVE SERVICES</t>
  </si>
  <si>
    <t>0680061801</t>
  </si>
  <si>
    <t>FAMILY ASSESSMENT PROGRAM</t>
  </si>
  <si>
    <t>0680061802</t>
  </si>
  <si>
    <t>FAMILY TREATMENT/REHABILITATION</t>
  </si>
  <si>
    <t>0680061803</t>
  </si>
  <si>
    <t>HOMEMAKING</t>
  </si>
  <si>
    <t>Preventive Homemaking Services</t>
  </si>
  <si>
    <t>11958: TANF--EMERGENCY ASSISTANCE</t>
  </si>
  <si>
    <t>0680061804</t>
  </si>
  <si>
    <t>SPECIALIZED PREVENTIVE SERVICES</t>
  </si>
  <si>
    <t>0680061805</t>
  </si>
  <si>
    <t>HOUSING SUBSIDIES</t>
  </si>
  <si>
    <t>0680061806</t>
  </si>
  <si>
    <t>TASA/DOMESTIC VIOLENCE</t>
  </si>
  <si>
    <t>0680061807</t>
  </si>
  <si>
    <t>ADOLESCENT/JD SERVICES</t>
  </si>
  <si>
    <t>0680061812</t>
  </si>
  <si>
    <t>NURSE FAMILY PARTNERSHIP</t>
  </si>
  <si>
    <t>0680061813</t>
  </si>
  <si>
    <t>NY/NY III SUPPORTING HOUSING</t>
  </si>
  <si>
    <t>0680061814</t>
  </si>
  <si>
    <t>Beacon Program</t>
  </si>
  <si>
    <t>0680061815</t>
  </si>
  <si>
    <t>Justice Mental Health Collaboration</t>
  </si>
  <si>
    <t>0680061816</t>
  </si>
  <si>
    <t>Child Success New york</t>
  </si>
  <si>
    <t>0680061817</t>
  </si>
  <si>
    <t>Specialized Teens/Intensive Family</t>
  </si>
  <si>
    <t>0680061818</t>
  </si>
  <si>
    <t>Community Based Primary Preventive</t>
  </si>
  <si>
    <t>068006M106</t>
  </si>
  <si>
    <t>ASYLUM SEEKERS - OTPS</t>
  </si>
  <si>
    <t>068006M206</t>
  </si>
  <si>
    <t>ASYLUM SEEKERS - JFS Contract</t>
  </si>
  <si>
    <t>068006M207</t>
  </si>
  <si>
    <t>JFS Contract Temps</t>
  </si>
  <si>
    <t>068006P006</t>
  </si>
  <si>
    <t>11967: TITLE XX SOC.SERV.BLOCK GRANT</t>
  </si>
  <si>
    <t>0680070900</t>
  </si>
  <si>
    <t>CENTRAL - ADMINISTRATIVE</t>
  </si>
  <si>
    <t>0680070901</t>
  </si>
  <si>
    <t>CROSSROADS</t>
  </si>
  <si>
    <t>Secure Detention</t>
  </si>
  <si>
    <t>0680070902</t>
  </si>
  <si>
    <t>HORIZON</t>
  </si>
  <si>
    <t>0680070903</t>
  </si>
  <si>
    <t>BEACH AVENUE</t>
  </si>
  <si>
    <t>Non-Secure Detention</t>
  </si>
  <si>
    <t>0680070906</t>
  </si>
  <si>
    <t>COURT SERVICES</t>
  </si>
  <si>
    <t>Juvenile Justice Support</t>
  </si>
  <si>
    <t>0680070907</t>
  </si>
  <si>
    <t>MCCU</t>
  </si>
  <si>
    <t>0680070908</t>
  </si>
  <si>
    <t>CENTRAL - DIRECT CARE</t>
  </si>
  <si>
    <t>0680070909</t>
  </si>
  <si>
    <t>CENTRAL - SUPPORT ADMIN</t>
  </si>
  <si>
    <t>0680070910</t>
  </si>
  <si>
    <t>CENTRAL - SUPPORT FINANCE</t>
  </si>
  <si>
    <t>0680070911</t>
  </si>
  <si>
    <t>CENTRAL - SUPPORT LEGAL</t>
  </si>
  <si>
    <t>0680070912</t>
  </si>
  <si>
    <t>CENTRAL - SUPPORT POLICY PLANNING</t>
  </si>
  <si>
    <t>0680070913</t>
  </si>
  <si>
    <t>DYFJ Non-Secure Placement</t>
  </si>
  <si>
    <t>Placements</t>
  </si>
  <si>
    <t>0680070920</t>
  </si>
  <si>
    <t>NSP - Div of Youth and Family Dev</t>
  </si>
  <si>
    <t>068007P007</t>
  </si>
  <si>
    <t>0680082010</t>
  </si>
  <si>
    <t>0680082025</t>
  </si>
  <si>
    <t>0680082100</t>
  </si>
  <si>
    <t>0680082125</t>
  </si>
  <si>
    <t>0680082225</t>
  </si>
  <si>
    <t>0680082250</t>
  </si>
  <si>
    <t>13918: SCHOOL LUNCH-PRISONS</t>
  </si>
  <si>
    <t>0680082275</t>
  </si>
  <si>
    <t>OUT-OF-COUNTY DETENTION</t>
  </si>
  <si>
    <t>0680082300</t>
  </si>
  <si>
    <t>0680082350</t>
  </si>
  <si>
    <t>NON-SECURE DETENTION CONTRACTS</t>
  </si>
  <si>
    <t>0680082400</t>
  </si>
  <si>
    <t>HEALTH - CONTRACTS</t>
  </si>
  <si>
    <t>0680082425</t>
  </si>
  <si>
    <t>0680082450</t>
  </si>
  <si>
    <t>DYFJ Limited-Secure Placement</t>
  </si>
  <si>
    <t>0680082475</t>
  </si>
  <si>
    <t>DYFJ CTH Safety Reform</t>
  </si>
  <si>
    <t>0680082550</t>
  </si>
  <si>
    <t>ALTERNATIVE TO DETENTION</t>
  </si>
  <si>
    <t>Alternatives To Detention</t>
  </si>
  <si>
    <t>0680082580</t>
  </si>
  <si>
    <t>DYFJ CTH Safety &amp; Monitoring</t>
  </si>
  <si>
    <t>0680082620</t>
  </si>
  <si>
    <t>DYFJ  Raise The Age</t>
  </si>
  <si>
    <t>0680088010</t>
  </si>
  <si>
    <t>CENTRAL -ADMINISTRATIVE</t>
  </si>
  <si>
    <t>0680088100</t>
  </si>
  <si>
    <t>0680088125</t>
  </si>
  <si>
    <t>0680088225</t>
  </si>
  <si>
    <t>0680088250</t>
  </si>
  <si>
    <t>0680088300</t>
  </si>
  <si>
    <t>0680088400</t>
  </si>
  <si>
    <t>HEALTH- CONTRACTS</t>
  </si>
  <si>
    <t>068008P008</t>
  </si>
  <si>
    <t>0680090641</t>
  </si>
  <si>
    <t>ADOPTION CENTRAL SUPPORT</t>
  </si>
  <si>
    <t>Adoption Services</t>
  </si>
  <si>
    <t>0680090647</t>
  </si>
  <si>
    <t>ADOPTION CASE MANAGEMENT</t>
  </si>
  <si>
    <t>0680090651</t>
  </si>
  <si>
    <t>ADOPTION SUBSIDY REVIEW</t>
  </si>
  <si>
    <t>068009P009</t>
  </si>
  <si>
    <t>0680101902</t>
  </si>
  <si>
    <t>ADOPTION SUBSIDIES</t>
  </si>
  <si>
    <t>11962: ADOPTION ASSISTANCE</t>
  </si>
  <si>
    <t>0680112051</t>
  </si>
  <si>
    <t>CENTRAL - OCFS PAYMENT</t>
  </si>
  <si>
    <t>0680121201</t>
  </si>
  <si>
    <t>0691010096</t>
  </si>
  <si>
    <t>Young Men's Initiative</t>
  </si>
  <si>
    <t>0691016611</t>
  </si>
  <si>
    <t>DSS AGENCYWIDE AOTPS</t>
  </si>
  <si>
    <t>11905: TEMPORARY ASSISTANCE FOR NEEDY FAMILIES</t>
  </si>
  <si>
    <t>11969: FOOD STAMP EMPLOY.&amp; TRAINING</t>
  </si>
  <si>
    <t>11971: FOOD STAMPS</t>
  </si>
  <si>
    <t>11981: CHILD SUPPORT ADMINISTRATION</t>
  </si>
  <si>
    <t>11983: TRAINING</t>
  </si>
  <si>
    <t>11986: FOOD STAMP ADMINISTRATION</t>
  </si>
  <si>
    <t>0691019904</t>
  </si>
  <si>
    <t>HHS-Connect OTPS</t>
  </si>
  <si>
    <t>11985: TANF EMPLOYMENT ADMINISTRATION</t>
  </si>
  <si>
    <t>0691019907</t>
  </si>
  <si>
    <t>Media  &amp; Public Outreach</t>
  </si>
  <si>
    <t>0691019908</t>
  </si>
  <si>
    <t>Municipal ID Card Administration</t>
  </si>
  <si>
    <t>0691019910</t>
  </si>
  <si>
    <t>Consumer Assistance DAB</t>
  </si>
  <si>
    <t>0691019911</t>
  </si>
  <si>
    <t>11975: REFUGEE AND ENTRANT ASSISTANCE - DISCRET</t>
  </si>
  <si>
    <t>0691019912</t>
  </si>
  <si>
    <t>Management Information Systems</t>
  </si>
  <si>
    <t>Information Technology Services</t>
  </si>
  <si>
    <t>0691019915</t>
  </si>
  <si>
    <t>OFFICE OF REVENUE &amp; INVESTIGATION  AOTPS</t>
  </si>
  <si>
    <t>Investigations and Revenue Admin</t>
  </si>
  <si>
    <t>0691019917</t>
  </si>
  <si>
    <t>MA Integrity Investigation Program AOTPS</t>
  </si>
  <si>
    <t>11903: LOW-INCOME HOME ENERGY ASSISTANCE</t>
  </si>
  <si>
    <t>0691019918</t>
  </si>
  <si>
    <t>OCSE Leases</t>
  </si>
  <si>
    <t>Office of Child Support Services</t>
  </si>
  <si>
    <t>0691019920</t>
  </si>
  <si>
    <t>CEO - Evaluation</t>
  </si>
  <si>
    <t>CEO Evaluation</t>
  </si>
  <si>
    <t>0691019926</t>
  </si>
  <si>
    <t>Dept of Homeless Svc AOTPS</t>
  </si>
  <si>
    <t>0691019927</t>
  </si>
  <si>
    <t>Immigrant Affairs AOTPS</t>
  </si>
  <si>
    <t>0691019930</t>
  </si>
  <si>
    <t>IREA/SNAP</t>
  </si>
  <si>
    <t>0691019940</t>
  </si>
  <si>
    <t>DHS ITS</t>
  </si>
  <si>
    <t>0691019949</t>
  </si>
  <si>
    <t>FEMA Hazard Mitigation Grant Program</t>
  </si>
  <si>
    <t>03264: HAZARD MITIGATION GRANT</t>
  </si>
  <si>
    <t>0691019960</t>
  </si>
  <si>
    <t>Lovely H</t>
  </si>
  <si>
    <t>Public Assistance and Employment Admin</t>
  </si>
  <si>
    <t>0691019966</t>
  </si>
  <si>
    <t>Employment Services Administration</t>
  </si>
  <si>
    <t>0691019978</t>
  </si>
  <si>
    <t>DHS CBHT Evaluation</t>
  </si>
  <si>
    <t>03208:</t>
  </si>
  <si>
    <t>069101M101</t>
  </si>
  <si>
    <t>Special Population AOTPS</t>
  </si>
  <si>
    <t>069101M111</t>
  </si>
  <si>
    <t>Special Population POTPS</t>
  </si>
  <si>
    <t>069101P101</t>
  </si>
  <si>
    <t>0691036603</t>
  </si>
  <si>
    <t>EMPLOYMENT SERVICES</t>
  </si>
  <si>
    <t>Subsidized Employ &amp; Job-Related Training</t>
  </si>
  <si>
    <t>0691039216</t>
  </si>
  <si>
    <t>Cluster Conversion Program</t>
  </si>
  <si>
    <t>0691039313</t>
  </si>
  <si>
    <t>Federally Parti PA Non-Grant Charges</t>
  </si>
  <si>
    <t>Public Assistance Support Grants</t>
  </si>
  <si>
    <t>11957: TEMPORARY ASSISTANCE FOR NEEDY FAMILIES</t>
  </si>
  <si>
    <t>0691039413</t>
  </si>
  <si>
    <t>Federally Parti PA Non-Grant Contracts</t>
  </si>
  <si>
    <t>0691039416</t>
  </si>
  <si>
    <t>Non-Vets Master Leasing</t>
  </si>
  <si>
    <t>Homeless Prevention</t>
  </si>
  <si>
    <t>0691039417</t>
  </si>
  <si>
    <t>Single Room Occupancy - SRO</t>
  </si>
  <si>
    <t>0691039503</t>
  </si>
  <si>
    <t>INCOME SUPPORT FNP</t>
  </si>
  <si>
    <t>Public Assistance Grants</t>
  </si>
  <si>
    <t>11988: TANF-SAFETY NET</t>
  </si>
  <si>
    <t>0691039513</t>
  </si>
  <si>
    <t>INCOME SUPPORT FP</t>
  </si>
  <si>
    <t>0691039533</t>
  </si>
  <si>
    <t>PA LOCAL CHARGES</t>
  </si>
  <si>
    <t>0691039563</t>
  </si>
  <si>
    <t>SUBSTANCE ABUSE SERVICES</t>
  </si>
  <si>
    <t>Substance Abuse Services</t>
  </si>
  <si>
    <t>0691039566</t>
  </si>
  <si>
    <t>CityFHEPS - Baby Pilot</t>
  </si>
  <si>
    <t>0691039568</t>
  </si>
  <si>
    <t>Pathway Home - Baby Pilot</t>
  </si>
  <si>
    <t>0691039569</t>
  </si>
  <si>
    <t>Rental Supplement Program</t>
  </si>
  <si>
    <t>0691039571</t>
  </si>
  <si>
    <t>Project Based Rental Assistance</t>
  </si>
  <si>
    <t>0691039572</t>
  </si>
  <si>
    <t>Special Housing Assistance Resource</t>
  </si>
  <si>
    <t>0691039576</t>
  </si>
  <si>
    <t>CityFHEPS</t>
  </si>
  <si>
    <t>0691039580</t>
  </si>
  <si>
    <t>Public Engagement AOTPS</t>
  </si>
  <si>
    <t>0691039581</t>
  </si>
  <si>
    <t>FHEPS A</t>
  </si>
  <si>
    <t>0691039582</t>
  </si>
  <si>
    <t>FHEPS B</t>
  </si>
  <si>
    <t>0691039583</t>
  </si>
  <si>
    <t>0691039585</t>
  </si>
  <si>
    <t>LINC IV</t>
  </si>
  <si>
    <t>0691039586</t>
  </si>
  <si>
    <t>LINC V</t>
  </si>
  <si>
    <t>0691039587</t>
  </si>
  <si>
    <t>FEPS-Like Prevention Subsidy</t>
  </si>
  <si>
    <t>0691039588</t>
  </si>
  <si>
    <t>Pathway Home</t>
  </si>
  <si>
    <t>0691039590</t>
  </si>
  <si>
    <t>Homelessness Prevention &amp; Incentive Prg</t>
  </si>
  <si>
    <t>0691039591</t>
  </si>
  <si>
    <t>Single Exit Prevention Supplements (SEPS</t>
  </si>
  <si>
    <t>0691039592</t>
  </si>
  <si>
    <t>NARCO / 3/4 housing</t>
  </si>
  <si>
    <t>0691039593</t>
  </si>
  <si>
    <t>0691039596</t>
  </si>
  <si>
    <t>Homebase</t>
  </si>
  <si>
    <t>00923: EMERGENCY SHELTER GRANTS PROGRAM</t>
  </si>
  <si>
    <t>0691039597</t>
  </si>
  <si>
    <t>Veteran's Services</t>
  </si>
  <si>
    <t>0691039598</t>
  </si>
  <si>
    <t>SARA Supportive Housing</t>
  </si>
  <si>
    <t>0691039613</t>
  </si>
  <si>
    <t>EMPLOYMENT SERVICES FP</t>
  </si>
  <si>
    <t>0691039712</t>
  </si>
  <si>
    <t>Benefits Access Improvement Initiative</t>
  </si>
  <si>
    <t>0691039713</t>
  </si>
  <si>
    <t>Employment Services Contracts</t>
  </si>
  <si>
    <t>0691039733</t>
  </si>
  <si>
    <t>WeCare CMS</t>
  </si>
  <si>
    <t>0691039750</t>
  </si>
  <si>
    <t>Connections to Care Jobs Plus</t>
  </si>
  <si>
    <t>0691039751</t>
  </si>
  <si>
    <t>Is Job Plus YMI</t>
  </si>
  <si>
    <t>0691039803</t>
  </si>
  <si>
    <t>0691039833</t>
  </si>
  <si>
    <t>Employment Services-Other</t>
  </si>
  <si>
    <t>11987: SPECIAL PROJECTS</t>
  </si>
  <si>
    <t>0691039923</t>
  </si>
  <si>
    <t>INCOME MAINT FOOD STAMPS</t>
  </si>
  <si>
    <t>Food Stamp Operations</t>
  </si>
  <si>
    <t>0691039933</t>
  </si>
  <si>
    <t>PA AOTPS</t>
  </si>
  <si>
    <t>0691039937</t>
  </si>
  <si>
    <t>HPA AOTPS</t>
  </si>
  <si>
    <t>0691039938</t>
  </si>
  <si>
    <t>Three Quarter Housing AOTPS</t>
  </si>
  <si>
    <t>0691039942</t>
  </si>
  <si>
    <t>COC SSO CAPS grant AOTPS</t>
  </si>
  <si>
    <t>50007: Continuum of Care Program</t>
  </si>
  <si>
    <t>0691039943</t>
  </si>
  <si>
    <t>EMPLOYMENT SERVICES AOTPS</t>
  </si>
  <si>
    <t>0691039963</t>
  </si>
  <si>
    <t>ELIG VERIFICATION UNIT</t>
  </si>
  <si>
    <t>0691039989</t>
  </si>
  <si>
    <t>Hart Island</t>
  </si>
  <si>
    <t>069103CV19</t>
  </si>
  <si>
    <t>EDA Good Jobs Challenge - POTPS</t>
  </si>
  <si>
    <t>03066: Economic Adjustment Assistance</t>
  </si>
  <si>
    <t>069103CV20</t>
  </si>
  <si>
    <t>EDA Good Jobs Challenge - AOTPS</t>
  </si>
  <si>
    <t>069103CV21</t>
  </si>
  <si>
    <t>Coronavirus HOME</t>
  </si>
  <si>
    <t>01207: HOME INVESTMENT PARTNERSHIP</t>
  </si>
  <si>
    <t>069103P103</t>
  </si>
  <si>
    <t>069103Z103</t>
  </si>
  <si>
    <t>PlaNYC Energy - MSC</t>
  </si>
  <si>
    <t>Domestic Violence Services</t>
  </si>
  <si>
    <t>0691049534</t>
  </si>
  <si>
    <t>Home Care (MMIS)</t>
  </si>
  <si>
    <t>Medicaid and Homecare</t>
  </si>
  <si>
    <t>0691049544</t>
  </si>
  <si>
    <t>HOME CARE-NON-MMIS</t>
  </si>
  <si>
    <t>0691049554</t>
  </si>
  <si>
    <t>MEDICAID-NON MMIS</t>
  </si>
  <si>
    <t>0691049555</t>
  </si>
  <si>
    <t>HOME CARE - CENTRAL INSURANCE PROGRAM</t>
  </si>
  <si>
    <t>0691049564</t>
  </si>
  <si>
    <t>MMIS MEDICAL ASSISTANCE</t>
  </si>
  <si>
    <t>0691049574</t>
  </si>
  <si>
    <t>Medicaid Child Care (MMIS)</t>
  </si>
  <si>
    <t>0691049577</t>
  </si>
  <si>
    <t>MEDICAID HHC ( MMIS )</t>
  </si>
  <si>
    <t>0691049944</t>
  </si>
  <si>
    <t>MEDICAL ASSISTANCE AOTPS</t>
  </si>
  <si>
    <t>Medicaid - Eligibility &amp; Admin</t>
  </si>
  <si>
    <t>0691059035</t>
  </si>
  <si>
    <t>Training Academy</t>
  </si>
  <si>
    <t>HIV and AIDS Services</t>
  </si>
  <si>
    <t>0691059055</t>
  </si>
  <si>
    <t>Automation</t>
  </si>
  <si>
    <t>0691059115</t>
  </si>
  <si>
    <t>VDV DIRECT RUN COSTS</t>
  </si>
  <si>
    <t>0691059190</t>
  </si>
  <si>
    <t>Family Justice Center OTPS</t>
  </si>
  <si>
    <t>0691059205</t>
  </si>
  <si>
    <t>HASA SRO HOTELS</t>
  </si>
  <si>
    <t>0691059225</t>
  </si>
  <si>
    <t>HASA SCATTER SITE I HOUSING</t>
  </si>
  <si>
    <t>01209: HOUSING OPPORTUNITIES FOR PEOPLE WITH AI</t>
  </si>
  <si>
    <t>0691059235</t>
  </si>
  <si>
    <t>HASA SUPPORTIVE HOUSING</t>
  </si>
  <si>
    <t>0691059245</t>
  </si>
  <si>
    <t>OTHER HASA CONTRACTS</t>
  </si>
  <si>
    <t>0691059255</t>
  </si>
  <si>
    <t>Homemaking Services</t>
  </si>
  <si>
    <t>0691059725</t>
  </si>
  <si>
    <t>Protective Services for Adult Contracts</t>
  </si>
  <si>
    <t>Adult Protective Services</t>
  </si>
  <si>
    <t>0691059735</t>
  </si>
  <si>
    <t>PROTECTIVE SERVICES FOR ADULTS</t>
  </si>
  <si>
    <t>0691059935</t>
  </si>
  <si>
    <t>PSA-AOTPS</t>
  </si>
  <si>
    <t>0691059945</t>
  </si>
  <si>
    <t>HASA AOTPS</t>
  </si>
  <si>
    <t>0691059972</t>
  </si>
  <si>
    <t>COC SSO CAPS DV Bonus grant</t>
  </si>
  <si>
    <t>0691059975</t>
  </si>
  <si>
    <t>Office of Crisis Intervention Services</t>
  </si>
  <si>
    <t>069105CR27</t>
  </si>
  <si>
    <t>ARPA ACL - APS Grant #3</t>
  </si>
  <si>
    <t>13052: Elder Abuse Prevention Intervention Projects</t>
  </si>
  <si>
    <t>069105P105</t>
  </si>
  <si>
    <t>0691079454</t>
  </si>
  <si>
    <t>Immigration Legal Services</t>
  </si>
  <si>
    <t>Legal Services</t>
  </si>
  <si>
    <t>0691079455</t>
  </si>
  <si>
    <t>Access to Counsel - Full Representation</t>
  </si>
  <si>
    <t>0691079456</t>
  </si>
  <si>
    <t>Deportation Defense</t>
  </si>
  <si>
    <t>0691079457</t>
  </si>
  <si>
    <t>Access to Counsel - Anti-Harassment</t>
  </si>
  <si>
    <t>0691079458</t>
  </si>
  <si>
    <t>Access to Counsel - Brief Legal Assist</t>
  </si>
  <si>
    <t>0691079459</t>
  </si>
  <si>
    <t>ActionNYC</t>
  </si>
  <si>
    <t>0691079460</t>
  </si>
  <si>
    <t>Other Legal Services</t>
  </si>
  <si>
    <t>069107P107</t>
  </si>
  <si>
    <t>0691087234</t>
  </si>
  <si>
    <t>HEAP 45 Admin</t>
  </si>
  <si>
    <t>Home Energy Assistance</t>
  </si>
  <si>
    <t>0691088834</t>
  </si>
  <si>
    <t>HEAP 46 Program</t>
  </si>
  <si>
    <t>0691099424</t>
  </si>
  <si>
    <t>OCSS AOTPS</t>
  </si>
  <si>
    <t>0691099434</t>
  </si>
  <si>
    <t>OCSE Contracts</t>
  </si>
  <si>
    <t>0691099575</t>
  </si>
  <si>
    <t>OCSE Intra-Cities</t>
  </si>
  <si>
    <t>0691109815</t>
  </si>
  <si>
    <t>EMERGENCY FOOD ASSISTANCE</t>
  </si>
  <si>
    <t>Food Assistance Programs</t>
  </si>
  <si>
    <t>0691109816</t>
  </si>
  <si>
    <t>Mayor's Office of Food Policy OTPS</t>
  </si>
  <si>
    <t>069110P110</t>
  </si>
  <si>
    <t>0691119615</t>
  </si>
  <si>
    <t>Fair Fares POTPS</t>
  </si>
  <si>
    <t>0691119619</t>
  </si>
  <si>
    <t>Fair Fares AOTPS</t>
  </si>
  <si>
    <t>0691120532</t>
  </si>
  <si>
    <t>Victim Services - Hotline</t>
  </si>
  <si>
    <t>00931: COMMUNITY DEVELOPMENT BLOCK GRANTS</t>
  </si>
  <si>
    <t>0691120533</t>
  </si>
  <si>
    <t>Victim Services - Court</t>
  </si>
  <si>
    <t>0691129116</t>
  </si>
  <si>
    <t>DV Emergency Shelters</t>
  </si>
  <si>
    <t>0691129126</t>
  </si>
  <si>
    <t>Contracted Tier II DV Shelters</t>
  </si>
  <si>
    <t>0691129146</t>
  </si>
  <si>
    <t>Non Residential DV Services</t>
  </si>
  <si>
    <t>11968: TEMP.ASST NEEDY FAMILY 100%FED</t>
  </si>
  <si>
    <t>0691129192</t>
  </si>
  <si>
    <t>ENDGBV OTPS</t>
  </si>
  <si>
    <t>0691129193</t>
  </si>
  <si>
    <t>ENDGBV Abusive Partner Intervention Prog</t>
  </si>
  <si>
    <t>0691129194</t>
  </si>
  <si>
    <t>Office of Crime Victim Services</t>
  </si>
  <si>
    <t>0691129957</t>
  </si>
  <si>
    <t>ODV AOTPS</t>
  </si>
  <si>
    <t>0691129977</t>
  </si>
  <si>
    <t>069112P112</t>
  </si>
  <si>
    <t>0692010006</t>
  </si>
  <si>
    <t>MGMT BUDGET AND POLICY</t>
  </si>
  <si>
    <t>0692010007</t>
  </si>
  <si>
    <t>BUDGET ADMINISTRATION</t>
  </si>
  <si>
    <t>0692010011</t>
  </si>
  <si>
    <t>PERSONNEL SERVICES 100% Non MA</t>
  </si>
  <si>
    <t>0692010012</t>
  </si>
  <si>
    <t>COMMUNICATIONS AND MARKETING</t>
  </si>
  <si>
    <t>0692010013</t>
  </si>
  <si>
    <t>PERSONNEL SERVICES</t>
  </si>
  <si>
    <t>0692010014</t>
  </si>
  <si>
    <t>Personnel Services - MA</t>
  </si>
  <si>
    <t>0692010015</t>
  </si>
  <si>
    <t>PERSONNEL ADMINISTRATION</t>
  </si>
  <si>
    <t>0692010016</t>
  </si>
  <si>
    <t>Public/Private Partnerships</t>
  </si>
  <si>
    <t>0692010018</t>
  </si>
  <si>
    <t>FISCAL OPERATIONS</t>
  </si>
  <si>
    <t>0692010019</t>
  </si>
  <si>
    <t>Communications and Marketing</t>
  </si>
  <si>
    <t>0692010020</t>
  </si>
  <si>
    <t>0692010021</t>
  </si>
  <si>
    <t>COMMISSIONER'S OFFICE</t>
  </si>
  <si>
    <t>0692010022</t>
  </si>
  <si>
    <t>Citywide Health Insurance Access</t>
  </si>
  <si>
    <t>0692010023</t>
  </si>
  <si>
    <t>Office of Revenue and Investigations</t>
  </si>
  <si>
    <t>0692010024</t>
  </si>
  <si>
    <t>Referrals and External Affairs</t>
  </si>
  <si>
    <t>0692010025</t>
  </si>
  <si>
    <t>Off of Program Report, Analysis and Acct</t>
  </si>
  <si>
    <t>0692010026</t>
  </si>
  <si>
    <t>OFFICE OF EVALUATION AND RESEARCH</t>
  </si>
  <si>
    <t>0692010027</t>
  </si>
  <si>
    <t>Office of Constituent and Community Aff</t>
  </si>
  <si>
    <t>0692010031</t>
  </si>
  <si>
    <t>FISCAL OPERATIONS REVENUE</t>
  </si>
  <si>
    <t>0692010032</t>
  </si>
  <si>
    <t>Municipal ID Administration</t>
  </si>
  <si>
    <t>0692010033</t>
  </si>
  <si>
    <t>Municipal ID IT</t>
  </si>
  <si>
    <t>0692010035</t>
  </si>
  <si>
    <t>Shelter Contribution (ICR) Finance</t>
  </si>
  <si>
    <t>0692010036</t>
  </si>
  <si>
    <t>Quality Assurance</t>
  </si>
  <si>
    <t>0692010037</t>
  </si>
  <si>
    <t>IREA/SNAP-MIS</t>
  </si>
  <si>
    <t>0692010038</t>
  </si>
  <si>
    <t>0692010039</t>
  </si>
  <si>
    <t>Immigrant Affairs</t>
  </si>
  <si>
    <t>0692010040</t>
  </si>
  <si>
    <t>MIS DESIGN</t>
  </si>
  <si>
    <t>0692010041</t>
  </si>
  <si>
    <t>MIS GENERAL</t>
  </si>
  <si>
    <t>0692010052</t>
  </si>
  <si>
    <t>GAS FACILITIES</t>
  </si>
  <si>
    <t>0692010056</t>
  </si>
  <si>
    <t>PROCUREMENT SERVICES</t>
  </si>
  <si>
    <t>0692010059</t>
  </si>
  <si>
    <t>STAFF ON LEAVE</t>
  </si>
  <si>
    <t>0692010060</t>
  </si>
  <si>
    <t>OFFICE OF CONTRACTS</t>
  </si>
  <si>
    <t>0692010061</t>
  </si>
  <si>
    <t>Office of Collections</t>
  </si>
  <si>
    <t>0692010062</t>
  </si>
  <si>
    <t>OFFICE OF LEGAL AFFAIRS</t>
  </si>
  <si>
    <t>0692010063</t>
  </si>
  <si>
    <t>OFFICE OF NEW INITIATIVES</t>
  </si>
  <si>
    <t>0692010065</t>
  </si>
  <si>
    <t>OFFICE OF PROCUREMENT (OPMM)</t>
  </si>
  <si>
    <t>0692010073</t>
  </si>
  <si>
    <t>IREA/SNAP - Admin</t>
  </si>
  <si>
    <t>0692010075</t>
  </si>
  <si>
    <t>Policy Procedures Training</t>
  </si>
  <si>
    <t>0692010080</t>
  </si>
  <si>
    <t>Audit Services</t>
  </si>
  <si>
    <t>0692010083</t>
  </si>
  <si>
    <t>Program Accountability</t>
  </si>
  <si>
    <t>0692010088</t>
  </si>
  <si>
    <t>Office of Advocacy</t>
  </si>
  <si>
    <t>0692010089</t>
  </si>
  <si>
    <t>MAYORS ACTION PLAN (MAP) NEIGHBOR SFTY</t>
  </si>
  <si>
    <t>0692010090</t>
  </si>
  <si>
    <t>CUSTOMIZED ASSISTANCE SERVICES</t>
  </si>
  <si>
    <t>0692010091</t>
  </si>
  <si>
    <t>Shared Services PS</t>
  </si>
  <si>
    <t>0692010093</t>
  </si>
  <si>
    <t>CIDI PS</t>
  </si>
  <si>
    <t>0692010094</t>
  </si>
  <si>
    <t>HHS-Connect PS</t>
  </si>
  <si>
    <t>0692010098</t>
  </si>
  <si>
    <t>Community Affairs Unit</t>
  </si>
  <si>
    <t>0692010113</t>
  </si>
  <si>
    <t>Hart Island - PS</t>
  </si>
  <si>
    <t>0692010120</t>
  </si>
  <si>
    <t>Office of Medical Director - Admin</t>
  </si>
  <si>
    <t>0692010163</t>
  </si>
  <si>
    <t>Child Support Enforcement Legal Staff</t>
  </si>
  <si>
    <t>0692011006</t>
  </si>
  <si>
    <t>Budget Administration - MA</t>
  </si>
  <si>
    <t>0692011018</t>
  </si>
  <si>
    <t>Fiscal Operations</t>
  </si>
  <si>
    <t>0692011020</t>
  </si>
  <si>
    <t>FISCAL OPERATIONS-MA</t>
  </si>
  <si>
    <t>0692011021</t>
  </si>
  <si>
    <t>MENTAL HEALTH SERVICES</t>
  </si>
  <si>
    <t>0692011023</t>
  </si>
  <si>
    <t>0692011024</t>
  </si>
  <si>
    <t>OFFICE OF REVENUE AND INVESTIGATION</t>
  </si>
  <si>
    <t>0692011026</t>
  </si>
  <si>
    <t>OFFICE OF REVENUE AND INVESTIGATION - MA</t>
  </si>
  <si>
    <t>0692011027</t>
  </si>
  <si>
    <t>INFO LINE - FOOD STAMPS</t>
  </si>
  <si>
    <t>0692011028</t>
  </si>
  <si>
    <t>Info-line Medicaid</t>
  </si>
  <si>
    <t>0692011029</t>
  </si>
  <si>
    <t>MA Eligibility Info Svcs</t>
  </si>
  <si>
    <t>0692011030</t>
  </si>
  <si>
    <t>MA Integrity Investigations Program</t>
  </si>
  <si>
    <t>0692011032</t>
  </si>
  <si>
    <t>Fiscal Operations - Revenue</t>
  </si>
  <si>
    <t>0692011034</t>
  </si>
  <si>
    <t>FISCAL OPERATIONS REVENUE-MA</t>
  </si>
  <si>
    <t>0692011036</t>
  </si>
  <si>
    <t>Office of Evaluation and Research - MA</t>
  </si>
  <si>
    <t>0692011038</t>
  </si>
  <si>
    <t>Quality Control - MA</t>
  </si>
  <si>
    <t>0692011041</t>
  </si>
  <si>
    <t>MANAGEMENT INFO SYSTEMS</t>
  </si>
  <si>
    <t>0692011042</t>
  </si>
  <si>
    <t>HEAP</t>
  </si>
  <si>
    <t>0692011043</t>
  </si>
  <si>
    <t>MANAGEMENT INFORMATION SYST</t>
  </si>
  <si>
    <t>0692011045</t>
  </si>
  <si>
    <t>MIS-EDITS</t>
  </si>
  <si>
    <t>0692011046</t>
  </si>
  <si>
    <t>MIS GENERAL - MA</t>
  </si>
  <si>
    <t>0692011052</t>
  </si>
  <si>
    <t>Police Operations</t>
  </si>
  <si>
    <t>0692011055</t>
  </si>
  <si>
    <t>State Peace Officer</t>
  </si>
  <si>
    <t>0692011066</t>
  </si>
  <si>
    <t>OFFICE OF LEGAL AFFFAIRS-MA</t>
  </si>
  <si>
    <t>0692011067</t>
  </si>
  <si>
    <t>OFFICE OF COLLECTION - MA</t>
  </si>
  <si>
    <t>0692011068</t>
  </si>
  <si>
    <t>Office of Contracts -MA</t>
  </si>
  <si>
    <t>0692011070</t>
  </si>
  <si>
    <t>IREA - SNAP Admin 100%</t>
  </si>
  <si>
    <t>0692011071</t>
  </si>
  <si>
    <t>Medicaid Provider Fraud Inv -100%</t>
  </si>
  <si>
    <t>0692011075</t>
  </si>
  <si>
    <t>Policy Procedures &amp; Training - 100% MA</t>
  </si>
  <si>
    <t>0692011076</t>
  </si>
  <si>
    <t>Policy Procedures &amp; Training 100% Non MA</t>
  </si>
  <si>
    <t>0692011080</t>
  </si>
  <si>
    <t>0692011081</t>
  </si>
  <si>
    <t>AUDIT SERVICES - MA</t>
  </si>
  <si>
    <t>0692011083</t>
  </si>
  <si>
    <t>Program Accountability- MA</t>
  </si>
  <si>
    <t>0692011090</t>
  </si>
  <si>
    <t>Customized Assistance</t>
  </si>
  <si>
    <t>0692011091</t>
  </si>
  <si>
    <t>CAS-MED CONSULTATION/CHILD TEEN-100%</t>
  </si>
  <si>
    <t>0692011096</t>
  </si>
  <si>
    <t>Young Men's Initiative - CEO</t>
  </si>
  <si>
    <t>0692011150</t>
  </si>
  <si>
    <t>FE-ABD Public Solutions Grant</t>
  </si>
  <si>
    <t>0692011182</t>
  </si>
  <si>
    <t>Homeless Mgmt Info System (HMIS)</t>
  </si>
  <si>
    <t>0692011183</t>
  </si>
  <si>
    <t>Committee and Comminications CoC Grant</t>
  </si>
  <si>
    <t>0692011184</t>
  </si>
  <si>
    <t>CoC Grant CAS</t>
  </si>
  <si>
    <t>0692011185</t>
  </si>
  <si>
    <t>ESG Ombudsman</t>
  </si>
  <si>
    <t>069201M007</t>
  </si>
  <si>
    <t>Asylum Seekers PS - Budget Admin</t>
  </si>
  <si>
    <t>069201M032</t>
  </si>
  <si>
    <t>Office of Asylum Seeker Operations</t>
  </si>
  <si>
    <t>069201M062</t>
  </si>
  <si>
    <t>Asylum Seekers PS - Legal</t>
  </si>
  <si>
    <t>069201M065</t>
  </si>
  <si>
    <t>Asylum Seekers PS - ACCO</t>
  </si>
  <si>
    <t>069201M083</t>
  </si>
  <si>
    <t>Asylum Seekers PS - Accountability</t>
  </si>
  <si>
    <t>069201M201</t>
  </si>
  <si>
    <t>Special Population PS</t>
  </si>
  <si>
    <t>069201P201</t>
  </si>
  <si>
    <t>069201Z201</t>
  </si>
  <si>
    <t>HRA - Engery Manager</t>
  </si>
  <si>
    <t>0692030081</t>
  </si>
  <si>
    <t>Office of Burial Services (OBS)</t>
  </si>
  <si>
    <t>0692030084</t>
  </si>
  <si>
    <t>COMMON BENEFIT ISSUANCE CARD</t>
  </si>
  <si>
    <t>0692030085</t>
  </si>
  <si>
    <t>Fair Fares</t>
  </si>
  <si>
    <t>0692030300</t>
  </si>
  <si>
    <t>Fair Hearing and Compliance</t>
  </si>
  <si>
    <t>0692030301</t>
  </si>
  <si>
    <t>FIA Employment and contract Services</t>
  </si>
  <si>
    <t>0692030302</t>
  </si>
  <si>
    <t>Income Support Program</t>
  </si>
  <si>
    <t>0692030305</t>
  </si>
  <si>
    <t>PA Field</t>
  </si>
  <si>
    <t>0692030307</t>
  </si>
  <si>
    <t>HOMELESS SERVICES PROGRAM</t>
  </si>
  <si>
    <t>0692030308</t>
  </si>
  <si>
    <t>FIA Administration</t>
  </si>
  <si>
    <t>0692030312</t>
  </si>
  <si>
    <t>PA Administration 100%</t>
  </si>
  <si>
    <t>0692030313</t>
  </si>
  <si>
    <t>FIA Homeless Diversion Unit</t>
  </si>
  <si>
    <t>0692030316</t>
  </si>
  <si>
    <t>0692030317</t>
  </si>
  <si>
    <t>Fair Hearing and Compliance-IREA</t>
  </si>
  <si>
    <t>0692030320</t>
  </si>
  <si>
    <t>Anti-Eviction Outreach Services</t>
  </si>
  <si>
    <t>0692030321</t>
  </si>
  <si>
    <t>LINC Landlord Campaign</t>
  </si>
  <si>
    <t>0692030322</t>
  </si>
  <si>
    <t>Get Covered</t>
  </si>
  <si>
    <t>0692030324</t>
  </si>
  <si>
    <t>Rent Freeze Unit</t>
  </si>
  <si>
    <t>0692030325</t>
  </si>
  <si>
    <t>Employment and Contract Services</t>
  </si>
  <si>
    <t>0692030326</t>
  </si>
  <si>
    <t>PEU Central Admin.</t>
  </si>
  <si>
    <t>0692030329</t>
  </si>
  <si>
    <t>Shelter Contribution (ICR) Call Center</t>
  </si>
  <si>
    <t>0692030330</t>
  </si>
  <si>
    <t>Housing Services</t>
  </si>
  <si>
    <t>0692030336</t>
  </si>
  <si>
    <t>Fair Hearing and Compliance -MA</t>
  </si>
  <si>
    <t>0692030342</t>
  </si>
  <si>
    <t>Legal Assistance</t>
  </si>
  <si>
    <t>0692030344</t>
  </si>
  <si>
    <t>Outreach, Rehousing, LL Mgmt</t>
  </si>
  <si>
    <t>0692030345</t>
  </si>
  <si>
    <t>Benefits Reengineering</t>
  </si>
  <si>
    <t>0692030358</t>
  </si>
  <si>
    <t>Fair Hearing and Compliance-HASA</t>
  </si>
  <si>
    <t>0692030366</t>
  </si>
  <si>
    <t>Fair Hearing and Compliance-SNAP</t>
  </si>
  <si>
    <t>0692030392</t>
  </si>
  <si>
    <t>Housing and Services</t>
  </si>
  <si>
    <t>0692031186</t>
  </si>
  <si>
    <t>ESG Housing and Program Planning</t>
  </si>
  <si>
    <t>0692031301</t>
  </si>
  <si>
    <t>FIA Fair Hearing and Compliance</t>
  </si>
  <si>
    <t>0692031302</t>
  </si>
  <si>
    <t>PA Administration</t>
  </si>
  <si>
    <t>0692031305</t>
  </si>
  <si>
    <t>EMERGENCY SHELTER GRANT - IS</t>
  </si>
  <si>
    <t>0692031315</t>
  </si>
  <si>
    <t>Food Stamps</t>
  </si>
  <si>
    <t>0692031318</t>
  </si>
  <si>
    <t>TANF SERVICES PLAN DRUG AND ALCOHOL SECT</t>
  </si>
  <si>
    <t>0692031332</t>
  </si>
  <si>
    <t>Young Men Initiative - Job Plus</t>
  </si>
  <si>
    <t>069203CV18</t>
  </si>
  <si>
    <t>EDA Good Jobs Challenge - PS</t>
  </si>
  <si>
    <t>069203P203</t>
  </si>
  <si>
    <t>0692040401</t>
  </si>
  <si>
    <t>MAP-CENTRAL ADMINISTRATION</t>
  </si>
  <si>
    <t>0692040402</t>
  </si>
  <si>
    <t>MEDICAID ELIGIBILITY</t>
  </si>
  <si>
    <t>0692040410</t>
  </si>
  <si>
    <t>MAP Program Support</t>
  </si>
  <si>
    <t>0692040411</t>
  </si>
  <si>
    <t>MICSA-HOME CARE SERVICES</t>
  </si>
  <si>
    <t>0692041403</t>
  </si>
  <si>
    <t>MAP - Medicaid Services</t>
  </si>
  <si>
    <t>0692041404</t>
  </si>
  <si>
    <t>Early Intervention Program</t>
  </si>
  <si>
    <t>0692041405</t>
  </si>
  <si>
    <t>HOME CARE</t>
  </si>
  <si>
    <t>0692041504</t>
  </si>
  <si>
    <t>0692041604</t>
  </si>
  <si>
    <t>069204P204</t>
  </si>
  <si>
    <t>0692050814</t>
  </si>
  <si>
    <t>PROTECTIVE SERVICES FOR ADULT</t>
  </si>
  <si>
    <t>0692050832</t>
  </si>
  <si>
    <t>HASA PERSONNEL</t>
  </si>
  <si>
    <t>0692050857</t>
  </si>
  <si>
    <t>Crisis and Disaster</t>
  </si>
  <si>
    <t>0692051804</t>
  </si>
  <si>
    <t>Food Stamp Outreach</t>
  </si>
  <si>
    <t>0692051805</t>
  </si>
  <si>
    <t>FAMILY LITERACY PROGRAM</t>
  </si>
  <si>
    <t>0692051806</t>
  </si>
  <si>
    <t>ALTERNATIVE TO SHELTER</t>
  </si>
  <si>
    <t>0692051814</t>
  </si>
  <si>
    <t>DOPIS PROTECTIVE SERVICES</t>
  </si>
  <si>
    <t>0692051816</t>
  </si>
  <si>
    <t>0692051890</t>
  </si>
  <si>
    <t>FEDERAL CASE MANGEMENT HOPWA</t>
  </si>
  <si>
    <t>069205CR20</t>
  </si>
  <si>
    <t>ODV Recovery Emergency Housing Voucher</t>
  </si>
  <si>
    <t>069205P205</t>
  </si>
  <si>
    <t>0692070343</t>
  </si>
  <si>
    <t>Legal Services - PS</t>
  </si>
  <si>
    <t>0692081901</t>
  </si>
  <si>
    <t>Home Energy Assistance PS</t>
  </si>
  <si>
    <t>0692090262</t>
  </si>
  <si>
    <t>0692091262</t>
  </si>
  <si>
    <t>OFFICE OF CHILD SUPPORT SERVICES</t>
  </si>
  <si>
    <t>0692091264</t>
  </si>
  <si>
    <t>OCSS Incentive Staff</t>
  </si>
  <si>
    <t>069209P209</t>
  </si>
  <si>
    <t>0692100816</t>
  </si>
  <si>
    <t>Community Food Connection PS</t>
  </si>
  <si>
    <t>0692100817</t>
  </si>
  <si>
    <t>MAYOR'S OFFICE OF FOOD POLICY</t>
  </si>
  <si>
    <t>0692110086</t>
  </si>
  <si>
    <t>Fair Fares PS</t>
  </si>
  <si>
    <t>0692120807</t>
  </si>
  <si>
    <t>ODV Personnel</t>
  </si>
  <si>
    <t>0692120808</t>
  </si>
  <si>
    <t>ENDGBV Family Justice Centers</t>
  </si>
  <si>
    <t>0692120809</t>
  </si>
  <si>
    <t>End Domestic and Gender Based Violence</t>
  </si>
  <si>
    <t>0692120810</t>
  </si>
  <si>
    <t>DV Liason/NoVA</t>
  </si>
  <si>
    <t>0692120812</t>
  </si>
  <si>
    <t>Commission on Gender Equity PS</t>
  </si>
  <si>
    <t>0692121809</t>
  </si>
  <si>
    <t>Domestic Violence Liaison</t>
  </si>
  <si>
    <t>0692121810</t>
  </si>
  <si>
    <t>NYCHA DV Aftercare</t>
  </si>
  <si>
    <t>069212P212</t>
  </si>
  <si>
    <t>0711000115</t>
  </si>
  <si>
    <t>Envir. Design Construction/Inspection</t>
  </si>
  <si>
    <t>0711000316</t>
  </si>
  <si>
    <t>Security Task Force/Brooklyn</t>
  </si>
  <si>
    <t>0711000317</t>
  </si>
  <si>
    <t>Security Task Force/Manhattan &amp; Bronx</t>
  </si>
  <si>
    <t>0711000320</t>
  </si>
  <si>
    <t>Shelter Security Management</t>
  </si>
  <si>
    <t>0711000400</t>
  </si>
  <si>
    <t>SINGLE SHELTER OPERATION</t>
  </si>
  <si>
    <t>Adult Shelter Administration &amp; Support</t>
  </si>
  <si>
    <t>0711000401</t>
  </si>
  <si>
    <t>ADULT OPERATIONS</t>
  </si>
  <si>
    <t>0711000402</t>
  </si>
  <si>
    <t>Street Homlessness</t>
  </si>
  <si>
    <t>Outreach, Drop-in and Reception Services</t>
  </si>
  <si>
    <t>0711000403</t>
  </si>
  <si>
    <t>ATLANTIC - MEN SHELTER</t>
  </si>
  <si>
    <t>Adult Shelter Operations</t>
  </si>
  <si>
    <t>0711000404</t>
  </si>
  <si>
    <t>Adults and Families -Auburn</t>
  </si>
  <si>
    <t>Family Shelter Operations</t>
  </si>
  <si>
    <t>0711000405</t>
  </si>
  <si>
    <t>Atlantic Security</t>
  </si>
  <si>
    <t>0711000406</t>
  </si>
  <si>
    <t>BELLEVUE MEN SHELTER</t>
  </si>
  <si>
    <t>0711000407</t>
  </si>
  <si>
    <t>30th Street Rediversion</t>
  </si>
  <si>
    <t>0711000408</t>
  </si>
  <si>
    <t>INTAKE</t>
  </si>
  <si>
    <t>Adult Shelter Intake and Placement</t>
  </si>
  <si>
    <t>0711000410</t>
  </si>
  <si>
    <t>Intake -Assessment &amp; Operational Support</t>
  </si>
  <si>
    <t>0711000411</t>
  </si>
  <si>
    <t>30th Street Security</t>
  </si>
  <si>
    <t>0711000413</t>
  </si>
  <si>
    <t>Charles Gay Security</t>
  </si>
  <si>
    <t>0711000414</t>
  </si>
  <si>
    <t>Adult Security - High Risk Sites</t>
  </si>
  <si>
    <t>0711000422</t>
  </si>
  <si>
    <t>0711000424</t>
  </si>
  <si>
    <t>GREENPOINT I</t>
  </si>
  <si>
    <t>0711000435</t>
  </si>
  <si>
    <t>Adult Security - BRC McGuinness</t>
  </si>
  <si>
    <t>0711000436</t>
  </si>
  <si>
    <t>Adult Security - Jack Ryan</t>
  </si>
  <si>
    <t>0711000446</t>
  </si>
  <si>
    <t>SECURITY HELP SEC</t>
  </si>
  <si>
    <t>0711000457</t>
  </si>
  <si>
    <t>30th St. PASS</t>
  </si>
  <si>
    <t>0711000468</t>
  </si>
  <si>
    <t>KINGSBORO SHELTER</t>
  </si>
  <si>
    <t>0711000469</t>
  </si>
  <si>
    <t>Kingsboro STAR Security</t>
  </si>
  <si>
    <t>0711000500</t>
  </si>
  <si>
    <t>FAMILY SHELTER OPERATION</t>
  </si>
  <si>
    <t>Family Shelter Administration &amp; Support</t>
  </si>
  <si>
    <t>0711000507</t>
  </si>
  <si>
    <t>Rehousing - DHS</t>
  </si>
  <si>
    <t>Family Shelter Intake and Placement</t>
  </si>
  <si>
    <t>0711000511</t>
  </si>
  <si>
    <t>Auburn Security</t>
  </si>
  <si>
    <t>0711000513</t>
  </si>
  <si>
    <t>PATH Security</t>
  </si>
  <si>
    <t>0711000516</t>
  </si>
  <si>
    <t>FAMILY SECURITY FLATLANDS</t>
  </si>
  <si>
    <t>0711000520</t>
  </si>
  <si>
    <t>FAMILY SHELTER-JAMAICA</t>
  </si>
  <si>
    <t>0711000521</t>
  </si>
  <si>
    <t>FAMILY SECURITY JAMAICA</t>
  </si>
  <si>
    <t>0711000528</t>
  </si>
  <si>
    <t>LEND A HAND</t>
  </si>
  <si>
    <t>Rental Assistance and Housing Placement</t>
  </si>
  <si>
    <t>0711000532</t>
  </si>
  <si>
    <t>PATH Intake</t>
  </si>
  <si>
    <t>0711000555</t>
  </si>
  <si>
    <t>HERO/HOT LINE</t>
  </si>
  <si>
    <t>0711000556</t>
  </si>
  <si>
    <t>CMFT Operations</t>
  </si>
  <si>
    <t>0711001123</t>
  </si>
  <si>
    <t>ESG Single Adult Shelter</t>
  </si>
  <si>
    <t>0711001125</t>
  </si>
  <si>
    <t>ADULT FAMILY VETERAN SERVICES</t>
  </si>
  <si>
    <t>0711001126</t>
  </si>
  <si>
    <t>ESG-Sub Abuse</t>
  </si>
  <si>
    <t>0711001131</t>
  </si>
  <si>
    <t>ADULT DIVERSION (ESG)</t>
  </si>
  <si>
    <t>0711001143</t>
  </si>
  <si>
    <t>Family Centered Services Plan</t>
  </si>
  <si>
    <t>071100M100</t>
  </si>
  <si>
    <t>Migrant PS</t>
  </si>
  <si>
    <t>071100P100</t>
  </si>
  <si>
    <t>0711010111</t>
  </si>
  <si>
    <t>Facilities &amp; Logistics Admin</t>
  </si>
  <si>
    <t>0711010112</t>
  </si>
  <si>
    <t>Admin &amp; Contract Svs</t>
  </si>
  <si>
    <t>0711010113</t>
  </si>
  <si>
    <t>Fleet Ops &amp; Laundry Logistics</t>
  </si>
  <si>
    <t>0711010114</t>
  </si>
  <si>
    <t>Admin Maint. &amp; Repair/Trades</t>
  </si>
  <si>
    <t>0711010116</t>
  </si>
  <si>
    <t>Portfolio Planning Development &amp; Admin</t>
  </si>
  <si>
    <t>0711010117</t>
  </si>
  <si>
    <t>Shelter &amp; Support Prg Budget Office</t>
  </si>
  <si>
    <t>0711010118</t>
  </si>
  <si>
    <t>Capacity Planning &amp; Development</t>
  </si>
  <si>
    <t>0711010119</t>
  </si>
  <si>
    <t>Executive Administration</t>
  </si>
  <si>
    <t>0711010120</t>
  </si>
  <si>
    <t>Medical Director's Office</t>
  </si>
  <si>
    <t>0711010121</t>
  </si>
  <si>
    <t>Public Private Partnerships</t>
  </si>
  <si>
    <t>0711010122</t>
  </si>
  <si>
    <t>Office of Prg. Dev. &amp; Implementation</t>
  </si>
  <si>
    <t>0711011142</t>
  </si>
  <si>
    <t>HUD Enhanced Services Grant- PS</t>
  </si>
  <si>
    <t>0711013100</t>
  </si>
  <si>
    <t>Shelter Repair squad</t>
  </si>
  <si>
    <t>071101M117</t>
  </si>
  <si>
    <t>Asylum Seekers PS- Budget</t>
  </si>
  <si>
    <t>071101Z101</t>
  </si>
  <si>
    <t>Energy Savings Plan</t>
  </si>
  <si>
    <t>0711020443</t>
  </si>
  <si>
    <t>Joint Command Center - SHS</t>
  </si>
  <si>
    <t>0711020444</t>
  </si>
  <si>
    <t>Street Homlessness Solutions</t>
  </si>
  <si>
    <t>071102CR12</t>
  </si>
  <si>
    <t>ARPAStreetPS</t>
  </si>
  <si>
    <t>0712006100</t>
  </si>
  <si>
    <t>AGENCYWIDE AOTPS</t>
  </si>
  <si>
    <t>0712006450</t>
  </si>
  <si>
    <t>ADULT SERVICES AOTPS</t>
  </si>
  <si>
    <t>0712006500</t>
  </si>
  <si>
    <t>FAMILY SERVICES AOTPS</t>
  </si>
  <si>
    <t>0712006550</t>
  </si>
  <si>
    <t>FAMILY SERVICES OTPS</t>
  </si>
  <si>
    <t>0712008450</t>
  </si>
  <si>
    <t>0712008550</t>
  </si>
  <si>
    <t>0712008711</t>
  </si>
  <si>
    <t>HUD Enhanced Services Grant- OTPS</t>
  </si>
  <si>
    <t>0712008712</t>
  </si>
  <si>
    <t>HUD Project Casa Grant - OTPS</t>
  </si>
  <si>
    <t>0712008903</t>
  </si>
  <si>
    <t>Homeless Management Information Systems</t>
  </si>
  <si>
    <t>11950: SUPPORTIVE HOUSING PROGRAM</t>
  </si>
  <si>
    <t>0712008905</t>
  </si>
  <si>
    <t>ADULT SHELTER SVCS (ESG)</t>
  </si>
  <si>
    <t>0712008910</t>
  </si>
  <si>
    <t>ESG-HOMELESS MANAGEMENT INFORMATION SYST</t>
  </si>
  <si>
    <t>0712009020</t>
  </si>
  <si>
    <t>Nurse Triage Line</t>
  </si>
  <si>
    <t>0712009190</t>
  </si>
  <si>
    <t>Office of Information Technology</t>
  </si>
  <si>
    <t>0712009201</t>
  </si>
  <si>
    <t>LEGAL- Reasonable Accomodation Survey</t>
  </si>
  <si>
    <t>0712009340</t>
  </si>
  <si>
    <t>SINGLE ADULTS FMD</t>
  </si>
  <si>
    <t>11906: TANF - ADMINISTRATIVE EXPENSES</t>
  </si>
  <si>
    <t>0712009350</t>
  </si>
  <si>
    <t>FAMILIES FMD</t>
  </si>
  <si>
    <t>0712009403</t>
  </si>
  <si>
    <t>SRO'S</t>
  </si>
  <si>
    <t>0712009404</t>
  </si>
  <si>
    <t>OTHER ADULT SERVICES</t>
  </si>
  <si>
    <t>0712009406</t>
  </si>
  <si>
    <t>Department of Mental Health Funds</t>
  </si>
  <si>
    <t>0712009407</t>
  </si>
  <si>
    <t>State Mental Health</t>
  </si>
  <si>
    <t>0712009411</t>
  </si>
  <si>
    <t>Adult Shelters</t>
  </si>
  <si>
    <t>07000: Veteran Affairs Homeless Providers and Per Diem Program</t>
  </si>
  <si>
    <t>0712009450</t>
  </si>
  <si>
    <t>0712009470</t>
  </si>
  <si>
    <t>Adult Services Security</t>
  </si>
  <si>
    <t>0712009503</t>
  </si>
  <si>
    <t>HOTELS (FAMILIES WITH CHILDREN)</t>
  </si>
  <si>
    <t>0712009504</t>
  </si>
  <si>
    <t>CHILDLESS COUPLES</t>
  </si>
  <si>
    <t>0712009505</t>
  </si>
  <si>
    <t>OTHER FAMILY SERVICES</t>
  </si>
  <si>
    <t>0712009506</t>
  </si>
  <si>
    <t>Late Arrivals</t>
  </si>
  <si>
    <t>0712009508</t>
  </si>
  <si>
    <t>Family Medicals</t>
  </si>
  <si>
    <t>0712009511</t>
  </si>
  <si>
    <t>TIER II</t>
  </si>
  <si>
    <t>0712009540</t>
  </si>
  <si>
    <t>PATH AOTPS</t>
  </si>
  <si>
    <t>0712009550</t>
  </si>
  <si>
    <t>0712009570</t>
  </si>
  <si>
    <t>Family Services Security</t>
  </si>
  <si>
    <t>0712009590</t>
  </si>
  <si>
    <t>Adult Families</t>
  </si>
  <si>
    <t>0712009640</t>
  </si>
  <si>
    <t>Capacity Planning and Development-Adults</t>
  </si>
  <si>
    <t>0712009650</t>
  </si>
  <si>
    <t>Capacity Planning and Development-Family</t>
  </si>
  <si>
    <t>071200CVCD</t>
  </si>
  <si>
    <t>HOME-ARP CD</t>
  </si>
  <si>
    <t>071200CVTT</t>
  </si>
  <si>
    <t>Coronavirus Testing</t>
  </si>
  <si>
    <t>071200CVVA</t>
  </si>
  <si>
    <t>Coronavirus Vaccine</t>
  </si>
  <si>
    <t>071200M202</t>
  </si>
  <si>
    <t>Sanctuary AOTPS</t>
  </si>
  <si>
    <t>071200M411</t>
  </si>
  <si>
    <t>Sanctuary SA Shelters</t>
  </si>
  <si>
    <t>071200M504</t>
  </si>
  <si>
    <t>AF Asylum Shelter</t>
  </si>
  <si>
    <t>071200M511</t>
  </si>
  <si>
    <t>Sanctuary FWC Shelters</t>
  </si>
  <si>
    <t>071200P200</t>
  </si>
  <si>
    <t>071200Z340</t>
  </si>
  <si>
    <t>PlaNYC -Retrocommissioning Project</t>
  </si>
  <si>
    <t>0712016104</t>
  </si>
  <si>
    <t>0712018919</t>
  </si>
  <si>
    <t>HUD CONTINUUM CARE PLANNING GRANT</t>
  </si>
  <si>
    <t>0712018941</t>
  </si>
  <si>
    <t>SAMHSA Harm Reduction OTPS</t>
  </si>
  <si>
    <t>13021: SUSTANCE ABUSE &amp; MENTAL HEALTH SVCS</t>
  </si>
  <si>
    <t>0712018975</t>
  </si>
  <si>
    <t>DOJ PDMS BWC Grant</t>
  </si>
  <si>
    <t>04307: Body Worn Camera Policy and Implementation</t>
  </si>
  <si>
    <t>0712019105</t>
  </si>
  <si>
    <t>0712019175</t>
  </si>
  <si>
    <t>ADMIN SECURITY</t>
  </si>
  <si>
    <t>0712019195</t>
  </si>
  <si>
    <t>0712019205</t>
  </si>
  <si>
    <t>AUDIT AND LEGAL</t>
  </si>
  <si>
    <t>0712019315</t>
  </si>
  <si>
    <t>ADMIN FMD</t>
  </si>
  <si>
    <t>0712019615</t>
  </si>
  <si>
    <t>Capacity Planning and Development Admin</t>
  </si>
  <si>
    <t>0712028920</t>
  </si>
  <si>
    <t>SAFE HAVEN ESG</t>
  </si>
  <si>
    <t>0712028921</t>
  </si>
  <si>
    <t>OUTREACH &amp; INT HOUS(ESG)</t>
  </si>
  <si>
    <t>0712028922</t>
  </si>
  <si>
    <t>OUTREACH ESG</t>
  </si>
  <si>
    <t>0712029416</t>
  </si>
  <si>
    <t>DROP-INS/OUTREACH</t>
  </si>
  <si>
    <t>0712029417</t>
  </si>
  <si>
    <t>Outreach Programs</t>
  </si>
  <si>
    <t>0712029418</t>
  </si>
  <si>
    <t>Street Beds</t>
  </si>
  <si>
    <t>0712029420</t>
  </si>
  <si>
    <t>Outreach &amp; Housing Placement  - CD</t>
  </si>
  <si>
    <t>0712029421</t>
  </si>
  <si>
    <t>DOHMH Outreach</t>
  </si>
  <si>
    <t>0712029422</t>
  </si>
  <si>
    <t>Drop-In Centers</t>
  </si>
  <si>
    <t>0712029457</t>
  </si>
  <si>
    <t>Street Homeless AOTPS</t>
  </si>
  <si>
    <t>GENERAL COUNSEL</t>
  </si>
  <si>
    <t>0720021600</t>
  </si>
  <si>
    <t>CORRECTIONAL INDUSTRIES</t>
  </si>
  <si>
    <t>Health and Programs</t>
  </si>
  <si>
    <t>0720025004</t>
  </si>
  <si>
    <t>TRANSITIONAL SERVICE</t>
  </si>
  <si>
    <t>04298: Children of Incarcerated Parents</t>
  </si>
  <si>
    <t>0720031600</t>
  </si>
  <si>
    <t>0720031611</t>
  </si>
  <si>
    <t>Correctional Industries - Intra-City</t>
  </si>
  <si>
    <t>04261: JUSTICE ASSISTANCE GRANT FUNDS</t>
  </si>
  <si>
    <t>0720035029</t>
  </si>
  <si>
    <t>Prison Rape Elimination Act Program</t>
  </si>
  <si>
    <t>04284: Protecting Inmates and Safeguarding Communities Dis Gnt Prog</t>
  </si>
  <si>
    <t>0720035052</t>
  </si>
  <si>
    <t>NYS OMH- CARES UP</t>
  </si>
  <si>
    <t>0720035053</t>
  </si>
  <si>
    <t>BJA Expanding of Jails</t>
  </si>
  <si>
    <t>0720036016</t>
  </si>
  <si>
    <t>PREA- CITY FUND</t>
  </si>
  <si>
    <t>0720065053</t>
  </si>
  <si>
    <t>0720068003</t>
  </si>
  <si>
    <t>Health Affairs</t>
  </si>
  <si>
    <t>0720068004</t>
  </si>
  <si>
    <t>Programs</t>
  </si>
  <si>
    <t>0720068005</t>
  </si>
  <si>
    <t>Substance Abuse Intervention Division</t>
  </si>
  <si>
    <t>0720068014</t>
  </si>
  <si>
    <t>Comprehensive Opioid, Stimulant, and Sub</t>
  </si>
  <si>
    <t>04296: Comprehensive Opioid Abuse Site-Based Program</t>
  </si>
  <si>
    <t>0720088001</t>
  </si>
  <si>
    <t>Health Mgmt Division</t>
  </si>
  <si>
    <t>0720088003</t>
  </si>
  <si>
    <t>0720088004</t>
  </si>
  <si>
    <t>0720088005</t>
  </si>
  <si>
    <t>0720088006</t>
  </si>
  <si>
    <t>14 Point Plan - Idleness Reduction</t>
  </si>
  <si>
    <t>0720088008</t>
  </si>
  <si>
    <t>BJA Child-Friendly Visiting Spaces Grant</t>
  </si>
  <si>
    <t>0720088010</t>
  </si>
  <si>
    <t>Transition Planning / Transportation</t>
  </si>
  <si>
    <t>0720088011</t>
  </si>
  <si>
    <t>Substance Misuse Programming</t>
  </si>
  <si>
    <t>0720088012</t>
  </si>
  <si>
    <t>Supplemental Educational Programming</t>
  </si>
  <si>
    <t>0720088013</t>
  </si>
  <si>
    <t>Trauma Informed Programming</t>
  </si>
  <si>
    <t>0720088014</t>
  </si>
  <si>
    <t>1250010101</t>
  </si>
  <si>
    <t>Executive</t>
  </si>
  <si>
    <t>Administration &amp; Contract Agency Support</t>
  </si>
  <si>
    <t>1250010111</t>
  </si>
  <si>
    <t>EEO/ Active Aging</t>
  </si>
  <si>
    <t>15705: AmeriCorps Senior Demonstration Program</t>
  </si>
  <si>
    <t>1250010121</t>
  </si>
  <si>
    <t>Legal Affairs</t>
  </si>
  <si>
    <t>1250010221</t>
  </si>
  <si>
    <t>Internal and Grant Accounting</t>
  </si>
  <si>
    <t>1250010231</t>
  </si>
  <si>
    <t>BUDGET AND FISCAL OPERATIONS - CTL</t>
  </si>
  <si>
    <t>1250010237</t>
  </si>
  <si>
    <t>Fiscal Management</t>
  </si>
  <si>
    <t>1250010241</t>
  </si>
  <si>
    <t>External Affairs</t>
  </si>
  <si>
    <t>1250010285</t>
  </si>
  <si>
    <t>NY CONNECTS INDIRECT RATE PS</t>
  </si>
  <si>
    <t>Senior Services</t>
  </si>
  <si>
    <t>1250010308</t>
  </si>
  <si>
    <t>Research Evidence Based</t>
  </si>
  <si>
    <t>12509: TITLE 3D HEALTH PROMOTION</t>
  </si>
  <si>
    <t>1250010321</t>
  </si>
  <si>
    <t>GERIATRIC MENTAL HEALTH - PS</t>
  </si>
  <si>
    <t>1250010403</t>
  </si>
  <si>
    <t>Org Dev &amp; Training</t>
  </si>
  <si>
    <t>11909: TITLE III, PART B: SUPPORTIVE SERVICES A</t>
  </si>
  <si>
    <t>1250010511</t>
  </si>
  <si>
    <t>Planning Division City</t>
  </si>
  <si>
    <t>1250010513</t>
  </si>
  <si>
    <t>Planning Division</t>
  </si>
  <si>
    <t>1250010521</t>
  </si>
  <si>
    <t>1250010523</t>
  </si>
  <si>
    <t>Planning Admin</t>
  </si>
  <si>
    <t>1250010531</t>
  </si>
  <si>
    <t>General Services</t>
  </si>
  <si>
    <t>1250010541</t>
  </si>
  <si>
    <t>Hurman Resources</t>
  </si>
  <si>
    <t>1250010543</t>
  </si>
  <si>
    <t>Budget and Fiscal Operations</t>
  </si>
  <si>
    <t>1250010701</t>
  </si>
  <si>
    <t>Information Technology</t>
  </si>
  <si>
    <t>1250010801</t>
  </si>
  <si>
    <t>Contract Payment &amp; Audit</t>
  </si>
  <si>
    <t>01243: Older Adults Home Modification Grant Program</t>
  </si>
  <si>
    <t>13028: MEDICARE ENROLLMENT</t>
  </si>
  <si>
    <t>15602: AGING TITLE IV &amp; II DESCRETIONARY PGM</t>
  </si>
  <si>
    <t>1250012184</t>
  </si>
  <si>
    <t>Long Term Care</t>
  </si>
  <si>
    <t>125001P001</t>
  </si>
  <si>
    <t>1250020223</t>
  </si>
  <si>
    <t>Public Affairs</t>
  </si>
  <si>
    <t>1250020281</t>
  </si>
  <si>
    <t>AGING CONNECT - PS</t>
  </si>
  <si>
    <t>1250021005</t>
  </si>
  <si>
    <t>EMPLOYMENT-TITLE V SOFA ENROLLEES</t>
  </si>
  <si>
    <t>Senior Employment &amp; Benefits</t>
  </si>
  <si>
    <t>1250021006</t>
  </si>
  <si>
    <t>EMPLOYMENT-TITLE V NCOA ENROLLEES</t>
  </si>
  <si>
    <t>1250021070</t>
  </si>
  <si>
    <t>SENIOR EMPLOYMENT SERVICES OFFICE</t>
  </si>
  <si>
    <t>11921: TITLE V NCOA EMPLOYMENT PROG.</t>
  </si>
  <si>
    <t>11922: TITLE V SEN COM SER EMP PROGM.</t>
  </si>
  <si>
    <t>1250021141</t>
  </si>
  <si>
    <t>BCS Housing/NORCS</t>
  </si>
  <si>
    <t>1250021151</t>
  </si>
  <si>
    <t>BCS SPECIAL PROJECTS</t>
  </si>
  <si>
    <t>1250021153</t>
  </si>
  <si>
    <t>BCS Special Projects Services</t>
  </si>
  <si>
    <t>1250021308</t>
  </si>
  <si>
    <t>Research Evidenced Based</t>
  </si>
  <si>
    <t>1250021513</t>
  </si>
  <si>
    <t>Emergency Preparedness</t>
  </si>
  <si>
    <t>1250021533</t>
  </si>
  <si>
    <t>Planning Services</t>
  </si>
  <si>
    <t>1250021601</t>
  </si>
  <si>
    <t>FOSTER GRANDPARENTS MATCH</t>
  </si>
  <si>
    <t>1250021608</t>
  </si>
  <si>
    <t>FOSTER GRANDPARENTS FEDERAL</t>
  </si>
  <si>
    <t>11910: FOSTER GRANDPARENT GRANT</t>
  </si>
  <si>
    <t>1250021618</t>
  </si>
  <si>
    <t>FOSTER GRANDPARENTS / INTERGENERATIONAL</t>
  </si>
  <si>
    <t>1250021668</t>
  </si>
  <si>
    <t>Silver Corp PS Federal</t>
  </si>
  <si>
    <t>1250021688</t>
  </si>
  <si>
    <t>Foster Grandparents Volunteers</t>
  </si>
  <si>
    <t>1250022005</t>
  </si>
  <si>
    <t>Workforce and Community Development</t>
  </si>
  <si>
    <t>1250022023</t>
  </si>
  <si>
    <t>Assigned Council Project</t>
  </si>
  <si>
    <t>1250022053</t>
  </si>
  <si>
    <t>Call Center</t>
  </si>
  <si>
    <t>1250022061</t>
  </si>
  <si>
    <t>Alzheimer's &amp; LTC Resource Center</t>
  </si>
  <si>
    <t>1250022071</t>
  </si>
  <si>
    <t>SILVER STAR PROGRAM - DIRECT SERVICES</t>
  </si>
  <si>
    <t>1250022098</t>
  </si>
  <si>
    <t>Active Aging</t>
  </si>
  <si>
    <t>1250022103</t>
  </si>
  <si>
    <t>Grandparent Resource Center</t>
  </si>
  <si>
    <t>1250022109</t>
  </si>
  <si>
    <t>Unmet Need</t>
  </si>
  <si>
    <t>Case Management</t>
  </si>
  <si>
    <t>1250022114</t>
  </si>
  <si>
    <t>LONG TERM CARE IN-HOME SERVICES</t>
  </si>
  <si>
    <t>1250022131</t>
  </si>
  <si>
    <t>GRANDPARENTS RESOURCE CTR / NYCHA</t>
  </si>
  <si>
    <t>1250022141</t>
  </si>
  <si>
    <t>Ombudsman (Social Adult Day Care)</t>
  </si>
  <si>
    <t>1250022144</t>
  </si>
  <si>
    <t>LTC Homebound Meals</t>
  </si>
  <si>
    <t>1250022151</t>
  </si>
  <si>
    <t>Tenancy &amp; Eviction Support Services</t>
  </si>
  <si>
    <t>1250022154</t>
  </si>
  <si>
    <t>LTC Nutrition 3D</t>
  </si>
  <si>
    <t>1250022161</t>
  </si>
  <si>
    <t>Senior Employment &amp; SilverCorps PS</t>
  </si>
  <si>
    <t>1250022171</t>
  </si>
  <si>
    <t>BILL PAYER PS</t>
  </si>
  <si>
    <t>1250022174</t>
  </si>
  <si>
    <t>LTC Services</t>
  </si>
  <si>
    <t>1250022181</t>
  </si>
  <si>
    <t>DIRECT SERVICE ADMIN</t>
  </si>
  <si>
    <t>1250022185</t>
  </si>
  <si>
    <t>NY CONNCETS BIP PS</t>
  </si>
  <si>
    <t>1250022230</t>
  </si>
  <si>
    <t>ELDER ABUSE SERVICES</t>
  </si>
  <si>
    <t>1250022412</t>
  </si>
  <si>
    <t>Transportation Accessibility Improvement</t>
  </si>
  <si>
    <t>1250023021</t>
  </si>
  <si>
    <t>Women Forward</t>
  </si>
  <si>
    <t>125002P002</t>
  </si>
  <si>
    <t>1250030501</t>
  </si>
  <si>
    <t>PAYROLL &amp; CITY LEASE</t>
  </si>
  <si>
    <t>1250030505</t>
  </si>
  <si>
    <t>SOFA TITLE V AOTPS</t>
  </si>
  <si>
    <t>1250030506</t>
  </si>
  <si>
    <t>NCOA AOTPS</t>
  </si>
  <si>
    <t>1250030566</t>
  </si>
  <si>
    <t>CDBG - Renovations</t>
  </si>
  <si>
    <t>Senior Centers and Meals</t>
  </si>
  <si>
    <t>1250030944</t>
  </si>
  <si>
    <t>CDBG - Minor Repair Program</t>
  </si>
  <si>
    <t>1250031171</t>
  </si>
  <si>
    <t>NYC Service Bureau Program</t>
  </si>
  <si>
    <t>1250031511</t>
  </si>
  <si>
    <t>Older Adults Technology Services</t>
  </si>
  <si>
    <t>1250031701</t>
  </si>
  <si>
    <t>ReServe Intracity</t>
  </si>
  <si>
    <t>1250031717</t>
  </si>
  <si>
    <t>Central Insurance</t>
  </si>
  <si>
    <t>1250032215</t>
  </si>
  <si>
    <t>Next 50 Anti-Ageism</t>
  </si>
  <si>
    <t>1250032231</t>
  </si>
  <si>
    <t>1250032944</t>
  </si>
  <si>
    <t>Minor Repair Program CTL</t>
  </si>
  <si>
    <t>1250033125</t>
  </si>
  <si>
    <t>OMH - Samuel Field YM &amp; YMHA</t>
  </si>
  <si>
    <t>1250033221</t>
  </si>
  <si>
    <t>Women Forward: Secure Assets Elder Women</t>
  </si>
  <si>
    <t>1250033225</t>
  </si>
  <si>
    <t>OMH - Jamaica Hospital Medical Center</t>
  </si>
  <si>
    <t>1250033325</t>
  </si>
  <si>
    <t>OMH - STRIVE COMMUNITY</t>
  </si>
  <si>
    <t>1250033425</t>
  </si>
  <si>
    <t>OMH - Ohel's Children Home &amp; Family Serv</t>
  </si>
  <si>
    <t>1250033525</t>
  </si>
  <si>
    <t>Local Government Records Management</t>
  </si>
  <si>
    <t>1250035007</t>
  </si>
  <si>
    <t>HOLOCAUST SURVIIVOR CARE</t>
  </si>
  <si>
    <t>1250035300</t>
  </si>
  <si>
    <t>Senior Centers</t>
  </si>
  <si>
    <t>1250035321</t>
  </si>
  <si>
    <t>GERIATRIC MENTAL HEALTH</t>
  </si>
  <si>
    <t>1250035400</t>
  </si>
  <si>
    <t>OTHER SOCIAL SERVICES</t>
  </si>
  <si>
    <t>1250035410</t>
  </si>
  <si>
    <t>TRANSPORTATION SERVICES CONTRACTS</t>
  </si>
  <si>
    <t>1250035451</t>
  </si>
  <si>
    <t>Taxi Voucher CTL Match</t>
  </si>
  <si>
    <t>1250035500</t>
  </si>
  <si>
    <t>SPECIAL CONTRACTS</t>
  </si>
  <si>
    <t>1250035560</t>
  </si>
  <si>
    <t>SOCIAL ADULT DAY SERVICES</t>
  </si>
  <si>
    <t>1250035571</t>
  </si>
  <si>
    <t>NORC Discretionary</t>
  </si>
  <si>
    <t>1250035590</t>
  </si>
  <si>
    <t>CITY MEALS ON WHEELS ADMINISTRATION</t>
  </si>
  <si>
    <t>125003CR10</t>
  </si>
  <si>
    <t>ARPA Expense- HDM</t>
  </si>
  <si>
    <t>11908: TITLE III, PART C: NUTRITION SERVICES</t>
  </si>
  <si>
    <t>125003P003</t>
  </si>
  <si>
    <t>1250040551</t>
  </si>
  <si>
    <t>General AOTPS</t>
  </si>
  <si>
    <t>1250040580</t>
  </si>
  <si>
    <t>FOSTER GRANDPARENTS AOTPS FEDERAL</t>
  </si>
  <si>
    <t>1250040581</t>
  </si>
  <si>
    <t>FOSTER GRANDPARENTS AOPTS MATCH</t>
  </si>
  <si>
    <t>1250041508</t>
  </si>
  <si>
    <t>Medicare Improve for Patients &amp; Provider</t>
  </si>
  <si>
    <t>1250041540</t>
  </si>
  <si>
    <t>HEALTH INSURANCE ASSISTANCE PROGRAM</t>
  </si>
  <si>
    <t>12508: HEALTH INSURANCE ASSISTANCE PM</t>
  </si>
  <si>
    <t>1250041678</t>
  </si>
  <si>
    <t>Silver Corp AOTPS Federal</t>
  </si>
  <si>
    <t>125004P004</t>
  </si>
  <si>
    <t>1250056000</t>
  </si>
  <si>
    <t>ELDER ABUSE PREVENTION</t>
  </si>
  <si>
    <t>1250056002</t>
  </si>
  <si>
    <t>Elder Abuse Discretionary</t>
  </si>
  <si>
    <t>1250056010</t>
  </si>
  <si>
    <t>Case Management Services</t>
  </si>
  <si>
    <t>1250056030</t>
  </si>
  <si>
    <t>Homecare Services</t>
  </si>
  <si>
    <t>Homecare</t>
  </si>
  <si>
    <t>1250056050</t>
  </si>
  <si>
    <t>Elder Care Giver Program</t>
  </si>
  <si>
    <t>12517: TITLE E - CAREGIVER SUPPORT</t>
  </si>
  <si>
    <t>1250056060</t>
  </si>
  <si>
    <t>NY CONNECTS - BIP</t>
  </si>
  <si>
    <t>1250056070</t>
  </si>
  <si>
    <t>125005P005</t>
  </si>
  <si>
    <t>1250062235</t>
  </si>
  <si>
    <t>Next 50 Anti-Ageism PS</t>
  </si>
  <si>
    <t>1250067004</t>
  </si>
  <si>
    <t>1250067008</t>
  </si>
  <si>
    <t>HIICAP Benefits &amp; Entitlement</t>
  </si>
  <si>
    <t>1250067009</t>
  </si>
  <si>
    <t>1250067011</t>
  </si>
  <si>
    <t>1250067012</t>
  </si>
  <si>
    <t>Elder Abuse Program</t>
  </si>
  <si>
    <t>1250067015</t>
  </si>
  <si>
    <t>1250067018</t>
  </si>
  <si>
    <t>HIICAP/MIPPA</t>
  </si>
  <si>
    <t>1250067021</t>
  </si>
  <si>
    <t>FRIENDLY VISITING</t>
  </si>
  <si>
    <t>1250067022</t>
  </si>
  <si>
    <t>Elder Abuse Program &amp; Women Fwd</t>
  </si>
  <si>
    <t>1250067025</t>
  </si>
  <si>
    <t>1250067031</t>
  </si>
  <si>
    <t>Intergenerational</t>
  </si>
  <si>
    <t>1250067032</t>
  </si>
  <si>
    <t>1250067041</t>
  </si>
  <si>
    <t>Elder Justice</t>
  </si>
  <si>
    <t>1250067058</t>
  </si>
  <si>
    <t>1250077117</t>
  </si>
  <si>
    <t>Seniors' Health Improve &amp; Nutrition Ed</t>
  </si>
  <si>
    <t>1250077129</t>
  </si>
  <si>
    <t>ACL Nutrition Cafe Style Dining</t>
  </si>
  <si>
    <t>1250077300</t>
  </si>
  <si>
    <t>11930: Nutrition Services Incentive Program</t>
  </si>
  <si>
    <t>1250077301</t>
  </si>
  <si>
    <t>Senior Centers Discretionary</t>
  </si>
  <si>
    <t>1250077302</t>
  </si>
  <si>
    <t>Older Adult Clubs for Immigrants Disc.</t>
  </si>
  <si>
    <t>1250077310</t>
  </si>
  <si>
    <t>HOME DELIVERED MEALS CONTRACTS</t>
  </si>
  <si>
    <t>1250077570</t>
  </si>
  <si>
    <t>Naturally Occuring Retirement Community</t>
  </si>
  <si>
    <t>1250077590</t>
  </si>
  <si>
    <t>1250077944</t>
  </si>
  <si>
    <t>Housing &amp; Urban Development OTPS</t>
  </si>
  <si>
    <t>125007P007</t>
  </si>
  <si>
    <t>1250088116</t>
  </si>
  <si>
    <t>BCS Nutrition</t>
  </si>
  <si>
    <t>1250088141</t>
  </si>
  <si>
    <t>1250088143</t>
  </si>
  <si>
    <t>BCS Housg/NORCS 38</t>
  </si>
  <si>
    <t>1250088145</t>
  </si>
  <si>
    <t>Health Promotions 3D</t>
  </si>
  <si>
    <t>1250088153</t>
  </si>
  <si>
    <t>Health Promotions</t>
  </si>
  <si>
    <t>1250088161</t>
  </si>
  <si>
    <t>Community Services</t>
  </si>
  <si>
    <t>1250088173</t>
  </si>
  <si>
    <t>BCS Grant Support</t>
  </si>
  <si>
    <t>1250088191</t>
  </si>
  <si>
    <t>COMMUNITY SERVICES / NYCHA</t>
  </si>
  <si>
    <t>1250088216</t>
  </si>
  <si>
    <t>Virtual Nutrition Programs and Services</t>
  </si>
  <si>
    <t>1250088417</t>
  </si>
  <si>
    <t>Seniors Health Improve &amp; Nutrition Ed PS</t>
  </si>
  <si>
    <t>1250088553</t>
  </si>
  <si>
    <t>Facilities Management</t>
  </si>
  <si>
    <t>1250088565</t>
  </si>
  <si>
    <t>Renovations</t>
  </si>
  <si>
    <t>1250088944</t>
  </si>
  <si>
    <t>Housing &amp; Urban Development PS</t>
  </si>
  <si>
    <t>2600021006</t>
  </si>
  <si>
    <t>Executive Staff</t>
  </si>
  <si>
    <t>15905: COMMUNITY SERVICE BLOCK GRANT</t>
  </si>
  <si>
    <t>2600022006</t>
  </si>
  <si>
    <t>Support Staff</t>
  </si>
  <si>
    <t>16154: WORKFORCE INVESTMENT ACT CENTRAL ADMINIS</t>
  </si>
  <si>
    <t>2600026006</t>
  </si>
  <si>
    <t>Legal/General Counsel</t>
  </si>
  <si>
    <t>2600027100</t>
  </si>
  <si>
    <t>MAYORS OFFICE</t>
  </si>
  <si>
    <t>Other Youth Programs</t>
  </si>
  <si>
    <t>2600028006</t>
  </si>
  <si>
    <t>Communications &amp; Marketing</t>
  </si>
  <si>
    <t>2600029006</t>
  </si>
  <si>
    <t>Human Resources</t>
  </si>
  <si>
    <t>2600052804</t>
  </si>
  <si>
    <t>Food Pantry Program</t>
  </si>
  <si>
    <t>Community Development Programs</t>
  </si>
  <si>
    <t>2600054199</t>
  </si>
  <si>
    <t>AOTPS-IC</t>
  </si>
  <si>
    <t>2600055025</t>
  </si>
  <si>
    <t>MOCJ DISCRETIONARY</t>
  </si>
  <si>
    <t>2600059704</t>
  </si>
  <si>
    <t>COMMUNITY ACTION PROGRAM AOTPS</t>
  </si>
  <si>
    <t>2600059804</t>
  </si>
  <si>
    <t>ADMIN OTPS</t>
  </si>
  <si>
    <t>2600059805</t>
  </si>
  <si>
    <t>COMMUNITY ACTION</t>
  </si>
  <si>
    <t>2600059810</t>
  </si>
  <si>
    <t>CSBG-COLA</t>
  </si>
  <si>
    <t>2600059811</t>
  </si>
  <si>
    <t>NEIGHBORHOOD DEVELOPMENT AREA</t>
  </si>
  <si>
    <t>2600059812</t>
  </si>
  <si>
    <t>Fatherhood Initiative</t>
  </si>
  <si>
    <t>2600059813</t>
  </si>
  <si>
    <t>Adolescent Literacy</t>
  </si>
  <si>
    <t>2600059814</t>
  </si>
  <si>
    <t>Services for Immigrant Families</t>
  </si>
  <si>
    <t>2600059819</t>
  </si>
  <si>
    <t>Fatherhood Federal Grant</t>
  </si>
  <si>
    <t>2600059820</t>
  </si>
  <si>
    <t>Fatherhood</t>
  </si>
  <si>
    <t>2600059821</t>
  </si>
  <si>
    <t>Motherhood Initiative</t>
  </si>
  <si>
    <t>2600059825</t>
  </si>
  <si>
    <t>BORO NEEDS</t>
  </si>
  <si>
    <t>2600059826</t>
  </si>
  <si>
    <t>IMMIGRANT OPPORTUNITY INITIATIVE</t>
  </si>
  <si>
    <t>Literacy Programs</t>
  </si>
  <si>
    <t>2600059914</t>
  </si>
  <si>
    <t>ADULT LITERACY EXPANSION</t>
  </si>
  <si>
    <t>2600059915</t>
  </si>
  <si>
    <t>ADULT ED ACT</t>
  </si>
  <si>
    <t>2600059917</t>
  </si>
  <si>
    <t>Adult Literacy Program: Classroom Inst</t>
  </si>
  <si>
    <t>2600059920</t>
  </si>
  <si>
    <t>CSBG - Literacy Programs</t>
  </si>
  <si>
    <t>2600059926</t>
  </si>
  <si>
    <t>Adult Literacy ESOL BENL CSBG</t>
  </si>
  <si>
    <t>260005M005</t>
  </si>
  <si>
    <t>CD MIGRANT SERVICES</t>
  </si>
  <si>
    <t>260005P005</t>
  </si>
  <si>
    <t>2601051000</t>
  </si>
  <si>
    <t>Workforce Support</t>
  </si>
  <si>
    <t>SYEP &amp; Other Workforce Programs</t>
  </si>
  <si>
    <t>16150: W.I.A. OUT OF SCHOOL YOUTH</t>
  </si>
  <si>
    <t>16151: W.I.A. IN SCHOOL YOUTH</t>
  </si>
  <si>
    <t>2601051002</t>
  </si>
  <si>
    <t>WIOA OSY</t>
  </si>
  <si>
    <t>Train &amp; Earn (OSY)</t>
  </si>
  <si>
    <t>2601051003</t>
  </si>
  <si>
    <t>Workforce Special Initiatives</t>
  </si>
  <si>
    <t>2601051004</t>
  </si>
  <si>
    <t>Out of School Youth Programs</t>
  </si>
  <si>
    <t>2601051008</t>
  </si>
  <si>
    <t>Workforce Operations/Support</t>
  </si>
  <si>
    <t>2601051100</t>
  </si>
  <si>
    <t>Summer Youth Employment</t>
  </si>
  <si>
    <t>2601051101</t>
  </si>
  <si>
    <t>Year-Round Employment Program</t>
  </si>
  <si>
    <t>2601051201</t>
  </si>
  <si>
    <t>ADVANCE AND EARN-OEO</t>
  </si>
  <si>
    <t>2601052003</t>
  </si>
  <si>
    <t>WIOA-EEO</t>
  </si>
  <si>
    <t>2601052004</t>
  </si>
  <si>
    <t>In School Youth</t>
  </si>
  <si>
    <t>Learn &amp; Earn (ISY)</t>
  </si>
  <si>
    <t>2601052005</t>
  </si>
  <si>
    <t>Out of School Youth/CUV</t>
  </si>
  <si>
    <t>2601061001</t>
  </si>
  <si>
    <t>WIA SYEP</t>
  </si>
  <si>
    <t>2601061002</t>
  </si>
  <si>
    <t>2601061010</t>
  </si>
  <si>
    <t>Summer Youth Employment Program</t>
  </si>
  <si>
    <t>2601061015</t>
  </si>
  <si>
    <t>WIOA ISY</t>
  </si>
  <si>
    <t>2601061016</t>
  </si>
  <si>
    <t>WIOA ISY COLA</t>
  </si>
  <si>
    <t>2601061018</t>
  </si>
  <si>
    <t>SYEP Ladders for Leaders</t>
  </si>
  <si>
    <t>2601061020</t>
  </si>
  <si>
    <t>OSY WIOA Internship</t>
  </si>
  <si>
    <t>2601061021</t>
  </si>
  <si>
    <t>Year-Round Employment Program (WLG)</t>
  </si>
  <si>
    <t>2601061024</t>
  </si>
  <si>
    <t>NYC Unity Works</t>
  </si>
  <si>
    <t>2601061025</t>
  </si>
  <si>
    <t>WIOA OSY COLA</t>
  </si>
  <si>
    <t>2601061026</t>
  </si>
  <si>
    <t>ADVANCE AND EARN-YMI</t>
  </si>
  <si>
    <t>2601061028</t>
  </si>
  <si>
    <t>2601061029</t>
  </si>
  <si>
    <t>ADVANCE AND EARN PLUS-ACS</t>
  </si>
  <si>
    <t>2601061031</t>
  </si>
  <si>
    <t>SYEP - DOE District 75</t>
  </si>
  <si>
    <t>2601061038</t>
  </si>
  <si>
    <t>Advance and Earn Expansion</t>
  </si>
  <si>
    <t>2601061039</t>
  </si>
  <si>
    <t>WLG Learn and Earn</t>
  </si>
  <si>
    <t>260106P106</t>
  </si>
  <si>
    <t>2602043301</t>
  </si>
  <si>
    <t>RHY TIL/Emergency Shelter</t>
  </si>
  <si>
    <t>Runaway and Homeless Youth (RHY)</t>
  </si>
  <si>
    <t>2602043302</t>
  </si>
  <si>
    <t>RHY Crisis</t>
  </si>
  <si>
    <t>2602043303</t>
  </si>
  <si>
    <t>RHY 21-24</t>
  </si>
  <si>
    <t>2602043304</t>
  </si>
  <si>
    <t>RHY Thrive</t>
  </si>
  <si>
    <t>2602043305</t>
  </si>
  <si>
    <t>RHY Housing Vouchers</t>
  </si>
  <si>
    <t>2602043307</t>
  </si>
  <si>
    <t>RHY ST Outreach &amp; Drop-In Center</t>
  </si>
  <si>
    <t>260204P204</t>
  </si>
  <si>
    <t>2603113000</t>
  </si>
  <si>
    <t>Youthline</t>
  </si>
  <si>
    <t>2603113006</t>
  </si>
  <si>
    <t>Program Operations</t>
  </si>
  <si>
    <t>2603113158</t>
  </si>
  <si>
    <t>CD Funded Programs - Beacon Schools</t>
  </si>
  <si>
    <t>2603113547</t>
  </si>
  <si>
    <t>SONYC</t>
  </si>
  <si>
    <t>OST COMPASS</t>
  </si>
  <si>
    <t>2603113558</t>
  </si>
  <si>
    <t>Cornerstone - NYCHA</t>
  </si>
  <si>
    <t>Community Centers</t>
  </si>
  <si>
    <t>2603113560</t>
  </si>
  <si>
    <t>CACFP - FOOD GRANT</t>
  </si>
  <si>
    <t>2603113608</t>
  </si>
  <si>
    <t>Youth Services - Event Planning &amp; INIT</t>
  </si>
  <si>
    <t>2603113692</t>
  </si>
  <si>
    <t>YMI - Mentoring</t>
  </si>
  <si>
    <t>2603114003</t>
  </si>
  <si>
    <t>Discretionary</t>
  </si>
  <si>
    <t>2603114006</t>
  </si>
  <si>
    <t>COMPASS</t>
  </si>
  <si>
    <t>2603114106</t>
  </si>
  <si>
    <t>Beacon</t>
  </si>
  <si>
    <t>2603114206</t>
  </si>
  <si>
    <t>Vulnerable Youth/RHY</t>
  </si>
  <si>
    <t>2603114306</t>
  </si>
  <si>
    <t>Deputy Commissioner Youth Services</t>
  </si>
  <si>
    <t>2603114450</t>
  </si>
  <si>
    <t>COMPASS/SONYC Support</t>
  </si>
  <si>
    <t>2603115004</t>
  </si>
  <si>
    <t>Adult literacy</t>
  </si>
  <si>
    <t>2603115005</t>
  </si>
  <si>
    <t>Deputy Commissioner Community Developmen</t>
  </si>
  <si>
    <t>2603115101</t>
  </si>
  <si>
    <t>Office of Immigrant Affairs</t>
  </si>
  <si>
    <t>2603115201</t>
  </si>
  <si>
    <t>Community Development Operations</t>
  </si>
  <si>
    <t>260311P311</t>
  </si>
  <si>
    <t>2603123101</t>
  </si>
  <si>
    <t>YOUTH SERVICES</t>
  </si>
  <si>
    <t>2603123112</t>
  </si>
  <si>
    <t>ADMINISTRATIVE</t>
  </si>
  <si>
    <t>2603123180</t>
  </si>
  <si>
    <t>BEACONS</t>
  </si>
  <si>
    <t>2603123212</t>
  </si>
  <si>
    <t>TA CTL</t>
  </si>
  <si>
    <t>2603123231</t>
  </si>
  <si>
    <t>TA CSBG</t>
  </si>
  <si>
    <t>2603123232</t>
  </si>
  <si>
    <t>TA WIOA</t>
  </si>
  <si>
    <t>2603123233</t>
  </si>
  <si>
    <t>TA DCJS</t>
  </si>
  <si>
    <t>2603123234</t>
  </si>
  <si>
    <t>OJJDP Grant</t>
  </si>
  <si>
    <t>04277: Title V Delinquency Prevention</t>
  </si>
  <si>
    <t>2603123235</t>
  </si>
  <si>
    <t>TA OEO</t>
  </si>
  <si>
    <t>2603123412</t>
  </si>
  <si>
    <t>EVALUATION CTL</t>
  </si>
  <si>
    <t>2603123431</t>
  </si>
  <si>
    <t>EVALUATION CSBG</t>
  </si>
  <si>
    <t>2603123534</t>
  </si>
  <si>
    <t>YSEO CORNERSTONE</t>
  </si>
  <si>
    <t>2603123539</t>
  </si>
  <si>
    <t>SONYC Expansion</t>
  </si>
  <si>
    <t>2603123540</t>
  </si>
  <si>
    <t>SONYC D79 PILOT</t>
  </si>
  <si>
    <t>2603123543</t>
  </si>
  <si>
    <t>SONYC Non-Public Schools</t>
  </si>
  <si>
    <t>2603123544</t>
  </si>
  <si>
    <t>SONYC Technical Assistance</t>
  </si>
  <si>
    <t>2603123545</t>
  </si>
  <si>
    <t>SONYC Evaluation</t>
  </si>
  <si>
    <t>2603123548</t>
  </si>
  <si>
    <t>SONYC Public Schools</t>
  </si>
  <si>
    <t>2603123549</t>
  </si>
  <si>
    <t>COMPASS 2015 RFP</t>
  </si>
  <si>
    <t>2603123550</t>
  </si>
  <si>
    <t>COMPASS 2011 RFP</t>
  </si>
  <si>
    <t>2603123551</t>
  </si>
  <si>
    <t>COMPASS Explore</t>
  </si>
  <si>
    <t>2603123553</t>
  </si>
  <si>
    <t>COMPASS Technical Assistance</t>
  </si>
  <si>
    <t>2603123557</t>
  </si>
  <si>
    <t>Youth Program at NYCHA</t>
  </si>
  <si>
    <t>2603123560</t>
  </si>
  <si>
    <t>03002: CHILD AND ADULT CARE FOOD PROGRAM</t>
  </si>
  <si>
    <t>2603123562</t>
  </si>
  <si>
    <t>Cornerstone Special Projects</t>
  </si>
  <si>
    <t>2603123563</t>
  </si>
  <si>
    <t>SATURDAY NIGHT LIGHTS</t>
  </si>
  <si>
    <t>2603123564</t>
  </si>
  <si>
    <t>NYCHA Maintenance</t>
  </si>
  <si>
    <t>2603123602</t>
  </si>
  <si>
    <t>COMPASS Restorations</t>
  </si>
  <si>
    <t>2603123603</t>
  </si>
  <si>
    <t>COMPASS Expansion</t>
  </si>
  <si>
    <t>2603123604</t>
  </si>
  <si>
    <t>COMPASS ELEMENTARY EXPANSION R2</t>
  </si>
  <si>
    <t>2603123605</t>
  </si>
  <si>
    <t>RUNAWAY AOTPS</t>
  </si>
  <si>
    <t>2603123612</t>
  </si>
  <si>
    <t>2603123625</t>
  </si>
  <si>
    <t>TAX LEVY ELECTED OFFICIALS</t>
  </si>
  <si>
    <t>2603123627</t>
  </si>
  <si>
    <t>Youth Team Sports</t>
  </si>
  <si>
    <t>2603123629</t>
  </si>
  <si>
    <t>YHSI HUD GRANT</t>
  </si>
  <si>
    <t>50012: Youth Homelessness Systems Improvement Grant</t>
  </si>
  <si>
    <t>2603123631</t>
  </si>
  <si>
    <t>AOTPS CSBG</t>
  </si>
  <si>
    <t>2603123632</t>
  </si>
  <si>
    <t>AOTPS WIOA</t>
  </si>
  <si>
    <t>2603123633</t>
  </si>
  <si>
    <t>AOTPS DCJS</t>
  </si>
  <si>
    <t>2603123634</t>
  </si>
  <si>
    <t>OJJDP Grant - AOTPS</t>
  </si>
  <si>
    <t>2603123635</t>
  </si>
  <si>
    <t>Making Waves</t>
  </si>
  <si>
    <t>2603123637</t>
  </si>
  <si>
    <t>AOTPS Connect All Grant</t>
  </si>
  <si>
    <t>2603123638</t>
  </si>
  <si>
    <t>Youth Sports &amp; Education Opportunities</t>
  </si>
  <si>
    <t>2603123639</t>
  </si>
  <si>
    <t>Dimon Foundation Grant</t>
  </si>
  <si>
    <t>2603123640</t>
  </si>
  <si>
    <t>Records Management Improvement Fund</t>
  </si>
  <si>
    <t>2603123680</t>
  </si>
  <si>
    <t>2603123683</t>
  </si>
  <si>
    <t>YMI SUMMER PROGRAMMING</t>
  </si>
  <si>
    <t>2603123689</t>
  </si>
  <si>
    <t>YMI- Mayor Youth Leadership Council</t>
  </si>
  <si>
    <t>2603123692</t>
  </si>
  <si>
    <t>2603123702</t>
  </si>
  <si>
    <t>WIA - Out-of-School Youth</t>
  </si>
  <si>
    <t>2603123705</t>
  </si>
  <si>
    <t>WIA AOTPS</t>
  </si>
  <si>
    <t>2603123710</t>
  </si>
  <si>
    <t>2603123720</t>
  </si>
  <si>
    <t>OSY-Workforce Devpt Internship Prog (WIA</t>
  </si>
  <si>
    <t>2603123723</t>
  </si>
  <si>
    <t>NYC Service - City Service Corps</t>
  </si>
  <si>
    <t>2603123736</t>
  </si>
  <si>
    <t>NYC Service - AmeriCorps</t>
  </si>
  <si>
    <t>15702: AMERICORPS PROJECT</t>
  </si>
  <si>
    <t>2603123737</t>
  </si>
  <si>
    <t>NYC Service - Civic Corps</t>
  </si>
  <si>
    <t>2603123812</t>
  </si>
  <si>
    <t>Central Insurance Program - CTL</t>
  </si>
  <si>
    <t>2603123831</t>
  </si>
  <si>
    <t>Central Insurance Program - CSBG</t>
  </si>
  <si>
    <t>2603123832</t>
  </si>
  <si>
    <t>Central Insurance Program - WIOA</t>
  </si>
  <si>
    <t>2603123912</t>
  </si>
  <si>
    <t>Fiscal Services CTL</t>
  </si>
  <si>
    <t>2603123913</t>
  </si>
  <si>
    <t>Fiscal Services - ONS</t>
  </si>
  <si>
    <t>2603123931</t>
  </si>
  <si>
    <t>Fiscal Services CSBG</t>
  </si>
  <si>
    <t>2603123932</t>
  </si>
  <si>
    <t>Fiscal Services WIOA</t>
  </si>
  <si>
    <t>2603124180</t>
  </si>
  <si>
    <t>BEACONS-FED CD</t>
  </si>
  <si>
    <t>260312P312</t>
  </si>
  <si>
    <t>2604014090</t>
  </si>
  <si>
    <t>Office of Neighborhood Safety</t>
  </si>
  <si>
    <t>260401P401</t>
  </si>
  <si>
    <t>2604024010</t>
  </si>
  <si>
    <t>CMS - Cure Violence</t>
  </si>
  <si>
    <t>2604024011</t>
  </si>
  <si>
    <t>CMS - Theraputic Services</t>
  </si>
  <si>
    <t>2604024012</t>
  </si>
  <si>
    <t>CMS - School Conflict Mediation</t>
  </si>
  <si>
    <t>2604024013</t>
  </si>
  <si>
    <t>CMS - Bryne Discretionary Community Fund</t>
  </si>
  <si>
    <t>2604024014</t>
  </si>
  <si>
    <t>CMS - Other</t>
  </si>
  <si>
    <t>2604024015</t>
  </si>
  <si>
    <t>CMS - DCJS Gun Viol Prev &amp; Intervention</t>
  </si>
  <si>
    <t>2604024020</t>
  </si>
  <si>
    <t>Office to Prevent Gun Violence</t>
  </si>
  <si>
    <t>2604024021</t>
  </si>
  <si>
    <t>Anti-Gun Violence Employment Program</t>
  </si>
  <si>
    <t>2604024022</t>
  </si>
  <si>
    <t>ONS NYPD Mediation for DOHMH</t>
  </si>
  <si>
    <t>2604024023</t>
  </si>
  <si>
    <t>Neighborhood Safety Council</t>
  </si>
  <si>
    <t>2604024030</t>
  </si>
  <si>
    <t>MAP - NStat</t>
  </si>
  <si>
    <t>2604024031</t>
  </si>
  <si>
    <t>MAP - Sports &amp; Recreation Leagues</t>
  </si>
  <si>
    <t>2604024033</t>
  </si>
  <si>
    <t>MAP - Brownsville Neighborhood YouthStat</t>
  </si>
  <si>
    <t>2604024034</t>
  </si>
  <si>
    <t>MAP - Mediation</t>
  </si>
  <si>
    <t>2604024035</t>
  </si>
  <si>
    <t>MAP - Other</t>
  </si>
  <si>
    <t>2604024040</t>
  </si>
  <si>
    <t>Atlas</t>
  </si>
  <si>
    <t>2604024050</t>
  </si>
  <si>
    <t>Precision Employment Initiative</t>
  </si>
  <si>
    <t>2604024065</t>
  </si>
  <si>
    <t>260402P402</t>
  </si>
  <si>
    <t>8060011000</t>
  </si>
  <si>
    <t>Administration</t>
  </si>
  <si>
    <t>8060011001</t>
  </si>
  <si>
    <t>1st Dept Commisioner's Office</t>
  </si>
  <si>
    <t>8060011007</t>
  </si>
  <si>
    <t>COMMUNITY AFFAIRS</t>
  </si>
  <si>
    <t>8060011013</t>
  </si>
  <si>
    <t>Planning Support Services-IFA</t>
  </si>
  <si>
    <t>Development</t>
  </si>
  <si>
    <t>8060011035</t>
  </si>
  <si>
    <t>FISCAL OPERATIONS-CD</t>
  </si>
  <si>
    <t>8060011045</t>
  </si>
  <si>
    <t>Fiscal Emergency Shelters</t>
  </si>
  <si>
    <t>Preservation - Lead Paint</t>
  </si>
  <si>
    <t>8060011050</t>
  </si>
  <si>
    <t>STRATEGIC PLANNING GROUP - TL</t>
  </si>
  <si>
    <t>8060011057</t>
  </si>
  <si>
    <t>Fair Housing Policy &amp; Planning HO</t>
  </si>
  <si>
    <t>8060011060</t>
  </si>
  <si>
    <t>Resource Development - TL</t>
  </si>
  <si>
    <t>8060011080</t>
  </si>
  <si>
    <t>Fiscal Local Law #1 Lead - TL</t>
  </si>
  <si>
    <t>8060011085</t>
  </si>
  <si>
    <t>Fiscal Local Law #1 Lead - CD</t>
  </si>
  <si>
    <t>8060011095</t>
  </si>
  <si>
    <t>BFEA/AEP Activities-CD</t>
  </si>
  <si>
    <t>8060011100</t>
  </si>
  <si>
    <t>Chief of Staff Office - TL</t>
  </si>
  <si>
    <t>8060011101</t>
  </si>
  <si>
    <t>Real Estate Appraiser - TL</t>
  </si>
  <si>
    <t>8060011107</t>
  </si>
  <si>
    <t>Real Estate Appraiser</t>
  </si>
  <si>
    <t>8060011110</t>
  </si>
  <si>
    <t>Appeals and Hearings</t>
  </si>
  <si>
    <t>8060011113</t>
  </si>
  <si>
    <t>HPD Contracts Services-IFA</t>
  </si>
  <si>
    <t>8060011117</t>
  </si>
  <si>
    <t>OPS Sustainability  - HO</t>
  </si>
  <si>
    <t>8060011118</t>
  </si>
  <si>
    <t>S8 Appeals</t>
  </si>
  <si>
    <t>Housing Operations - Rental Assistance</t>
  </si>
  <si>
    <t>50000: SECTION 8 ADMIN FEES - VOUCHER</t>
  </si>
  <si>
    <t>8060011120</t>
  </si>
  <si>
    <t>Economic Opportunity &amp; Reg Compl - TL</t>
  </si>
  <si>
    <t>8060011125</t>
  </si>
  <si>
    <t>Affirm Furth Fair Hsg _ AFFH -</t>
  </si>
  <si>
    <t>Administration Program</t>
  </si>
  <si>
    <t>8060011130</t>
  </si>
  <si>
    <t>Econ Opp &amp; Reg Compl</t>
  </si>
  <si>
    <t>8060011135</t>
  </si>
  <si>
    <t>Real Estate Appraiser CD</t>
  </si>
  <si>
    <t>8060011137</t>
  </si>
  <si>
    <t>Econ Opp &amp; Reg Compl - HO</t>
  </si>
  <si>
    <t>8060011145</t>
  </si>
  <si>
    <t>Econ Opp &amp; Reg Compl - CD</t>
  </si>
  <si>
    <t>8060011160</t>
  </si>
  <si>
    <t>Comp &amp; Risk Mgmt</t>
  </si>
  <si>
    <t>8060011175</t>
  </si>
  <si>
    <t>8060011205</t>
  </si>
  <si>
    <t>STRATEGIC OPERATIONS &amp; ANALYTI _ CD</t>
  </si>
  <si>
    <t>8060011207</t>
  </si>
  <si>
    <t>BFPA Performance Analysis -HOME Funds</t>
  </si>
  <si>
    <t>8060011236</t>
  </si>
  <si>
    <t>BFEAU Budget-S8</t>
  </si>
  <si>
    <t>8060011246</t>
  </si>
  <si>
    <t>BUFEAU - S8</t>
  </si>
  <si>
    <t>8060011255</t>
  </si>
  <si>
    <t>AEP ENGINEERING AUDIT UNIT - CD</t>
  </si>
  <si>
    <t>Preservation - Emergency Repair</t>
  </si>
  <si>
    <t>8060011260</t>
  </si>
  <si>
    <t>PERFORMANCE ANAL BUD/FIS - TL</t>
  </si>
  <si>
    <t>8060011270</t>
  </si>
  <si>
    <t>Financial Mgmt Exec</t>
  </si>
  <si>
    <t>8060011271</t>
  </si>
  <si>
    <t>NYC 15/15 - Fiscal TL</t>
  </si>
  <si>
    <t>8060011275</t>
  </si>
  <si>
    <t>FISCAL - TL</t>
  </si>
  <si>
    <t>8060011285</t>
  </si>
  <si>
    <t>ERP ENGINEERING AUDIT UNIT - CD</t>
  </si>
  <si>
    <t>8060011300</t>
  </si>
  <si>
    <t>8060011302</t>
  </si>
  <si>
    <t>ACCO-TL</t>
  </si>
  <si>
    <t>8060011303</t>
  </si>
  <si>
    <t>ACCO-S8</t>
  </si>
  <si>
    <t>8060011304</t>
  </si>
  <si>
    <t>LABOR RELATIONS (CD)</t>
  </si>
  <si>
    <t>8060011313</t>
  </si>
  <si>
    <t>ACCO - IFA</t>
  </si>
  <si>
    <t>8060011335</t>
  </si>
  <si>
    <t>Emergency Shelter - CD</t>
  </si>
  <si>
    <t>8060011345</t>
  </si>
  <si>
    <t>ACCO-CD</t>
  </si>
  <si>
    <t>8060011400</t>
  </si>
  <si>
    <t>MGT SERVICES - INFO SYSTEMS</t>
  </si>
  <si>
    <t>8060011401</t>
  </si>
  <si>
    <t>TSD ADMINSTRATION-CD</t>
  </si>
  <si>
    <t>8060011405</t>
  </si>
  <si>
    <t>TSD CODE ENFORCEMENT - CD</t>
  </si>
  <si>
    <t>8060011407</t>
  </si>
  <si>
    <t>TSD GIS - HO</t>
  </si>
  <si>
    <t>8060011408</t>
  </si>
  <si>
    <t>Technology &amp; Strategic Development</t>
  </si>
  <si>
    <t>8060011413</t>
  </si>
  <si>
    <t>8A LOAN IFA</t>
  </si>
  <si>
    <t>8060011415</t>
  </si>
  <si>
    <t>TSD BUSINESS PLANNING - CD</t>
  </si>
  <si>
    <t>8060011425</t>
  </si>
  <si>
    <t>LeadFreeNYC Tech - CD</t>
  </si>
  <si>
    <t>8060011505</t>
  </si>
  <si>
    <t>ERP RECOUPMENT-CD</t>
  </si>
  <si>
    <t>8060011506</t>
  </si>
  <si>
    <t>MGMT/ADMIN S8</t>
  </si>
  <si>
    <t>8060011509</t>
  </si>
  <si>
    <t>Shelter Plus Care Admin -SPC</t>
  </si>
  <si>
    <t>50002: Continuum of Care - Shelter Plus Care</t>
  </si>
  <si>
    <t>8060011510</t>
  </si>
  <si>
    <t>BUDGET OFFICE</t>
  </si>
  <si>
    <t>8060011513</t>
  </si>
  <si>
    <t>BUDGET OFFICE-IFA</t>
  </si>
  <si>
    <t>8060011517</t>
  </si>
  <si>
    <t>BFEAU - BUDGET - HOME</t>
  </si>
  <si>
    <t>8060011520</t>
  </si>
  <si>
    <t>PERSONNEL OFFICE</t>
  </si>
  <si>
    <t>8060011523</t>
  </si>
  <si>
    <t>PERSONNNEL OFFICE IC</t>
  </si>
  <si>
    <t>8060011524</t>
  </si>
  <si>
    <t>HURRICANE IDA  DRID21 DR</t>
  </si>
  <si>
    <t>8060011530</t>
  </si>
  <si>
    <t>GENERAL SERVICES</t>
  </si>
  <si>
    <t>8060011535</t>
  </si>
  <si>
    <t>General Services - CD</t>
  </si>
  <si>
    <t>8060011536</t>
  </si>
  <si>
    <t>GENERAL SERVICES - SECTION 8</t>
  </si>
  <si>
    <t>8060011544</t>
  </si>
  <si>
    <t>8060011545</t>
  </si>
  <si>
    <t>PERSONNEL-CD (TIMEKEEPING/PAYROLL)</t>
  </si>
  <si>
    <t>8060011555</t>
  </si>
  <si>
    <t>General Services Supporting - CD</t>
  </si>
  <si>
    <t>8060011565</t>
  </si>
  <si>
    <t>BUDGET OPERATIONS-CD</t>
  </si>
  <si>
    <t>8060011580</t>
  </si>
  <si>
    <t>OA - Disciplinary - TL</t>
  </si>
  <si>
    <t>8060011585</t>
  </si>
  <si>
    <t>OA - Disciplinary - CD</t>
  </si>
  <si>
    <t>8060011586</t>
  </si>
  <si>
    <t>OA - Disciplinary - S8</t>
  </si>
  <si>
    <t>8060011600</t>
  </si>
  <si>
    <t>INSPECTOR GENERAL</t>
  </si>
  <si>
    <t>8060011603</t>
  </si>
  <si>
    <t>FAIR HSG</t>
  </si>
  <si>
    <t>8060011615</t>
  </si>
  <si>
    <t>INSPECTOR GENERAL - CD</t>
  </si>
  <si>
    <t>8060011710</t>
  </si>
  <si>
    <t>Capital Planning -TL</t>
  </si>
  <si>
    <t>8060011713</t>
  </si>
  <si>
    <t>Performence Management &amp; Analytics IFA</t>
  </si>
  <si>
    <t>8060011800</t>
  </si>
  <si>
    <t>HOUSING VACANCY SURVEY - TL</t>
  </si>
  <si>
    <t>8060011900</t>
  </si>
  <si>
    <t>Dept Commisioner/ Neighborhood Strategie</t>
  </si>
  <si>
    <t>8060011905</t>
  </si>
  <si>
    <t>Data and Operation Support - CD</t>
  </si>
  <si>
    <t>8060011907</t>
  </si>
  <si>
    <t>Office of Neighborhood Strategies- HO</t>
  </si>
  <si>
    <t>8060011913</t>
  </si>
  <si>
    <t>Land Use - IFA</t>
  </si>
  <si>
    <t>8060011930</t>
  </si>
  <si>
    <t>ONS_Community Partnerships _ TL</t>
  </si>
  <si>
    <t>8060011935</t>
  </si>
  <si>
    <t>Building Evaluation _ CD</t>
  </si>
  <si>
    <t>8060011937</t>
  </si>
  <si>
    <t>Fair Housing Policy &amp; Planning - HO</t>
  </si>
  <si>
    <t>8060011940</t>
  </si>
  <si>
    <t>TIL Training &amp; Outreach _ TL</t>
  </si>
  <si>
    <t>8060011960</t>
  </si>
  <si>
    <t>POLICY ANALYSIS AND RESEARCH</t>
  </si>
  <si>
    <t>806001A101</t>
  </si>
  <si>
    <t>MultiFamily: Program Staff - ADC</t>
  </si>
  <si>
    <t>00937: CDBG-Disaster Recovery</t>
  </si>
  <si>
    <t>806001CR16</t>
  </si>
  <si>
    <t>Emergency Housing Vouchers (EHV)_ADMIN</t>
  </si>
  <si>
    <t>806001M101</t>
  </si>
  <si>
    <t>ASYLUM SEEKERS - PS Center Work</t>
  </si>
  <si>
    <t>Housing Operations- Emergency Housing</t>
  </si>
  <si>
    <t>8060022000</t>
  </si>
  <si>
    <t>Development Exec/TL</t>
  </si>
  <si>
    <t>8060022001</t>
  </si>
  <si>
    <t>Dev Operation - TL</t>
  </si>
  <si>
    <t>8060022002</t>
  </si>
  <si>
    <t>Development Neighborhood Planning - TL</t>
  </si>
  <si>
    <t>8060022003</t>
  </si>
  <si>
    <t>Tax Credits &amp; Tax Incentives - TL</t>
  </si>
  <si>
    <t>8060022004</t>
  </si>
  <si>
    <t>Development Homeownership - TL</t>
  </si>
  <si>
    <t>8060022007</t>
  </si>
  <si>
    <t>Dev Housing Finance - HO</t>
  </si>
  <si>
    <t>8060022009</t>
  </si>
  <si>
    <t>8060022013</t>
  </si>
  <si>
    <t>Dev. Planning Support Services-IFA</t>
  </si>
  <si>
    <t>8060022014</t>
  </si>
  <si>
    <t>8060022015</t>
  </si>
  <si>
    <t>Housing Finance - PPP</t>
  </si>
  <si>
    <t>8060022022</t>
  </si>
  <si>
    <t>NYCHA Environmental Initiative - PS</t>
  </si>
  <si>
    <t>8060022100</t>
  </si>
  <si>
    <t>Dev Housing Finance - TL</t>
  </si>
  <si>
    <t>8060022102</t>
  </si>
  <si>
    <t>HOUSING FINANCE - SEC 8</t>
  </si>
  <si>
    <t>8060022110</t>
  </si>
  <si>
    <t>NYC 15/15 Preservation, DEV</t>
  </si>
  <si>
    <t>8060022113</t>
  </si>
  <si>
    <t>8A-IFA</t>
  </si>
  <si>
    <t>8060022201</t>
  </si>
  <si>
    <t>Dev - Portfolio Mgmt &amp; Conversion</t>
  </si>
  <si>
    <t>8060022207</t>
  </si>
  <si>
    <t>Dev Neighborhood Planning - HO</t>
  </si>
  <si>
    <t>8060022213</t>
  </si>
  <si>
    <t>PLANNING, MARKETING &amp; SUSTN-IFA</t>
  </si>
  <si>
    <t>8060022265</t>
  </si>
  <si>
    <t>Dev Planning  &amp; Pipeline- CD</t>
  </si>
  <si>
    <t>8060022305</t>
  </si>
  <si>
    <t>LeadFree in BLDS- PPP</t>
  </si>
  <si>
    <t>8060022310</t>
  </si>
  <si>
    <t>NYC 15/15 Rental Assistance</t>
  </si>
  <si>
    <t>8060022330</t>
  </si>
  <si>
    <t>APM Policy Oeration - TL</t>
  </si>
  <si>
    <t>8060022335</t>
  </si>
  <si>
    <t>Housing /Rental Svcs _ CD</t>
  </si>
  <si>
    <t>8060022345</t>
  </si>
  <si>
    <t>HOME/Tax Credit Compliance</t>
  </si>
  <si>
    <t>8060022366</t>
  </si>
  <si>
    <t>Hsg Rental Svcs</t>
  </si>
  <si>
    <t>8060022370</t>
  </si>
  <si>
    <t>Asset Management-TL</t>
  </si>
  <si>
    <t>8060022373</t>
  </si>
  <si>
    <t>MIDDLE INC-S8</t>
  </si>
  <si>
    <t>8060022376</t>
  </si>
  <si>
    <t>MGMT SUPERVISION LOAN-TL</t>
  </si>
  <si>
    <t>8060022380</t>
  </si>
  <si>
    <t>8060022387</t>
  </si>
  <si>
    <t>Asset Management - Home</t>
  </si>
  <si>
    <t>8060022397</t>
  </si>
  <si>
    <t>Asset Management - Home Project Support</t>
  </si>
  <si>
    <t>8060022400</t>
  </si>
  <si>
    <t>DEV Housing Incentives - TL</t>
  </si>
  <si>
    <t>8060022402</t>
  </si>
  <si>
    <t>Dev Inclusionary Housing - TL</t>
  </si>
  <si>
    <t>8060022407</t>
  </si>
  <si>
    <t>Dev Housing Incentive - HO</t>
  </si>
  <si>
    <t>8060022413</t>
  </si>
  <si>
    <t>NEW CONSTRUCTION-IFA</t>
  </si>
  <si>
    <t>8060022513</t>
  </si>
  <si>
    <t>SUPPORTIVE HOUSING-IFA</t>
  </si>
  <si>
    <t>8060022700</t>
  </si>
  <si>
    <t>Spec Needs Hsg/TL</t>
  </si>
  <si>
    <t>8060022702</t>
  </si>
  <si>
    <t>Spec Needs Hsg - SEC 8</t>
  </si>
  <si>
    <t>8060022707</t>
  </si>
  <si>
    <t>Dev Spec Needs Hsng - HO</t>
  </si>
  <si>
    <t>8060022710</t>
  </si>
  <si>
    <t>NYC 15/15</t>
  </si>
  <si>
    <t>8060022713</t>
  </si>
  <si>
    <t>Dev. Portfolio Mgmt &amp; Conversions</t>
  </si>
  <si>
    <t>8060022805</t>
  </si>
  <si>
    <t>Dev-Homeownership-CD</t>
  </si>
  <si>
    <t>806002CR15</t>
  </si>
  <si>
    <t>Emergency Housing Vouchers (EHV)_APM</t>
  </si>
  <si>
    <t>806002CV37</t>
  </si>
  <si>
    <t>HOME-ARP for Housing Stability Staff</t>
  </si>
  <si>
    <t>806002P002</t>
  </si>
  <si>
    <t>8060034604</t>
  </si>
  <si>
    <t>Family Self Sufficiency Program - FED</t>
  </si>
  <si>
    <t>50008: Family Self-Sufficiency Program</t>
  </si>
  <si>
    <t>8060034608</t>
  </si>
  <si>
    <t>Housing Choice Voucher (HCV)-S8</t>
  </si>
  <si>
    <t>8060034609</t>
  </si>
  <si>
    <t>Shelter Plus Care Admin - DTR</t>
  </si>
  <si>
    <t>8060034610</t>
  </si>
  <si>
    <t>NYC15 RENTAL ASSISTANCE- TL</t>
  </si>
  <si>
    <t>8060034618</t>
  </si>
  <si>
    <t>Mod Rehab _ S8</t>
  </si>
  <si>
    <t>50001: SECTION 8 ADMIN FEES - MODERATE SRO</t>
  </si>
  <si>
    <t>8060034642</t>
  </si>
  <si>
    <t>NYCHA RAD/PACT HQS INSPECTION SVCS</t>
  </si>
  <si>
    <t>8060034648</t>
  </si>
  <si>
    <t>HQS Collaboration-NYCHA Initiative</t>
  </si>
  <si>
    <t>8060034658</t>
  </si>
  <si>
    <t>Housing Conversion Program - S8</t>
  </si>
  <si>
    <t>8060034678</t>
  </si>
  <si>
    <t>Sec 8 Community Choice Demonstration</t>
  </si>
  <si>
    <t>806003CR13</t>
  </si>
  <si>
    <t>Emergency Housing Vouchers (EHV)_DTR</t>
  </si>
  <si>
    <t>806003CV17</t>
  </si>
  <si>
    <t>HOME-ARP for HPS-Homeless Placement Svc</t>
  </si>
  <si>
    <t>8060043000</t>
  </si>
  <si>
    <t>Enf and Neighborh Svcs Exec - TL</t>
  </si>
  <si>
    <t>8060043005</t>
  </si>
  <si>
    <t>ENS Admin Svcs - CD</t>
  </si>
  <si>
    <t>8060043050</t>
  </si>
  <si>
    <t>ENS - Data Analysis - TL</t>
  </si>
  <si>
    <t>8060043065</t>
  </si>
  <si>
    <t>ENS - LEAD - Local Law 1 - CD</t>
  </si>
  <si>
    <t>8060043090</t>
  </si>
  <si>
    <t>EMERGENCY HOUSING INITIATIVE-TL</t>
  </si>
  <si>
    <t>8060043095</t>
  </si>
  <si>
    <t>EMERGENCY HOUSING INITIATIVE-CD</t>
  </si>
  <si>
    <t>8060043100</t>
  </si>
  <si>
    <t>ENS Administration Services - TL</t>
  </si>
  <si>
    <t>8060043120</t>
  </si>
  <si>
    <t>FAR INVESTIGATION TL_CODE</t>
  </si>
  <si>
    <t>Preservation - Code Enforcement</t>
  </si>
  <si>
    <t>8060043125</t>
  </si>
  <si>
    <t>FAR INVESTIGATION CD_CODE</t>
  </si>
  <si>
    <t>8060043140</t>
  </si>
  <si>
    <t>FAR INVESTIGATION TL_DNP</t>
  </si>
  <si>
    <t>8060043145</t>
  </si>
  <si>
    <t>FAR INVESTIGATION CD_DOM</t>
  </si>
  <si>
    <t>8060043155</t>
  </si>
  <si>
    <t>FAR INVESTIGATION CD_ SPEC ENFORCEMENT</t>
  </si>
  <si>
    <t>8060043172</t>
  </si>
  <si>
    <t>ADMIN RESEARCH &amp; RECONCIL (CD)</t>
  </si>
  <si>
    <t>8060043205</t>
  </si>
  <si>
    <t>Emergency Repair Bureau-LL#1 Lead CD</t>
  </si>
  <si>
    <t>8060043260</t>
  </si>
  <si>
    <t>Emergency Services Bureau - CD</t>
  </si>
  <si>
    <t>8060043262</t>
  </si>
  <si>
    <t>Alternative Enforcement Program - CD</t>
  </si>
  <si>
    <t>8060043263</t>
  </si>
  <si>
    <t>EMERGENCY REPAIR BUREAU-CD</t>
  </si>
  <si>
    <t>8060043270</t>
  </si>
  <si>
    <t>DOM Centrl Admin-CD</t>
  </si>
  <si>
    <t>8060043404</t>
  </si>
  <si>
    <t>FFY19 Urban Area Security Initiative-FED</t>
  </si>
  <si>
    <t>04244: URBAN AREAS SECURITY INITIATIVE</t>
  </si>
  <si>
    <t>8060043430</t>
  </si>
  <si>
    <t>EOD Contractor Compliance-TL</t>
  </si>
  <si>
    <t>8060043445</t>
  </si>
  <si>
    <t>ERP Procuremnt-Contractor Compliance-CD</t>
  </si>
  <si>
    <t>8060043450</t>
  </si>
  <si>
    <t>DOM Central Administration</t>
  </si>
  <si>
    <t>8060043455</t>
  </si>
  <si>
    <t>ADMIN DOM Bureau of Main Proc-CD</t>
  </si>
  <si>
    <t>8060043460</t>
  </si>
  <si>
    <t>Mold &amp; Pest LL 55 - TL</t>
  </si>
  <si>
    <t>8060043480</t>
  </si>
  <si>
    <t>ERB IN REM LEAD ABATEMENT-TL</t>
  </si>
  <si>
    <t>8060043500</t>
  </si>
  <si>
    <t>Demolition - TL</t>
  </si>
  <si>
    <t>Preservation - Other Agency Services</t>
  </si>
  <si>
    <t>8060043501</t>
  </si>
  <si>
    <t>Admin Support in Oper Sppt Svcs - TL</t>
  </si>
  <si>
    <t>8060043515</t>
  </si>
  <si>
    <t>Code Enf Exec - CD</t>
  </si>
  <si>
    <t>8060043525</t>
  </si>
  <si>
    <t>Elevator Repair - CD</t>
  </si>
  <si>
    <t>8060043604</t>
  </si>
  <si>
    <t>FFY21 Urban Area Security Initiative-FED</t>
  </si>
  <si>
    <t>8060043605</t>
  </si>
  <si>
    <t>General Admin - CD</t>
  </si>
  <si>
    <t>8060043613</t>
  </si>
  <si>
    <t>DEMOLITION - IFA</t>
  </si>
  <si>
    <t>8060043700</t>
  </si>
  <si>
    <t>A/C Office of Code Enforcement- TL</t>
  </si>
  <si>
    <t>8060043701</t>
  </si>
  <si>
    <t>Code Registration Unit- TL</t>
  </si>
  <si>
    <t>8060043704</t>
  </si>
  <si>
    <t>FFY22 Urban Area Security Initiative-FED</t>
  </si>
  <si>
    <t>8060043705</t>
  </si>
  <si>
    <t>REGISTRATION ASSISTANCE - CD</t>
  </si>
  <si>
    <t>8060043709</t>
  </si>
  <si>
    <t>Citywide HQS Inspection - SPC</t>
  </si>
  <si>
    <t>8060043710</t>
  </si>
  <si>
    <t>CODE ENFORCEMENT CENTRAL OPERATIONS-TL</t>
  </si>
  <si>
    <t>8060043715</t>
  </si>
  <si>
    <t>CODE ENFORCEMENT CENTRAL OPERATIONS- CD</t>
  </si>
  <si>
    <t>8060043720</t>
  </si>
  <si>
    <t>FIELD OFFICE-MANH-TL</t>
  </si>
  <si>
    <t>8060043721</t>
  </si>
  <si>
    <t>FIELD OFFICE- STATEN ISLAND-TL</t>
  </si>
  <si>
    <t>8060043725</t>
  </si>
  <si>
    <t>FIELD OFFICE-MANH-CD</t>
  </si>
  <si>
    <t>8060043728</t>
  </si>
  <si>
    <t>FIELD OFFICE-MANH - S8</t>
  </si>
  <si>
    <t>8060043730</t>
  </si>
  <si>
    <t>FIELD OFFICE-BRONX-TL</t>
  </si>
  <si>
    <t>8060043735</t>
  </si>
  <si>
    <t>FIELD OFFICE-BRONX-CD</t>
  </si>
  <si>
    <t>8060043740</t>
  </si>
  <si>
    <t>FIELD OFFICE-BROOKLYN-TL</t>
  </si>
  <si>
    <t>8060043745</t>
  </si>
  <si>
    <t>FIELD OFFICE-BROOKLYN-CD</t>
  </si>
  <si>
    <t>8060043748</t>
  </si>
  <si>
    <t>FIELD OFFICE-BKLYN - S8</t>
  </si>
  <si>
    <t>8060043750</t>
  </si>
  <si>
    <t>FIELD OFFICE-QUEENS-TL</t>
  </si>
  <si>
    <t>8060043755</t>
  </si>
  <si>
    <t>FIELD OFFICE-QUEENS-CD</t>
  </si>
  <si>
    <t>8060043760</t>
  </si>
  <si>
    <t>CITY-WIDE TOUR-TL</t>
  </si>
  <si>
    <t>8060043763</t>
  </si>
  <si>
    <t>DHS INSPECTIONS-IC</t>
  </si>
  <si>
    <t>8060043765</t>
  </si>
  <si>
    <t>CITY-WIDE TOUR-CD</t>
  </si>
  <si>
    <t>8060043770</t>
  </si>
  <si>
    <t>CODE ENFORCEMENT-TL</t>
  </si>
  <si>
    <t>8060043775</t>
  </si>
  <si>
    <t>CODE INSPECTION - CD</t>
  </si>
  <si>
    <t>8060043780</t>
  </si>
  <si>
    <t>HES (DOH) IC</t>
  </si>
  <si>
    <t>8060043781</t>
  </si>
  <si>
    <t>Alternative Enforcement Program - Reform</t>
  </si>
  <si>
    <t>8060043805</t>
  </si>
  <si>
    <t>BEH Admin/Central Office-CD/Admin Lead</t>
  </si>
  <si>
    <t>8060043825</t>
  </si>
  <si>
    <t>BEH LEAD TESTING CD</t>
  </si>
  <si>
    <t>8060043830</t>
  </si>
  <si>
    <t>Self Closing Doors _ LL 63 - TL</t>
  </si>
  <si>
    <t>8060043845</t>
  </si>
  <si>
    <t>BEH Asbestos-CD</t>
  </si>
  <si>
    <t>8060043850</t>
  </si>
  <si>
    <t>Lead Paint CDC - Lead Inspection COTA</t>
  </si>
  <si>
    <t>8060043855</t>
  </si>
  <si>
    <t>Lead Based Paint Haz Inspection Unit-LL1</t>
  </si>
  <si>
    <t>8060043860</t>
  </si>
  <si>
    <t>Lead Paint CDC - Emergency Operations</t>
  </si>
  <si>
    <t>8060043865</t>
  </si>
  <si>
    <t>NYCHA Exemption Review_Lead CD</t>
  </si>
  <si>
    <t>8060043874</t>
  </si>
  <si>
    <t>HUD LEAD GRANTS - DEMO 17</t>
  </si>
  <si>
    <t>01234: LEAD HAZARD REDUCTION DEMONSTRATION GT</t>
  </si>
  <si>
    <t>8060043884</t>
  </si>
  <si>
    <t>HUD LEAD GRANTS - DEMO 20</t>
  </si>
  <si>
    <t>8060043885</t>
  </si>
  <si>
    <t>LeadFree in EOD - PPP</t>
  </si>
  <si>
    <t>8060043900</t>
  </si>
  <si>
    <t>7A PROGRAM _ TL</t>
  </si>
  <si>
    <t>8060043901</t>
  </si>
  <si>
    <t>Special Enforcement Exec (DSE) _ TL</t>
  </si>
  <si>
    <t>8060043910</t>
  </si>
  <si>
    <t>Tenant Harassment Protection  _ TL</t>
  </si>
  <si>
    <t>8060043913</t>
  </si>
  <si>
    <t>7A Construction and Monitoring _ IFA</t>
  </si>
  <si>
    <t>8060043915</t>
  </si>
  <si>
    <t>Tenant Harassment Protection  _ CD</t>
  </si>
  <si>
    <t>8060043925</t>
  </si>
  <si>
    <t>Code Enf. Central Operation _ CD</t>
  </si>
  <si>
    <t>8060045200</t>
  </si>
  <si>
    <t>HOUSING LITIGATION BUREAU AHR</t>
  </si>
  <si>
    <t>8060045205</t>
  </si>
  <si>
    <t>HOUSING LITIGATION BUREAU-</t>
  </si>
  <si>
    <t>8060045230</t>
  </si>
  <si>
    <t>Division Housing Litigation - TL</t>
  </si>
  <si>
    <t>8060045265</t>
  </si>
  <si>
    <t>HOUSING LITIGATION BUREAU LEAD LL#1 - CD</t>
  </si>
  <si>
    <t>8060045275</t>
  </si>
  <si>
    <t>LIT Alternative Enforcement Program - CD</t>
  </si>
  <si>
    <t>8060045300</t>
  </si>
  <si>
    <t>DNP Administration - TL</t>
  </si>
  <si>
    <t>Preservation - Anti-Abandonment</t>
  </si>
  <si>
    <t>8060045320</t>
  </si>
  <si>
    <t>Building Evaluation Unit -TL</t>
  </si>
  <si>
    <t>8060045325</t>
  </si>
  <si>
    <t>BUILDING EVALUATION UNIT-CD</t>
  </si>
  <si>
    <t>806004CR14</t>
  </si>
  <si>
    <t>Emergency Housing Vouchers (EHV)_ENS</t>
  </si>
  <si>
    <t>8060064001</t>
  </si>
  <si>
    <t>PROPERTY MGT DEPUTY COMM</t>
  </si>
  <si>
    <t>Housing Operations- Mgmt &amp; Disposition</t>
  </si>
  <si>
    <t>8060064110</t>
  </si>
  <si>
    <t>BRMS/URB REN-CEN-OFF</t>
  </si>
  <si>
    <t>8060064120</t>
  </si>
  <si>
    <t>DPM EDC SITE- TL</t>
  </si>
  <si>
    <t>8060064123</t>
  </si>
  <si>
    <t>EMERGENCY VACATE - IC</t>
  </si>
  <si>
    <t>8060064135</t>
  </si>
  <si>
    <t>DPM EMERGENCY HSG SVCS-CD</t>
  </si>
  <si>
    <t>8060064140</t>
  </si>
  <si>
    <t>DPM Central Off - TL</t>
  </si>
  <si>
    <t>8060064145</t>
  </si>
  <si>
    <t>BTA EMERGENCY HSG SVCS-CD</t>
  </si>
  <si>
    <t>8060064150</t>
  </si>
  <si>
    <t>Housing Education Program - TL</t>
  </si>
  <si>
    <t>8060064160</t>
  </si>
  <si>
    <t>Building &amp; Tech Assessment- TL</t>
  </si>
  <si>
    <t>8060064175</t>
  </si>
  <si>
    <t>Building &amp; Tech Assessment Admin - CD</t>
  </si>
  <si>
    <t>8060064210</t>
  </si>
  <si>
    <t>Intro 919/ LL31 of 2020 APM - TL</t>
  </si>
  <si>
    <t>8060064213</t>
  </si>
  <si>
    <t>IFA-CONSTRUCTION</t>
  </si>
  <si>
    <t>8060064225</t>
  </si>
  <si>
    <t>DPM SHELTER PROG-CD</t>
  </si>
  <si>
    <t>8060064300</t>
  </si>
  <si>
    <t>BLDG &amp; LAND DEV</t>
  </si>
  <si>
    <t>8060064313</t>
  </si>
  <si>
    <t>ARCHITECTURE &amp; ENGINEERING - IFA</t>
  </si>
  <si>
    <t>8060064400</t>
  </si>
  <si>
    <t>Dev Prop Disp Finance - TL</t>
  </si>
  <si>
    <t>8060064413</t>
  </si>
  <si>
    <t>Homeownership Opportunity Preserv</t>
  </si>
  <si>
    <t>8060064417</t>
  </si>
  <si>
    <t>HOMEOWNERSHIP OPP &amp; PRES</t>
  </si>
  <si>
    <t>8060064528</t>
  </si>
  <si>
    <t>DTR Hsng Quality - S8</t>
  </si>
  <si>
    <t>8060064530</t>
  </si>
  <si>
    <t>Housing Opportunity &amp; Program</t>
  </si>
  <si>
    <t>8060064535</t>
  </si>
  <si>
    <t>8060064536</t>
  </si>
  <si>
    <t>8060064537</t>
  </si>
  <si>
    <t>8060081400</t>
  </si>
  <si>
    <t>8060081450</t>
  </si>
  <si>
    <t>8060081451</t>
  </si>
  <si>
    <t>8060081453</t>
  </si>
  <si>
    <t>HPD Technology Services</t>
  </si>
  <si>
    <t>8060081500</t>
  </si>
  <si>
    <t>DEPTY COMM ADMINSTRTVE SERVCES</t>
  </si>
  <si>
    <t>8060081501</t>
  </si>
  <si>
    <t>SPECIAL SERVICES</t>
  </si>
  <si>
    <t>8060081550</t>
  </si>
  <si>
    <t>OFFICE OF ADMINISTRATION</t>
  </si>
  <si>
    <t>8060085242</t>
  </si>
  <si>
    <t>Housing Litigation OTPS - TL</t>
  </si>
  <si>
    <t>8060086244</t>
  </si>
  <si>
    <t>FAIR HOUSING-CD</t>
  </si>
  <si>
    <t>8060086306</t>
  </si>
  <si>
    <t>Litigation - CD</t>
  </si>
  <si>
    <t>8060086450</t>
  </si>
  <si>
    <t>8060086451</t>
  </si>
  <si>
    <t>REALTIME FIELD FORCE SYSTEM</t>
  </si>
  <si>
    <t>8060086600</t>
  </si>
  <si>
    <t>Faith-Based Org Capacity Building</t>
  </si>
  <si>
    <t>00953: COMMUNITY DEVELOPMENT BLOCK GRANT-PRO HOUSING COMPETITION</t>
  </si>
  <si>
    <t>8060088244</t>
  </si>
  <si>
    <t>FAIR HOUSING - TL</t>
  </si>
  <si>
    <t>8060088344</t>
  </si>
  <si>
    <t>8060088843</t>
  </si>
  <si>
    <t>SR CITIZEN RENT EXEMP TX ABAT</t>
  </si>
  <si>
    <t>8060092034</t>
  </si>
  <si>
    <t>PARTNERS IN PRESERVATION TL</t>
  </si>
  <si>
    <t>8060092035</t>
  </si>
  <si>
    <t>Homeowner Helpdesk</t>
  </si>
  <si>
    <t>8060092130</t>
  </si>
  <si>
    <t>3RD PARTY TRANSFER</t>
  </si>
  <si>
    <t>8060092136</t>
  </si>
  <si>
    <t>NEIGHBORHOOD STRATEGIES ADMIN OTPS</t>
  </si>
  <si>
    <t>8060092137</t>
  </si>
  <si>
    <t>DEVELOPMENT ADMIN OTPS</t>
  </si>
  <si>
    <t>8060092139</t>
  </si>
  <si>
    <t>PLANNING ADMIN</t>
  </si>
  <si>
    <t>8060092636</t>
  </si>
  <si>
    <t>HomeFix Program</t>
  </si>
  <si>
    <t>8060094024</t>
  </si>
  <si>
    <t>HOMELESS PLACEMENTS - HDC</t>
  </si>
  <si>
    <t>8060095030</t>
  </si>
  <si>
    <t>FloodHelp NY - CD</t>
  </si>
  <si>
    <t>8060096562</t>
  </si>
  <si>
    <t>SENIOR RESIDENT ADVISORS</t>
  </si>
  <si>
    <t>8060096566</t>
  </si>
  <si>
    <t>ELDERLY SAFE AT HOME TASK FCE</t>
  </si>
  <si>
    <t>8060097012</t>
  </si>
  <si>
    <t>Urban Area Security Initiative -Fed 2021</t>
  </si>
  <si>
    <t>8060097132</t>
  </si>
  <si>
    <t>ENERGY EFFICIENCY &amp; CONSERV BLOCK GRANT</t>
  </si>
  <si>
    <t>03230: ENERGY EFFICIENCY CONSERVATION BLOCK</t>
  </si>
  <si>
    <t>8060097133</t>
  </si>
  <si>
    <t>Esplanade Gardens - Scoping</t>
  </si>
  <si>
    <t>03315:</t>
  </si>
  <si>
    <t>8060097135</t>
  </si>
  <si>
    <t>Mitchel-Lama Study - NYCHPD Scoping</t>
  </si>
  <si>
    <t>8060097303</t>
  </si>
  <si>
    <t>NYS ConnectAll RLA Grant</t>
  </si>
  <si>
    <t>8060097308</t>
  </si>
  <si>
    <t>BENTON   INSTITUTE</t>
  </si>
  <si>
    <t>8060097542</t>
  </si>
  <si>
    <t>HOMEOWNER FIRST DOWN-PAYMENT ASSISTANCE</t>
  </si>
  <si>
    <t>8060097726</t>
  </si>
  <si>
    <t>LEAD HAZARD REDUCTION DEMO GRANT 2024</t>
  </si>
  <si>
    <t>8060098036</t>
  </si>
  <si>
    <t>CNYCN_Mayoral</t>
  </si>
  <si>
    <t>8060098042</t>
  </si>
  <si>
    <t>STABILIZE NYC - URBAN JUSTICE</t>
  </si>
  <si>
    <t>8060098100</t>
  </si>
  <si>
    <t>Foreclosure Buy Back</t>
  </si>
  <si>
    <t>8060098101</t>
  </si>
  <si>
    <t>HPD Home Loan Program</t>
  </si>
  <si>
    <t>8060098103</t>
  </si>
  <si>
    <t>Financial Empowerment for NYC Renters</t>
  </si>
  <si>
    <t>8060098104</t>
  </si>
  <si>
    <t>Community Land Trust</t>
  </si>
  <si>
    <t>8060098133</t>
  </si>
  <si>
    <t>MORTGAGE FORECLOSURE PREVENTION-COUNCIL</t>
  </si>
  <si>
    <t>8060098135</t>
  </si>
  <si>
    <t>Community Consultants / Council Add-ons</t>
  </si>
  <si>
    <t>8060098140</t>
  </si>
  <si>
    <t>Tax Lien Sale / Council Add-ons</t>
  </si>
  <si>
    <t>8060098143</t>
  </si>
  <si>
    <t>Housing Preservation Initiative</t>
  </si>
  <si>
    <t>8060098161</t>
  </si>
  <si>
    <t>SETTLEMENTS - AG</t>
  </si>
  <si>
    <t>8060098166</t>
  </si>
  <si>
    <t>BPCA  - HDC  - OTPS</t>
  </si>
  <si>
    <t>8060098240</t>
  </si>
  <si>
    <t>Tax Lien Sale / Council Add-ons ORC</t>
  </si>
  <si>
    <t>806009A123</t>
  </si>
  <si>
    <t>NYCHA: Reserve Fund</t>
  </si>
  <si>
    <t>806009A126</t>
  </si>
  <si>
    <t>NYCHA: Lesser Damaged Devlopments</t>
  </si>
  <si>
    <t>806009A179</t>
  </si>
  <si>
    <t>Multifamily: HPD LMI</t>
  </si>
  <si>
    <t>806009A189</t>
  </si>
  <si>
    <t>Multifamily: HPD UN</t>
  </si>
  <si>
    <t>806009CV19</t>
  </si>
  <si>
    <t>806009CV20</t>
  </si>
  <si>
    <t>HOME- ARP - MOVING ON</t>
  </si>
  <si>
    <t>806009CV22</t>
  </si>
  <si>
    <t>HOME-ARP - HOUSING VACANCY SURVEY</t>
  </si>
  <si>
    <t>806009CV25</t>
  </si>
  <si>
    <t>HOME- ARP - ADMIN</t>
  </si>
  <si>
    <t>806009I009</t>
  </si>
  <si>
    <t>IDA BASEMENT STUDY</t>
  </si>
  <si>
    <t>806009I012</t>
  </si>
  <si>
    <t>Hurricane Ida CDBG-DR
MITCHELL LAMA IDA</t>
  </si>
  <si>
    <t>806009I015</t>
  </si>
  <si>
    <t>Esplanade Gardens - IDA</t>
  </si>
  <si>
    <t>806009P009</t>
  </si>
  <si>
    <t>8060104016</t>
  </si>
  <si>
    <t>Hunters Point South UR</t>
  </si>
  <si>
    <t>8060104017</t>
  </si>
  <si>
    <t>East 125th Street</t>
  </si>
  <si>
    <t>8060104306</t>
  </si>
  <si>
    <t>DACE Admin OTPS</t>
  </si>
  <si>
    <t>8060104308</t>
  </si>
  <si>
    <t>HMS ADMIN OTPS</t>
  </si>
  <si>
    <t>8060104309</t>
  </si>
  <si>
    <t>PROPERTY MANAGEMENT ADMIN OTPS</t>
  </si>
  <si>
    <t>8060104310</t>
  </si>
  <si>
    <t>OFFICE OF PRESERVATION SVCS AOTPS</t>
  </si>
  <si>
    <t>8060105010</t>
  </si>
  <si>
    <t>DEPT ENVIRON&amp; PROTECT AGNCY GOWANUS PROJ</t>
  </si>
  <si>
    <t>8060106006</t>
  </si>
  <si>
    <t>ASBESTOS TESTING AND MONITORING</t>
  </si>
  <si>
    <t>8060106016</t>
  </si>
  <si>
    <t>856-001 SUPPLIES-IC</t>
  </si>
  <si>
    <t>8060106078</t>
  </si>
  <si>
    <t>IN REM LEAD - Testing</t>
  </si>
  <si>
    <t>8060108007</t>
  </si>
  <si>
    <t>LEAD</t>
  </si>
  <si>
    <t>8060108009</t>
  </si>
  <si>
    <t>GENERAL AOTPS</t>
  </si>
  <si>
    <t>8060108011</t>
  </si>
  <si>
    <t>VACANT BUILDINGS</t>
  </si>
  <si>
    <t>8060108012</t>
  </si>
  <si>
    <t>VACANT LOTS</t>
  </si>
  <si>
    <t>8060108014</t>
  </si>
  <si>
    <t>Urban Renewal/Commercial</t>
  </si>
  <si>
    <t>8060108016</t>
  </si>
  <si>
    <t>IN REM OMOS- OTH</t>
  </si>
  <si>
    <t>8060108955</t>
  </si>
  <si>
    <t>IN REM PROGRAM</t>
  </si>
  <si>
    <t>8060113008</t>
  </si>
  <si>
    <t>RENT GUIDLINES BOARD</t>
  </si>
  <si>
    <t>8060113009</t>
  </si>
  <si>
    <t>ENS ADMIN OTPS</t>
  </si>
  <si>
    <t>8060113109</t>
  </si>
  <si>
    <t>EVAL &amp; COMPLIANCE ADMIN OTPS</t>
  </si>
  <si>
    <t>8060113130</t>
  </si>
  <si>
    <t>CODE ENFORCEMENT</t>
  </si>
  <si>
    <t>8060113132</t>
  </si>
  <si>
    <t>FEDCAP - NON LEAD</t>
  </si>
  <si>
    <t>8060113135</t>
  </si>
  <si>
    <t>CODE ENFORCEMENT -Site Office</t>
  </si>
  <si>
    <t>8060113209</t>
  </si>
  <si>
    <t>CODE ENFORCEMENT ADMIN OTPS</t>
  </si>
  <si>
    <t>8060116101</t>
  </si>
  <si>
    <t>8060116119</t>
  </si>
  <si>
    <t>MULTIPLE DWELLING REGISTRATION</t>
  </si>
  <si>
    <t>8060116175</t>
  </si>
  <si>
    <t>ERP LEAD TEST</t>
  </si>
  <si>
    <t>8060116179</t>
  </si>
  <si>
    <t>8060116183</t>
  </si>
  <si>
    <t>Alternative Enforcement Program</t>
  </si>
  <si>
    <t>8060116212</t>
  </si>
  <si>
    <t>ERP/ERP LEAD - Site Office</t>
  </si>
  <si>
    <t>8060116213</t>
  </si>
  <si>
    <t>8060116272</t>
  </si>
  <si>
    <t>EMERGENCY REPAIR PROGRAM</t>
  </si>
  <si>
    <t>8060116275</t>
  </si>
  <si>
    <t>ERP DELEADING CD</t>
  </si>
  <si>
    <t>8060116276</t>
  </si>
  <si>
    <t>ERP DELEADING</t>
  </si>
  <si>
    <t>8060116278</t>
  </si>
  <si>
    <t>ERP</t>
  </si>
  <si>
    <t>8060116280</t>
  </si>
  <si>
    <t>UTILITIES</t>
  </si>
  <si>
    <t>8060116283</t>
  </si>
  <si>
    <t>Alternative Enforcement Prog - ERP- CD</t>
  </si>
  <si>
    <t>8060116285</t>
  </si>
  <si>
    <t>8060116287</t>
  </si>
  <si>
    <t>8060116289</t>
  </si>
  <si>
    <t>8060116472</t>
  </si>
  <si>
    <t>ELEVATOR REPAIRS</t>
  </si>
  <si>
    <t>8060116625</t>
  </si>
  <si>
    <t>DOE Demolition Slum &amp; Blight Area CD</t>
  </si>
  <si>
    <t>8060116626</t>
  </si>
  <si>
    <t>DOE Demolition Slum &amp; Blight Spot CD</t>
  </si>
  <si>
    <t>8060116940</t>
  </si>
  <si>
    <t>HOUSING EDUCATION LEAD - PRIVATE</t>
  </si>
  <si>
    <t>8060118002</t>
  </si>
  <si>
    <t>HSG VAC SURVEX</t>
  </si>
  <si>
    <t>8060118010</t>
  </si>
  <si>
    <t>8060118119</t>
  </si>
  <si>
    <t>EVAL&amp;COMPLIANCE ADMIN OTPS</t>
  </si>
  <si>
    <t>8060118156</t>
  </si>
  <si>
    <t>OWNERSHIP TRANSFER</t>
  </si>
  <si>
    <t>8060118178</t>
  </si>
  <si>
    <t>EMERGENCY REPAIR - FLOODPLAIN</t>
  </si>
  <si>
    <t>8060118275</t>
  </si>
  <si>
    <t>ERP LEAD</t>
  </si>
  <si>
    <t>8060118277</t>
  </si>
  <si>
    <t>Leadfree NYC TL</t>
  </si>
  <si>
    <t>8060118288</t>
  </si>
  <si>
    <t>8060118409</t>
  </si>
  <si>
    <t>SEAL-UP CITY FUNDS</t>
  </si>
  <si>
    <t>8060118509</t>
  </si>
  <si>
    <t>SEAL-UPS PRIVATE TL</t>
  </si>
  <si>
    <t>8060118530</t>
  </si>
  <si>
    <t>8060118609</t>
  </si>
  <si>
    <t>Demolition - City TL</t>
  </si>
  <si>
    <t>8060118610</t>
  </si>
  <si>
    <t>Demolition - Stabilization</t>
  </si>
  <si>
    <t>8060118619</t>
  </si>
  <si>
    <t>DOE Demolition TL - Priv. &amp; City</t>
  </si>
  <si>
    <t>8060118947</t>
  </si>
  <si>
    <t>DEPARTMENT OF MENTAL HEALTH- OUTREACH</t>
  </si>
  <si>
    <t>8060129005</t>
  </si>
  <si>
    <t>NYCHA Interior Compactors TL</t>
  </si>
  <si>
    <t>8060129008</t>
  </si>
  <si>
    <t>NYCHA Community Centers TL</t>
  </si>
  <si>
    <t>8060129009</t>
  </si>
  <si>
    <t>NYCHA Capitally Ineligible Items</t>
  </si>
  <si>
    <t>8060129012</t>
  </si>
  <si>
    <t>NYCHA Collective Bargaining TL</t>
  </si>
  <si>
    <t>8060129015</t>
  </si>
  <si>
    <t>NYCHA Homeless Unit Readiness Program TL</t>
  </si>
  <si>
    <t>8060129024</t>
  </si>
  <si>
    <t>NYCHA Juneteenth Holiday Pay</t>
  </si>
  <si>
    <t>8060129025</t>
  </si>
  <si>
    <t>NYCHA Urban Farms</t>
  </si>
  <si>
    <t>8060129027</t>
  </si>
  <si>
    <t>NYCHA Mechanical Waste Collection Pilot</t>
  </si>
  <si>
    <t>8060129030</t>
  </si>
  <si>
    <t>NYCHA Woodside Senior Center Furniture</t>
  </si>
  <si>
    <t>8060129032</t>
  </si>
  <si>
    <t>NYCHA Tobacco Tax Revenue OC</t>
  </si>
  <si>
    <t>8060129035</t>
  </si>
  <si>
    <t>NYCHA Food Business Pathways-Bronx Focus</t>
  </si>
  <si>
    <t>8060129036</t>
  </si>
  <si>
    <t>NYCHA Resident Training Academy-Bronx</t>
  </si>
  <si>
    <t>8060129037</t>
  </si>
  <si>
    <t>NYCHA Family Self-Sufficiency-Bronx FSS</t>
  </si>
  <si>
    <t>8060129038</t>
  </si>
  <si>
    <t>NYCHA CPSD Studies</t>
  </si>
  <si>
    <t>8060129040</t>
  </si>
  <si>
    <t>NYCHA Haber Senior Center Furniture</t>
  </si>
  <si>
    <t>8060129041</t>
  </si>
  <si>
    <t>NYCHA Far Rockaway Trauma Center</t>
  </si>
  <si>
    <t>8060129042</t>
  </si>
  <si>
    <t>NYCHA Community Mental Health Capacity</t>
  </si>
  <si>
    <t>8060129201</t>
  </si>
  <si>
    <t>NYCHA Repairs CD Capital Projects Staff</t>
  </si>
  <si>
    <t>8060129202</t>
  </si>
  <si>
    <t>Local Law 11 Facade Repairs</t>
  </si>
  <si>
    <t>8060129204</t>
  </si>
  <si>
    <t>NYCHA Local Law 11 - Facade Repairs</t>
  </si>
  <si>
    <t>8060129205</t>
  </si>
  <si>
    <t>NYCHA Contractual Project Management</t>
  </si>
  <si>
    <t>8060129207</t>
  </si>
  <si>
    <t>NYCHA Green Infrastructure Explansion</t>
  </si>
  <si>
    <t>8060129208</t>
  </si>
  <si>
    <t>NYCHA Planning for R&amp;R:GFS</t>
  </si>
  <si>
    <t>8060129209</t>
  </si>
  <si>
    <t>NYCHA Elevator Resiliency Improvements</t>
  </si>
  <si>
    <t>8060129210</t>
  </si>
  <si>
    <t>NYCHA SDDCS 1471 Watson</t>
  </si>
  <si>
    <t>8060129211</t>
  </si>
  <si>
    <t>NYCHA SDDCS Bronx River Houses</t>
  </si>
  <si>
    <t>8060129213</t>
  </si>
  <si>
    <t>NYCHA SDDCS Claremont Consolidated</t>
  </si>
  <si>
    <t>8060129214</t>
  </si>
  <si>
    <t>NYCHA SDDCS McKinley</t>
  </si>
  <si>
    <t>8060129216</t>
  </si>
  <si>
    <t>NYCHA SDDCS Sotomayor</t>
  </si>
  <si>
    <t>8060129217</t>
  </si>
  <si>
    <t>NYCHA SDDCS Webster</t>
  </si>
  <si>
    <t>8060129218</t>
  </si>
  <si>
    <t>NYCHA SDDCS Ingersoll</t>
  </si>
  <si>
    <t>8060129219</t>
  </si>
  <si>
    <t>NYCHA SDDCS Latimer (Senior Center)</t>
  </si>
  <si>
    <t>8060129220</t>
  </si>
  <si>
    <t>NYCHA SDDCS Leavitt - 34th Avenue</t>
  </si>
  <si>
    <t>8060129222</t>
  </si>
  <si>
    <t>NYCHA SDDM 1471 Watson</t>
  </si>
  <si>
    <t>8060129223</t>
  </si>
  <si>
    <t>NYCHA SDDM Bronx River Houses</t>
  </si>
  <si>
    <t>8060129224</t>
  </si>
  <si>
    <t>NYCHA SDDM Butler</t>
  </si>
  <si>
    <t>8060129225</t>
  </si>
  <si>
    <t>NYCHA SDDM Claremont Consolidated</t>
  </si>
  <si>
    <t>8060129226</t>
  </si>
  <si>
    <t>NYCHA SDDM McKinley</t>
  </si>
  <si>
    <t>8060129227</t>
  </si>
  <si>
    <t>NYCHA SDDM Moore</t>
  </si>
  <si>
    <t>8060129228</t>
  </si>
  <si>
    <t>NYCHA SDDM Sotomayor</t>
  </si>
  <si>
    <t>8060129229</t>
  </si>
  <si>
    <t>NYCHA SDDM Webster</t>
  </si>
  <si>
    <t>8060129230</t>
  </si>
  <si>
    <t>NYCHA SDDM Ingersoll</t>
  </si>
  <si>
    <t>8060129231</t>
  </si>
  <si>
    <t>NYCHA SDDM Latimer (Senior Center)</t>
  </si>
  <si>
    <t>8060129232</t>
  </si>
  <si>
    <t>NYCHA SDDM Leavitt - 34th Avenue</t>
  </si>
  <si>
    <t>8060129233</t>
  </si>
  <si>
    <t>NYCHA SDDM Woodside Senior Center</t>
  </si>
  <si>
    <t>8060129234</t>
  </si>
  <si>
    <t>CDBG-DR Administration</t>
  </si>
  <si>
    <t>8060129235</t>
  </si>
  <si>
    <t>Hope Gardens</t>
  </si>
  <si>
    <t>8060129236</t>
  </si>
  <si>
    <t>Green Infrastructure Expansion Constru 1</t>
  </si>
  <si>
    <t>8060129237</t>
  </si>
  <si>
    <t>Green Infrastructure Expansion Constru 2</t>
  </si>
  <si>
    <t>8060129238</t>
  </si>
  <si>
    <t>NYCHA SDDCS 1100 Teller</t>
  </si>
  <si>
    <t>8060129239</t>
  </si>
  <si>
    <t>NYCHA SDDM 1100 Teller</t>
  </si>
  <si>
    <t>8060129240</t>
  </si>
  <si>
    <t>NYCHA Green Infrastructure Community En</t>
  </si>
  <si>
    <t>8060129241</t>
  </si>
  <si>
    <t>CDBG-DR Advisor</t>
  </si>
  <si>
    <t>8060129800</t>
  </si>
  <si>
    <t>NYCHA City Council Member Items</t>
  </si>
  <si>
    <t>806012A900</t>
  </si>
  <si>
    <t>NYCHA FEMA Direct Admin Cost Revenue</t>
  </si>
  <si>
    <t>03308: FEMA Direct Administrative Cost</t>
  </si>
  <si>
    <t>806012CV28</t>
  </si>
  <si>
    <t>HOME-ARP - NYCHA  SUPPORTIVE SERVICES</t>
  </si>
  <si>
    <t>8060137016</t>
  </si>
  <si>
    <t>Housing Choice Expanded Pilot Enterprise</t>
  </si>
  <si>
    <t>8060137052</t>
  </si>
  <si>
    <t>SNAP  CUCS Kingsbridge Heights</t>
  </si>
  <si>
    <t>8060137053</t>
  </si>
  <si>
    <t>SNAP 257 WEST 29TH STREET NYC</t>
  </si>
  <si>
    <t>8060137054</t>
  </si>
  <si>
    <t>SNAP 21 TRUXTON AVENUE</t>
  </si>
  <si>
    <t>8060137055</t>
  </si>
  <si>
    <t>SNAP 1431 COLLEGE AVE BX, 930 W END AVE,</t>
  </si>
  <si>
    <t>8060137056</t>
  </si>
  <si>
    <t>SNAP 1351 BOSTON RD, BX URBAN PATHWAYS</t>
  </si>
  <si>
    <t>8060137057</t>
  </si>
  <si>
    <t>SNAP 1041 E 179TH ST, BX COMMUNILIFE</t>
  </si>
  <si>
    <t>8060137058</t>
  </si>
  <si>
    <t>SNAP 226 LINDEN BLVD, BK CCM</t>
  </si>
  <si>
    <t>8060137059</t>
  </si>
  <si>
    <t>SNAP 3114 VILLA AVE/204 E 204TH ST, BX</t>
  </si>
  <si>
    <t>8060137060</t>
  </si>
  <si>
    <t>SNAP 560 WINTHROP ST/CAMBA GARDENS II</t>
  </si>
  <si>
    <t>8060137061</t>
  </si>
  <si>
    <t>SUS-MOTHER GASTON -NEW LIFE HOMES</t>
  </si>
  <si>
    <t>8060137062</t>
  </si>
  <si>
    <t>BREAKING GROUND - CONSOLIDATED</t>
  </si>
  <si>
    <t>8060137063</t>
  </si>
  <si>
    <t>STARDOM HALL</t>
  </si>
  <si>
    <t>8060137064</t>
  </si>
  <si>
    <t>LANTERN- CONSOLIDATED</t>
  </si>
  <si>
    <t>8060137065</t>
  </si>
  <si>
    <t>COMMUNITY ACCESS - CONSOLIDATED</t>
  </si>
  <si>
    <t>8060137067</t>
  </si>
  <si>
    <t>Geel Consolidated-Archies Place &amp; Grand</t>
  </si>
  <si>
    <t>8060137068</t>
  </si>
  <si>
    <t>SUS/Palladia Consolidate-Stratford&amp;Hill</t>
  </si>
  <si>
    <t>8060137069</t>
  </si>
  <si>
    <t>St.Joseph Consol.-Immaculate&amp;St.Marys</t>
  </si>
  <si>
    <t>8060137070</t>
  </si>
  <si>
    <t>VIP Consolidated (College &amp; Crotona)</t>
  </si>
  <si>
    <t>8060137071</t>
  </si>
  <si>
    <t>SECT 8 SHELTER PLUS CAPE-FRIEN</t>
  </si>
  <si>
    <t>8060137072</t>
  </si>
  <si>
    <t>SEC 8 SHELTER PLUS CARE-690 E</t>
  </si>
  <si>
    <t>8060137073</t>
  </si>
  <si>
    <t>SECT 8 -MOD-SPC-1316 BOSTON RD</t>
  </si>
  <si>
    <t>8060137074</t>
  </si>
  <si>
    <t>SECT 8 -MOD-SPC-2324 PITKIN AVE BKLYN</t>
  </si>
  <si>
    <t>8060137076</t>
  </si>
  <si>
    <t>Shelter Plus Care-445-451 Warren Street.</t>
  </si>
  <si>
    <t>8060137077</t>
  </si>
  <si>
    <t>S+C  239 EAST 121st. STREET, N.Y.</t>
  </si>
  <si>
    <t>8060137078</t>
  </si>
  <si>
    <t>S+C PROJECT,218 GATES AVE. BKLYN,N.Y</t>
  </si>
  <si>
    <t>8060137079</t>
  </si>
  <si>
    <t>S+C-154 East 122nd. St. Weston United</t>
  </si>
  <si>
    <t>8060137080</t>
  </si>
  <si>
    <t>SHELTER PLUS CARE NY01C000081</t>
  </si>
  <si>
    <t>8060137081</t>
  </si>
  <si>
    <t>S+C NY01C200-101  290 EAST 3RD STREET</t>
  </si>
  <si>
    <t>8060137082</t>
  </si>
  <si>
    <t>S+C NY01C500-125  1932 CROTONA</t>
  </si>
  <si>
    <t>8060137083</t>
  </si>
  <si>
    <t>S+C NY01C600-149 2230 BRONX PARK EAST</t>
  </si>
  <si>
    <t>8060137084</t>
  </si>
  <si>
    <t>S+C NY01C600-153 31-39 VAN BUREN ST.</t>
  </si>
  <si>
    <t>8060137085</t>
  </si>
  <si>
    <t>S+C NY01C400-122 355 E.165TH ST.</t>
  </si>
  <si>
    <t>8060137086</t>
  </si>
  <si>
    <t>S+C NY01C500-121 507 W.159TH ST.</t>
  </si>
  <si>
    <t>8060137087</t>
  </si>
  <si>
    <t>S+C  1628 UNIVERSITY AVE</t>
  </si>
  <si>
    <t>8060137088</t>
  </si>
  <si>
    <t>S+C  NY01C600-152
S+C 500 West 42nd St</t>
  </si>
  <si>
    <t>8060137089</t>
  </si>
  <si>
    <t>S+C  NY01C600-152
S+C 614&amp;623 E 179th St</t>
  </si>
  <si>
    <t>8060137090</t>
  </si>
  <si>
    <t>S+C  NY01C600-152
S+C 2701 KingsbridgeAv</t>
  </si>
  <si>
    <t>8060137091</t>
  </si>
  <si>
    <t>CAMBA-MORRIS MAN.&amp; ANNA GON.Consolidated</t>
  </si>
  <si>
    <t>8060137092</t>
  </si>
  <si>
    <t>NEIGHBORHOOD COALITION - CONSOLIDATED</t>
  </si>
  <si>
    <t>8060137093</t>
  </si>
  <si>
    <t>COMMUNITY COUNSELING &amp; MEDIATION</t>
  </si>
  <si>
    <t>8060137094</t>
  </si>
  <si>
    <t>PROJECT RENEWAL -GEFFNER &amp; ST NICH -CONS</t>
  </si>
  <si>
    <t>8060137095</t>
  </si>
  <si>
    <t>SOBRO - JASMINE &amp; WOODYCREST - CONS</t>
  </si>
  <si>
    <t>8060137096</t>
  </si>
  <si>
    <t>RUSTIN HOUSE -  CONS</t>
  </si>
  <si>
    <t>8060137097</t>
  </si>
  <si>
    <t>CAMBA - Hegeman</t>
  </si>
  <si>
    <t>8060137615</t>
  </si>
  <si>
    <t>SEC8 - MOBILITY - COMM  CHOICE -  HAP</t>
  </si>
  <si>
    <t>8060137617</t>
  </si>
  <si>
    <t>SEC8 - MOBILITY - COMMUNITY  CHOICE</t>
  </si>
  <si>
    <t>8060137621</t>
  </si>
  <si>
    <t>SEC 8 HOUSING VOUCHERS</t>
  </si>
  <si>
    <t>8060137622</t>
  </si>
  <si>
    <t>SEC8 HCV - Port-out Admin.</t>
  </si>
  <si>
    <t>8060137623</t>
  </si>
  <si>
    <t>SEC 8 MOD REHAB/SRO ADMIN</t>
  </si>
  <si>
    <t>8060137624</t>
  </si>
  <si>
    <t>SEC 8 PROFESSIONAL MEMBERSHIP</t>
  </si>
  <si>
    <t>8060137626</t>
  </si>
  <si>
    <t>SECTION 8  MAINSTREAM</t>
  </si>
  <si>
    <t>50009: Mainstream Vouchers</t>
  </si>
  <si>
    <t>8060137628</t>
  </si>
  <si>
    <t>SEC 8 - Homeless Prevention</t>
  </si>
  <si>
    <t>8060137629</t>
  </si>
  <si>
    <t>SEC 8 DIV.OF TENANT RES.- FSS</t>
  </si>
  <si>
    <t>8060137630</t>
  </si>
  <si>
    <t>SEC 8 RELOCATION ASSISTANCE</t>
  </si>
  <si>
    <t>8060137631</t>
  </si>
  <si>
    <t>SEC 8 MOD REHAB CONTRACT 1</t>
  </si>
  <si>
    <t>50003: LOWER INCOME HOUSING ASSISTANCE PROGRAM</t>
  </si>
  <si>
    <t>8060137632</t>
  </si>
  <si>
    <t>SEC 8 MOD REHAB CONTRACT 2</t>
  </si>
  <si>
    <t>8060137635</t>
  </si>
  <si>
    <t>SEC8 HCV - HAP Port In</t>
  </si>
  <si>
    <t>8060137659</t>
  </si>
  <si>
    <t>SEC 8 MOD #9</t>
  </si>
  <si>
    <t>8060137660</t>
  </si>
  <si>
    <t>SECTION 8 MOD SRO #10</t>
  </si>
  <si>
    <t>8060137662</t>
  </si>
  <si>
    <t>SECT 8 MOD REHAB #14510 ATLANT</t>
  </si>
  <si>
    <t>8060137664</t>
  </si>
  <si>
    <t>SEC 8 MOD REHAB-357 9TH. STREET, BK.</t>
  </si>
  <si>
    <t>8060137665</t>
  </si>
  <si>
    <t>SECTION 8 MOD RETAB-131EDGECOM</t>
  </si>
  <si>
    <t>8060137666</t>
  </si>
  <si>
    <t>NY110-SR0016 CLINTON HOUSING 353  W.30TH</t>
  </si>
  <si>
    <t>8060137667</t>
  </si>
  <si>
    <t>SEC 8 MOD REHAB-139 AVENUE D NY</t>
  </si>
  <si>
    <t>8060137668</t>
  </si>
  <si>
    <t>SEC 8 MOD REHAB-1790 CLINTON AVE BX</t>
  </si>
  <si>
    <t>8060137669</t>
  </si>
  <si>
    <t>SEC 8 MOD REHAB - 630 EAST 6TH STREET</t>
  </si>
  <si>
    <t>8060137670</t>
  </si>
  <si>
    <t>SEC 8 MOD REHAB-995 OGDEN AVE  BX</t>
  </si>
  <si>
    <t>8060137674</t>
  </si>
  <si>
    <t>MOD REHAB.-474 QUINCY STREET, BKLYN. N.Y</t>
  </si>
  <si>
    <t>8060137675</t>
  </si>
  <si>
    <t>MOD. REHAB-SROO28</t>
  </si>
  <si>
    <t>8060137676</t>
  </si>
  <si>
    <t>MOD REHAB-SR0029</t>
  </si>
  <si>
    <t>8060137677</t>
  </si>
  <si>
    <t>MODERATE REHAB NY110-SR0030</t>
  </si>
  <si>
    <t>8060137678</t>
  </si>
  <si>
    <t>NY110-SR0031 OLD SCHOOL PROJ 552 W53 ST</t>
  </si>
  <si>
    <t>8060137679</t>
  </si>
  <si>
    <t>NY110-SR0032 LANTERN GRP 2612 BROADWAY</t>
  </si>
  <si>
    <t>8060138520</t>
  </si>
  <si>
    <t>8060138525</t>
  </si>
  <si>
    <t>HOUSING ACCESS AND STABILITY- TL</t>
  </si>
  <si>
    <t>806013CR08</t>
  </si>
  <si>
    <t>SEC 8 EMERG. HSG. VOCHER - HAP</t>
  </si>
  <si>
    <t>806013CR11</t>
  </si>
  <si>
    <t>SEC 8 EMERG. HSG. VOUCHER - PRELIM FEES</t>
  </si>
  <si>
    <t>806013CR20</t>
  </si>
  <si>
    <t>SEC 8 EMG HSG VCHER - NAVIGATORS</t>
  </si>
  <si>
    <t>806013CR25</t>
  </si>
  <si>
    <t>SEC 8 EMG HSG VCHER - NYCHA-NAVIGATORS</t>
  </si>
  <si>
    <t>50011: Emergency Housing Vouchers</t>
  </si>
  <si>
    <t>8060146942</t>
  </si>
  <si>
    <t>EMERGENCY HOUSING SERVICES SHELTERS CD</t>
  </si>
  <si>
    <t>8060146943</t>
  </si>
  <si>
    <t>8060146944</t>
  </si>
  <si>
    <t>EMERGENCY HOUSING SERVICES HOTELS CD</t>
  </si>
  <si>
    <t>8060146945</t>
  </si>
  <si>
    <t>8060146946</t>
  </si>
  <si>
    <t>EMERGENCY HOUSING SERVICES ANRC CD</t>
  </si>
  <si>
    <t>8060146948</t>
  </si>
  <si>
    <t>EMERGENCY HOUSING SERVICES RELOC CD</t>
  </si>
  <si>
    <t>8060146949</t>
  </si>
  <si>
    <t>8060146950</t>
  </si>
  <si>
    <t>EMERGENCY HOUSING SERVICES AOTPS CD</t>
  </si>
  <si>
    <t>8060147905</t>
  </si>
  <si>
    <t>EMERGENCY HOUSING SERVICES FED</t>
  </si>
  <si>
    <t>8060147906</t>
  </si>
  <si>
    <t>EMERGENCY HOUSING SERVICES STATE</t>
  </si>
  <si>
    <t>8060147907</t>
  </si>
  <si>
    <t>EMERGENCY HOUSING SERVICES STSN</t>
  </si>
  <si>
    <t>8060148916</t>
  </si>
  <si>
    <t>EMERGENCY HOUSING SERVICES SHELTERS TL</t>
  </si>
  <si>
    <t>8060148917</t>
  </si>
  <si>
    <t>EMERGENCY HOUSING SERVICES HOTELS TL</t>
  </si>
  <si>
    <t>8060148918</t>
  </si>
  <si>
    <t>EMERGENCY HOUSING SERVICES ANRC TL</t>
  </si>
  <si>
    <t>8060148919</t>
  </si>
  <si>
    <t>EMERGENCY HOUSING SERVICES RELOCATION TL</t>
  </si>
  <si>
    <t>806014M005</t>
  </si>
  <si>
    <t>Central Admin Asylum Seekers</t>
  </si>
  <si>
    <t>806014M011</t>
  </si>
  <si>
    <t>Austell Place</t>
  </si>
  <si>
    <t>806014M012</t>
  </si>
  <si>
    <t>HERRC 455 Jefferson</t>
  </si>
  <si>
    <t>806014M016</t>
  </si>
  <si>
    <t>Ryerson Respite Center</t>
  </si>
  <si>
    <t>806014M018</t>
  </si>
  <si>
    <t>Bruckner Asylum Seeker Shelter</t>
  </si>
  <si>
    <t>806014MP99</t>
  </si>
  <si>
    <t>Asylum Seekers Shelter Hold Code</t>
  </si>
  <si>
    <t>8161011000</t>
  </si>
  <si>
    <t>Commissioner &amp; COO Administration</t>
  </si>
  <si>
    <t>Administration - General</t>
  </si>
  <si>
    <t>8161011010</t>
  </si>
  <si>
    <t>8161011013</t>
  </si>
  <si>
    <t>8161011014</t>
  </si>
  <si>
    <t>ACCO and Procurement</t>
  </si>
  <si>
    <t>8161011015</t>
  </si>
  <si>
    <t>Finance</t>
  </si>
  <si>
    <t>8161011030</t>
  </si>
  <si>
    <t>General Counsel</t>
  </si>
  <si>
    <t>8161011040</t>
  </si>
  <si>
    <t>8161011050</t>
  </si>
  <si>
    <t>8161011060</t>
  </si>
  <si>
    <t>Neighborhood Action Centers</t>
  </si>
  <si>
    <t>Cent Hlth Equity&amp;Comm Well-Neighbor Hlth</t>
  </si>
  <si>
    <t>8161011099</t>
  </si>
  <si>
    <t>Agency Indirect Costs - PS</t>
  </si>
  <si>
    <t>07935: AIDS PREVENTION SURVEILLANCE</t>
  </si>
  <si>
    <t>816101Z010</t>
  </si>
  <si>
    <t>IC W/ DCAS - Energy Manager</t>
  </si>
  <si>
    <t>8161022000</t>
  </si>
  <si>
    <t>DIS Administration</t>
  </si>
  <si>
    <t>Disease Prevention &amp; Treatment - Admin</t>
  </si>
  <si>
    <t>8161022010</t>
  </si>
  <si>
    <t>TB Treatment/Surveillance</t>
  </si>
  <si>
    <t>Disease Prev &amp; Treat- Tuberculosis</t>
  </si>
  <si>
    <t>8161022018</t>
  </si>
  <si>
    <t>Communicable Diseases</t>
  </si>
  <si>
    <t>Disease Prev &amp; Treat- Communicable Dis</t>
  </si>
  <si>
    <t>8161022020</t>
  </si>
  <si>
    <t>STI Treatment/Surveillance</t>
  </si>
  <si>
    <t>Disease Prev &amp; Treat- Sexually Trans Inf</t>
  </si>
  <si>
    <t>8161022040</t>
  </si>
  <si>
    <t>Vaccine Prev Disease/Immunization</t>
  </si>
  <si>
    <t>Disease Prev &amp; Treat- Immunization</t>
  </si>
  <si>
    <t>8161022050</t>
  </si>
  <si>
    <t>HIV Prog Svcs/Surv &amp; Research</t>
  </si>
  <si>
    <t>Disease Prev &amp; Treat- HIV</t>
  </si>
  <si>
    <t>8161022060</t>
  </si>
  <si>
    <t>Public Health Laboratory</t>
  </si>
  <si>
    <t>Disease Prev &amp; Treat- Laboratories</t>
  </si>
  <si>
    <t>8161022070</t>
  </si>
  <si>
    <t>Emergency Management</t>
  </si>
  <si>
    <t>Emergency Preparedness and Response</t>
  </si>
  <si>
    <t>8161022072</t>
  </si>
  <si>
    <t>Post Emergency Canvassing Operation</t>
  </si>
  <si>
    <t>8161022074</t>
  </si>
  <si>
    <t>8161022076</t>
  </si>
  <si>
    <t>Strengthening U.S. PH Infrastructure</t>
  </si>
  <si>
    <t>15658: CDC Collaboration with Academia to Strengthen Public Health</t>
  </si>
  <si>
    <t>8161023099</t>
  </si>
  <si>
    <t>Disease Control Administrative Indirect</t>
  </si>
  <si>
    <t>8161023220</t>
  </si>
  <si>
    <t>Expanded Partner Services</t>
  </si>
  <si>
    <t>8161023235</t>
  </si>
  <si>
    <t>Enhancing STI and Sexual Health Clinic</t>
  </si>
  <si>
    <t>07921: VENEREAL DISEASE CONTROL</t>
  </si>
  <si>
    <t>8161023280</t>
  </si>
  <si>
    <t>Ending the Epidemic</t>
  </si>
  <si>
    <t>8161023285</t>
  </si>
  <si>
    <t>Support Ending the HIV Epidemic</t>
  </si>
  <si>
    <t>8161023310</t>
  </si>
  <si>
    <t>High-Impact HIV Prevention and Surv</t>
  </si>
  <si>
    <t>8161023315</t>
  </si>
  <si>
    <t>National Capacity Building Assistance</t>
  </si>
  <si>
    <t>15635: HIV Prevention Activities Non-Governmental Organization Base</t>
  </si>
  <si>
    <t>8161023325</t>
  </si>
  <si>
    <t>Abortion Access Ph3 NYSAAP</t>
  </si>
  <si>
    <t>8161023450</t>
  </si>
  <si>
    <t>Comprehensive HIV Prevention Programs</t>
  </si>
  <si>
    <t>8161023520</t>
  </si>
  <si>
    <t>HIV Partner Notification Program-NYS</t>
  </si>
  <si>
    <t>8161023525</t>
  </si>
  <si>
    <t>Special Projects -Minority HIV/AIDS Fund</t>
  </si>
  <si>
    <t>13058: SPNS - Minority HIV/AID Fund</t>
  </si>
  <si>
    <t>8161023530</t>
  </si>
  <si>
    <t>Housing Opportunities for People w/AIDS</t>
  </si>
  <si>
    <t>8161023610</t>
  </si>
  <si>
    <t>Ryan White</t>
  </si>
  <si>
    <t>07959: RYAN WHITE HIV EMERGCY RELIEF</t>
  </si>
  <si>
    <t>8161023655</t>
  </si>
  <si>
    <t>National HIV Behavioral Surveillance Sys</t>
  </si>
  <si>
    <t>07958: AIDS HIV SURVEILLANCE</t>
  </si>
  <si>
    <t>8161023690</t>
  </si>
  <si>
    <t>Morbidity and Risk Behavior</t>
  </si>
  <si>
    <t>8161023710</t>
  </si>
  <si>
    <t>SEXUALLY TRANSMITTED DIS FED</t>
  </si>
  <si>
    <t>8161023770</t>
  </si>
  <si>
    <t>STD SURVEILLANCE NETWORK</t>
  </si>
  <si>
    <t>8161023810</t>
  </si>
  <si>
    <t>TUBERCULOSIS FED</t>
  </si>
  <si>
    <t>07923: TUBERCULOSIS CONTROL PROGRAM</t>
  </si>
  <si>
    <t>8161023820</t>
  </si>
  <si>
    <t>NY-NY TB AGREEMENT</t>
  </si>
  <si>
    <t>8161023880</t>
  </si>
  <si>
    <t>Hospital Prep. &amp; Responses</t>
  </si>
  <si>
    <t>13061: Hospital Preparedness Program</t>
  </si>
  <si>
    <t>8161023910</t>
  </si>
  <si>
    <t>IMMUNIZATION-FEDERAL</t>
  </si>
  <si>
    <t>07920: IMMUNIZATION PROGRAM</t>
  </si>
  <si>
    <t>8161024215</t>
  </si>
  <si>
    <t>Public Health Emergency Prep. &amp; Response</t>
  </si>
  <si>
    <t>13025: PUBLIC HEALTH EMERGENCY PREPAREDNESS</t>
  </si>
  <si>
    <t>8161024725</t>
  </si>
  <si>
    <t>Integrated Viral Hepatitis Surveillance</t>
  </si>
  <si>
    <t>13043: Adult Viral Hepatitis Prevention and Control</t>
  </si>
  <si>
    <t>8161024770</t>
  </si>
  <si>
    <t>ACA: BUILDING &amp; STRNGTHNING ELC NON PPHF</t>
  </si>
  <si>
    <t>13040: Epidemiology and Laboratory Capacity for Infectious Diseases</t>
  </si>
  <si>
    <t>8161024970</t>
  </si>
  <si>
    <t>Ending the HIV Epidemic:Ryan White</t>
  </si>
  <si>
    <t>15656: Ending the HIV Epidemic: A Plan for America - Ryan White HIV</t>
  </si>
  <si>
    <t>8161024990</t>
  </si>
  <si>
    <t>Implement Rsrch to Enhance Equity HIV</t>
  </si>
  <si>
    <t>13056: HIV Demo, Research, and Education Projects</t>
  </si>
  <si>
    <t>816102CV27</t>
  </si>
  <si>
    <t>ELC Detect Expansion (PS)</t>
  </si>
  <si>
    <t>816102CV32</t>
  </si>
  <si>
    <t>STD PCHD COVID</t>
  </si>
  <si>
    <t>816102CV43</t>
  </si>
  <si>
    <t>ELC - STRENGTHENING HAI &amp; AR PROGRAM CAP</t>
  </si>
  <si>
    <t>Center for Population Health Data Sci.</t>
  </si>
  <si>
    <t>816102CV54</t>
  </si>
  <si>
    <t>ELC - LABORATORY DATA EXCHANGE (LDX)</t>
  </si>
  <si>
    <t>816102CV57</t>
  </si>
  <si>
    <t>Enhancing US Clinical Laboratory Wrkfrce</t>
  </si>
  <si>
    <t>816102CV61</t>
  </si>
  <si>
    <t>ELC - AMD 2</t>
  </si>
  <si>
    <t>816102CV63</t>
  </si>
  <si>
    <t>ELC - Data Modernization 2</t>
  </si>
  <si>
    <t>816102CV65</t>
  </si>
  <si>
    <t>ELC - NATIONAL WASTEWATER SURVEILLANCE2</t>
  </si>
  <si>
    <t>816102CV67</t>
  </si>
  <si>
    <t>ELC - STRENGTHENING HAI &amp; AR PRGM CAP 2</t>
  </si>
  <si>
    <t>816102P102</t>
  </si>
  <si>
    <t>8161033000</t>
  </si>
  <si>
    <t>FCH Administration</t>
  </si>
  <si>
    <t>Family &amp; Child Hlth - Admin</t>
  </si>
  <si>
    <t>8161033002</t>
  </si>
  <si>
    <t>Child Hlth Dev &amp; DC/Special Programs</t>
  </si>
  <si>
    <t>8161033016</t>
  </si>
  <si>
    <t>Pre K Vision Screening IC w/ DOE</t>
  </si>
  <si>
    <t>Family &amp; Child Hlth - School Hlth</t>
  </si>
  <si>
    <t>8161033020</t>
  </si>
  <si>
    <t>Maternal Infant Reproductive Health</t>
  </si>
  <si>
    <t>Family &amp; Child Hlth - Maternal &amp; Child</t>
  </si>
  <si>
    <t>8161033021</t>
  </si>
  <si>
    <t>Nurse Family Partnership</t>
  </si>
  <si>
    <t>8161033022</t>
  </si>
  <si>
    <t>Nurse Family Partnership -  Medicaid</t>
  </si>
  <si>
    <t>8161033038</t>
  </si>
  <si>
    <t>Kids Initiatives</t>
  </si>
  <si>
    <t>8161033041</t>
  </si>
  <si>
    <t>Newborn Home Visiting Program</t>
  </si>
  <si>
    <t>8161033054</t>
  </si>
  <si>
    <t>BreatheEasy NYC</t>
  </si>
  <si>
    <t>Cent Hlth Equity &amp; Comm.Well - Chron Dis</t>
  </si>
  <si>
    <t>8161033057</t>
  </si>
  <si>
    <t>Universal Home Visiting</t>
  </si>
  <si>
    <t>8161033060</t>
  </si>
  <si>
    <t>School Based Health Centers</t>
  </si>
  <si>
    <t>8161033061</t>
  </si>
  <si>
    <t>School Based Nursing &amp; PHA</t>
  </si>
  <si>
    <t>8161033063</t>
  </si>
  <si>
    <t>Central Administration &amp; Operation</t>
  </si>
  <si>
    <t>8161033064</t>
  </si>
  <si>
    <t>Physicians and SMDs</t>
  </si>
  <si>
    <t>8161033065</t>
  </si>
  <si>
    <t>SH Vision Program</t>
  </si>
  <si>
    <t>8161033066</t>
  </si>
  <si>
    <t>SH Special Programs</t>
  </si>
  <si>
    <t>8161033067</t>
  </si>
  <si>
    <t>School Health- Asthma Program</t>
  </si>
  <si>
    <t>8161033068</t>
  </si>
  <si>
    <t>Reproductive Health - CATCH Program</t>
  </si>
  <si>
    <t>8161033072</t>
  </si>
  <si>
    <t>Summer School Nurses in NYC Schools/DOE</t>
  </si>
  <si>
    <t>8161033073</t>
  </si>
  <si>
    <t>After School Program  NYC  Public School</t>
  </si>
  <si>
    <t>8161033074</t>
  </si>
  <si>
    <t>SH  Occupational /Physical Therapy</t>
  </si>
  <si>
    <t>8161033077</t>
  </si>
  <si>
    <t>Students in Temporary Housing</t>
  </si>
  <si>
    <t>Mental Hygiene- Mental Health Services</t>
  </si>
  <si>
    <t>8161033079</t>
  </si>
  <si>
    <t>School Based Health Centers MH Roadmap</t>
  </si>
  <si>
    <t>8161033115</t>
  </si>
  <si>
    <t>School Health IC w/ DOE</t>
  </si>
  <si>
    <t>8161036112</t>
  </si>
  <si>
    <t>School Support I/C with DOE</t>
  </si>
  <si>
    <t>8161036320</t>
  </si>
  <si>
    <t>PREGNANCY RISK ASSESSMENT MONITORING SYS</t>
  </si>
  <si>
    <t>07998: SAFE MOTHERHOOD &amp; INFANT HEALTH</t>
  </si>
  <si>
    <t>8161036330</t>
  </si>
  <si>
    <t>HEALTHY START PROGRAM - FPHNY</t>
  </si>
  <si>
    <t>08006: HEALTHY START INITIATIVE</t>
  </si>
  <si>
    <t>8161044000</t>
  </si>
  <si>
    <t>Environmental Administration</t>
  </si>
  <si>
    <t>Environmental Health - Administration</t>
  </si>
  <si>
    <t>8161044003</t>
  </si>
  <si>
    <t>Envir.Hlth Assessment Communication  Prg</t>
  </si>
  <si>
    <t>Environmental Health-Env Dis/Injury Prev</t>
  </si>
  <si>
    <t>8161044006</t>
  </si>
  <si>
    <t>Injury Surveillance &amp; Prev Program</t>
  </si>
  <si>
    <t>8161044007</t>
  </si>
  <si>
    <t>Envrionmental Surveillance Policy</t>
  </si>
  <si>
    <t>Environmental Health-Surveillance Policy</t>
  </si>
  <si>
    <t>8161044009</t>
  </si>
  <si>
    <t>3K Expansion</t>
  </si>
  <si>
    <t>Environmental Health - Day Care</t>
  </si>
  <si>
    <t>8161044010</t>
  </si>
  <si>
    <t>Child Care</t>
  </si>
  <si>
    <t>8161044011</t>
  </si>
  <si>
    <t>Radiation</t>
  </si>
  <si>
    <t>Environmental Health - Science/Engineer</t>
  </si>
  <si>
    <t>8161044016</t>
  </si>
  <si>
    <t>Public Health Engineering</t>
  </si>
  <si>
    <t>8161044020</t>
  </si>
  <si>
    <t>Food Safety &amp; Community Sanitation</t>
  </si>
  <si>
    <t>Environmental Health - Food Safety</t>
  </si>
  <si>
    <t>8161044024</t>
  </si>
  <si>
    <t>Early Learn Consulting w/ DOE</t>
  </si>
  <si>
    <t>8161044026</t>
  </si>
  <si>
    <t>Expanded Water Surveying- I/C with DEP</t>
  </si>
  <si>
    <t>8161044030</t>
  </si>
  <si>
    <t>Healthy Homes Program</t>
  </si>
  <si>
    <t>8161044040</t>
  </si>
  <si>
    <t>Pest Control</t>
  </si>
  <si>
    <t>Environmental Health - Pest Control</t>
  </si>
  <si>
    <t>8161044045</t>
  </si>
  <si>
    <t>Anthropod/Reg Environ</t>
  </si>
  <si>
    <t>Environmental Health - West Nile</t>
  </si>
  <si>
    <t>8161044046</t>
  </si>
  <si>
    <t>Pest Control Nuisance Abatement</t>
  </si>
  <si>
    <t>8161044047</t>
  </si>
  <si>
    <t>IC W/DPR - Green Thumbs Garden</t>
  </si>
  <si>
    <t>8161044048</t>
  </si>
  <si>
    <t>IC W/DEP - Neighborhood Rat Reduction</t>
  </si>
  <si>
    <t>8161044050</t>
  </si>
  <si>
    <t>Poison Control Center</t>
  </si>
  <si>
    <t>Environmental Health - Poison Control</t>
  </si>
  <si>
    <t>8161044055</t>
  </si>
  <si>
    <t>Exposure to New Psychoactive Substances</t>
  </si>
  <si>
    <t>15625: Drug Abuse and Addiction Research Programs</t>
  </si>
  <si>
    <t>8161044060</t>
  </si>
  <si>
    <t>Veterinary Public Health Services</t>
  </si>
  <si>
    <t>Environmental Health - Animal Control</t>
  </si>
  <si>
    <t>8161044062</t>
  </si>
  <si>
    <t>Veterinary Public Health Services (AC&amp;C)</t>
  </si>
  <si>
    <t>8161044063</t>
  </si>
  <si>
    <t>Enforcement of Pet Shop Regulations</t>
  </si>
  <si>
    <t>8161044070</t>
  </si>
  <si>
    <t>Health Academy</t>
  </si>
  <si>
    <t>8161044080</t>
  </si>
  <si>
    <t>NYC 2030 Air Quality Study</t>
  </si>
  <si>
    <t>8161044090</t>
  </si>
  <si>
    <t>Permits</t>
  </si>
  <si>
    <t>8161044810</t>
  </si>
  <si>
    <t>Daycare Inspection</t>
  </si>
  <si>
    <t>07968: DAY CARE INSPECTIONS</t>
  </si>
  <si>
    <t>8161048120</t>
  </si>
  <si>
    <t>Summer Feeding Program</t>
  </si>
  <si>
    <t>13919: Summer Food Service Program for Children</t>
  </si>
  <si>
    <t>8161048220</t>
  </si>
  <si>
    <t>Drinking Water Program Enhancement</t>
  </si>
  <si>
    <t>8161048240</t>
  </si>
  <si>
    <t>Bathing Beach Water Qlty Monitor&amp; Notify</t>
  </si>
  <si>
    <t>09398: BEACH MONITORING AND NOTIFICATION</t>
  </si>
  <si>
    <t>8161048290</t>
  </si>
  <si>
    <t>NY Violent Death Reporting System</t>
  </si>
  <si>
    <t>07949: INJURY PREVENTION PROGRAM</t>
  </si>
  <si>
    <t>8161048310</t>
  </si>
  <si>
    <t>Radiation/Mammograpy Inspections</t>
  </si>
  <si>
    <t>13013: MAMMOGRAPHY QUALITY STANDARDS</t>
  </si>
  <si>
    <t>8161048320</t>
  </si>
  <si>
    <t>Healthy Neighborhoods Program</t>
  </si>
  <si>
    <t>07976: PREVENTATIVE HEALTH SERVICES BLOCK GRANT</t>
  </si>
  <si>
    <t>8161048370</t>
  </si>
  <si>
    <t>Childhood Lead Poisoning Prevention Prgm</t>
  </si>
  <si>
    <t>07977: CHILDHOOD INJURY PREVENTION</t>
  </si>
  <si>
    <t>8161048480</t>
  </si>
  <si>
    <t>NYC Childhood Lead Poisoning Prevent</t>
  </si>
  <si>
    <t>07955: CHILDHOOD LEAD SCREENING PREV</t>
  </si>
  <si>
    <t>816104P104</t>
  </si>
  <si>
    <t>8161055716</t>
  </si>
  <si>
    <t>Early Intervention Evaluation</t>
  </si>
  <si>
    <t>Family &amp; Child Hlth - Early Intervention</t>
  </si>
  <si>
    <t>8161055717</t>
  </si>
  <si>
    <t>Early Intervention Admin Grant</t>
  </si>
  <si>
    <t>14704: EARLY INTERVENTION RESPITE</t>
  </si>
  <si>
    <t>8161066011</t>
  </si>
  <si>
    <t>Office of the Director</t>
  </si>
  <si>
    <t>Office of Chief Medical Examiner</t>
  </si>
  <si>
    <t>8161066014</t>
  </si>
  <si>
    <t>Finance and Administration</t>
  </si>
  <si>
    <t>8161066015</t>
  </si>
  <si>
    <t>Office of General Counsel</t>
  </si>
  <si>
    <t>8161066016</t>
  </si>
  <si>
    <t>Facilities</t>
  </si>
  <si>
    <t>8161066017</t>
  </si>
  <si>
    <t>Health and Safety</t>
  </si>
  <si>
    <t>8161066020</t>
  </si>
  <si>
    <t>Materials Management</t>
  </si>
  <si>
    <t>8161066021</t>
  </si>
  <si>
    <t>8161066022</t>
  </si>
  <si>
    <t>Records Management</t>
  </si>
  <si>
    <t>8161066023</t>
  </si>
  <si>
    <t>Communications and Public Affairs</t>
  </si>
  <si>
    <t>8161066024</t>
  </si>
  <si>
    <t>Forensic Autopsy Service Unit</t>
  </si>
  <si>
    <t>8161066027</t>
  </si>
  <si>
    <t>Environmental Sanitation</t>
  </si>
  <si>
    <t>8161066028</t>
  </si>
  <si>
    <t>FFY2018 UASI CTL PS</t>
  </si>
  <si>
    <t>8161066031</t>
  </si>
  <si>
    <t>Evidence</t>
  </si>
  <si>
    <t>8161066032</t>
  </si>
  <si>
    <t>Forensic Pathology</t>
  </si>
  <si>
    <t>8161066033</t>
  </si>
  <si>
    <t>Mortuary Operations</t>
  </si>
  <si>
    <t>8161066034</t>
  </si>
  <si>
    <t>X-Ray</t>
  </si>
  <si>
    <t>8161066035</t>
  </si>
  <si>
    <t>Photograpy</t>
  </si>
  <si>
    <t>8161066036</t>
  </si>
  <si>
    <t>8161066037</t>
  </si>
  <si>
    <t>Brooklyn Operations</t>
  </si>
  <si>
    <t>8161066043</t>
  </si>
  <si>
    <t>Toxicology</t>
  </si>
  <si>
    <t>8161066044</t>
  </si>
  <si>
    <t>Histology</t>
  </si>
  <si>
    <t>8161066045</t>
  </si>
  <si>
    <t>Anthropology</t>
  </si>
  <si>
    <t>8161066046</t>
  </si>
  <si>
    <t>World Trade Center</t>
  </si>
  <si>
    <t>8161066047</t>
  </si>
  <si>
    <t>Medical Legal Investigations</t>
  </si>
  <si>
    <t>8161066048</t>
  </si>
  <si>
    <t>Identification</t>
  </si>
  <si>
    <t>8161066049</t>
  </si>
  <si>
    <t>Communications</t>
  </si>
  <si>
    <t>8161066051</t>
  </si>
  <si>
    <t>Decedent Disposition</t>
  </si>
  <si>
    <t>8161066053</t>
  </si>
  <si>
    <t>Motor Pool</t>
  </si>
  <si>
    <t>8161066054</t>
  </si>
  <si>
    <t>Security</t>
  </si>
  <si>
    <t>8161066056</t>
  </si>
  <si>
    <t>Logistics</t>
  </si>
  <si>
    <t>8161066057</t>
  </si>
  <si>
    <t>Outreach</t>
  </si>
  <si>
    <t>8161066058</t>
  </si>
  <si>
    <t>Forensic Quality Specialists</t>
  </si>
  <si>
    <t>8161066059</t>
  </si>
  <si>
    <t>Tour Commanders</t>
  </si>
  <si>
    <t>8161066060</t>
  </si>
  <si>
    <t>Forensic Biology</t>
  </si>
  <si>
    <t>8161066061</t>
  </si>
  <si>
    <t>Molecular Genetics</t>
  </si>
  <si>
    <t>8161066063</t>
  </si>
  <si>
    <t>Ethics and Integrity Control</t>
  </si>
  <si>
    <t>8161066065</t>
  </si>
  <si>
    <t>Aid to Lab - DNA</t>
  </si>
  <si>
    <t>8161066072</t>
  </si>
  <si>
    <t>Using DNA to Identify the Missing</t>
  </si>
  <si>
    <t>04256: NATIONAL INSTITUTE OF JUSTICE RESEARCH</t>
  </si>
  <si>
    <t>8161066089</t>
  </si>
  <si>
    <t>Post Conviction DNA Testing Category 1</t>
  </si>
  <si>
    <t>04305: BJA FY24 Postconviction Testing of DNA Evidence</t>
  </si>
  <si>
    <t>8161066800</t>
  </si>
  <si>
    <t>BJA FY24 DNA CEBR</t>
  </si>
  <si>
    <t>04303: Prosecuting Cold Cases Using DNAe Patient Assistance Program</t>
  </si>
  <si>
    <t>8161066804</t>
  </si>
  <si>
    <t>NIJ FY16 Using DNA to Identify Missing</t>
  </si>
  <si>
    <t>8161066806</t>
  </si>
  <si>
    <t>NIJ FY16 DNA Backlog Reduction</t>
  </si>
  <si>
    <t>8161066809</t>
  </si>
  <si>
    <t>NIJ FY17 R &amp; D in FBIO for Criminal Just</t>
  </si>
  <si>
    <t>8161066811</t>
  </si>
  <si>
    <t>2017 Homeland Security Grant (UASI)</t>
  </si>
  <si>
    <t>8161066819</t>
  </si>
  <si>
    <t>Post Conviction DNA Testing</t>
  </si>
  <si>
    <t>8161066820</t>
  </si>
  <si>
    <t>NIJ FY19 DNA CEBR</t>
  </si>
  <si>
    <t>8161066827</t>
  </si>
  <si>
    <t>BJA FY21 COSSAP</t>
  </si>
  <si>
    <t>816106CV06</t>
  </si>
  <si>
    <t>Coronavirus COVID-19</t>
  </si>
  <si>
    <t>816106OP02</t>
  </si>
  <si>
    <t>Opioid Settlement Funds_PS</t>
  </si>
  <si>
    <t>816106P106</t>
  </si>
  <si>
    <t>8161077014</t>
  </si>
  <si>
    <t>Shop Healthy PS</t>
  </si>
  <si>
    <t>Cent Hlth Eq &amp;Comm Well-Hlth Eq Cap Bldg</t>
  </si>
  <si>
    <t>8161077024</t>
  </si>
  <si>
    <t>Cure Violence PS</t>
  </si>
  <si>
    <t>8161077030</t>
  </si>
  <si>
    <t>PHYS HANDICAPPED CHILD PROG-STATE</t>
  </si>
  <si>
    <t>07953: CASE MANAGEMENT SERVICES PHCP</t>
  </si>
  <si>
    <t>8161077031</t>
  </si>
  <si>
    <t>Asthma PS</t>
  </si>
  <si>
    <t>8161077033</t>
  </si>
  <si>
    <t>Groceries to Go</t>
  </si>
  <si>
    <t>8161077035</t>
  </si>
  <si>
    <t>Capacity Building Diabetes</t>
  </si>
  <si>
    <t>8161077041</t>
  </si>
  <si>
    <t>East Harlem Health Action Center PS</t>
  </si>
  <si>
    <t>8161077043</t>
  </si>
  <si>
    <t>Bronx Health Action Center PS</t>
  </si>
  <si>
    <t>8161077044</t>
  </si>
  <si>
    <t>Brooklyn Health Action Center PS</t>
  </si>
  <si>
    <t>8161077046</t>
  </si>
  <si>
    <t>Creating Hthy Schools&amp;Communities-Harlem</t>
  </si>
  <si>
    <t>03008: State Admin Match Grants/ Supplemental Nutrition Assistance</t>
  </si>
  <si>
    <t>8161077047</t>
  </si>
  <si>
    <t>Creating Hthy Schools&amp;Communities-Bklyn</t>
  </si>
  <si>
    <t>8161077051</t>
  </si>
  <si>
    <t>CHECW Administration PS</t>
  </si>
  <si>
    <t>Cent Hlth Equity &amp; Comm.Well - Admin</t>
  </si>
  <si>
    <t>8161077065</t>
  </si>
  <si>
    <t>Primary Care Information Project</t>
  </si>
  <si>
    <t>Cent Hlth Equity&amp;Comm Well-Equi Hlth Sys</t>
  </si>
  <si>
    <t>8161077071</t>
  </si>
  <si>
    <t>PCIP - Diabetes and Cancer</t>
  </si>
  <si>
    <t>8161077081</t>
  </si>
  <si>
    <t>Chronic Disease Prevention</t>
  </si>
  <si>
    <t>8161077082</t>
  </si>
  <si>
    <t>Tobacco Control</t>
  </si>
  <si>
    <t>Cent Hlth Equity &amp; Comm.Well - Tobacco</t>
  </si>
  <si>
    <t>8161077083</t>
  </si>
  <si>
    <t>Active Living</t>
  </si>
  <si>
    <t>8161077085</t>
  </si>
  <si>
    <t>HRA-Assistance for the Aged,Blind.Disabl</t>
  </si>
  <si>
    <t>8161077240</t>
  </si>
  <si>
    <t>Health Stat -HIS (Facilitated Enrollers)</t>
  </si>
  <si>
    <t>8161077350</t>
  </si>
  <si>
    <t>Office of Healthcare Accountability</t>
  </si>
  <si>
    <t>8161077620</t>
  </si>
  <si>
    <t>BOLD Public Health Programs</t>
  </si>
  <si>
    <t>13060: Healthy Brain Initiative</t>
  </si>
  <si>
    <t>8161077770</t>
  </si>
  <si>
    <t>EAT WELL PLAY HARD IN CHILD CARE SETTING</t>
  </si>
  <si>
    <t>816107P107</t>
  </si>
  <si>
    <t>8161088003</t>
  </si>
  <si>
    <t>NYC Single Point of Access for ACT</t>
  </si>
  <si>
    <t>8161088004</t>
  </si>
  <si>
    <t>HealingNYC</t>
  </si>
  <si>
    <t>Mental Hygiene-Alc Drug Prev,Care&amp;Treat</t>
  </si>
  <si>
    <t>8161088005</t>
  </si>
  <si>
    <t>Community Program Initiatives- CYF</t>
  </si>
  <si>
    <t>Mental Hygiene- Development Disabilities</t>
  </si>
  <si>
    <t>8161088006</t>
  </si>
  <si>
    <t>Community Program Initiatives- EDC</t>
  </si>
  <si>
    <t>Mental Hygiene - Administration</t>
  </si>
  <si>
    <t>8161088008</t>
  </si>
  <si>
    <t>NYC-Coord. Mental Health Planning</t>
  </si>
  <si>
    <t>8161088011</t>
  </si>
  <si>
    <t>NYC Safe</t>
  </si>
  <si>
    <t>8161088013</t>
  </si>
  <si>
    <t>Children's SPOA for ACT</t>
  </si>
  <si>
    <t>8161088014</t>
  </si>
  <si>
    <t>Thrive-Mental Health First Aid PS</t>
  </si>
  <si>
    <t>8161088017</t>
  </si>
  <si>
    <t>NYC Safe - Co-Response Teams PS</t>
  </si>
  <si>
    <t>8161088019</t>
  </si>
  <si>
    <t>NYC Safe- Health Engagement and Treat PS</t>
  </si>
  <si>
    <t>8161088020</t>
  </si>
  <si>
    <t>NYC Safe - Triage and Admin PS</t>
  </si>
  <si>
    <t>8161088021</t>
  </si>
  <si>
    <t>MH Resources Review - NYC Safe 2.0</t>
  </si>
  <si>
    <t>8161088024</t>
  </si>
  <si>
    <t>Neighborhood Response Unit (NRU) PS</t>
  </si>
  <si>
    <t>8161088025</t>
  </si>
  <si>
    <t>Mayor's Equity Initiatives PS</t>
  </si>
  <si>
    <t>8161088085</t>
  </si>
  <si>
    <t>NY/NY III Administration</t>
  </si>
  <si>
    <t>8161088086</t>
  </si>
  <si>
    <t>15/15 Supportive Housing</t>
  </si>
  <si>
    <t>8161088504</t>
  </si>
  <si>
    <t>Medication Grant Program Admin Kendra</t>
  </si>
  <si>
    <t>8161088611</t>
  </si>
  <si>
    <t>MHY Admin &amp; Cont Svcs</t>
  </si>
  <si>
    <t>8161088701</t>
  </si>
  <si>
    <t>Mental Health -CTL/MSS/Local Assistance</t>
  </si>
  <si>
    <t>8161088702</t>
  </si>
  <si>
    <t>Community Support Services</t>
  </si>
  <si>
    <t>8161088704</t>
  </si>
  <si>
    <t>ADMIN-CHAPTER 620 MR</t>
  </si>
  <si>
    <t>8161088706</t>
  </si>
  <si>
    <t>REINVESTMENT-ADMINISTRATION</t>
  </si>
  <si>
    <t>8161088707</t>
  </si>
  <si>
    <t>Mental Health-MSS/Local Asst Non-MHy</t>
  </si>
  <si>
    <t>8161088709</t>
  </si>
  <si>
    <t>Transitional Management Kendra</t>
  </si>
  <si>
    <t>8161088715</t>
  </si>
  <si>
    <t>Adult CMHC Federal</t>
  </si>
  <si>
    <t>07944: FEDERAL CSS</t>
  </si>
  <si>
    <t>8161088719</t>
  </si>
  <si>
    <t>MH-CJ Enhanced Oversight</t>
  </si>
  <si>
    <t>8161088723</t>
  </si>
  <si>
    <t>DD CTL/Local Assistance Match</t>
  </si>
  <si>
    <t>8161088724</t>
  </si>
  <si>
    <t>Alcoholism - MSS/Local Assistance Match</t>
  </si>
  <si>
    <t>8161088737</t>
  </si>
  <si>
    <t>CDC Overdose Data to Action</t>
  </si>
  <si>
    <t>13049: Public Health Preparedness and Response Science, Research, a</t>
  </si>
  <si>
    <t>8161088743</t>
  </si>
  <si>
    <t>Assisted Outpatient Treatment Program</t>
  </si>
  <si>
    <t>816108OP03</t>
  </si>
  <si>
    <t>Opioid Settlement Funds</t>
  </si>
  <si>
    <t>816108P108</t>
  </si>
  <si>
    <t>8161099090</t>
  </si>
  <si>
    <t>CPHDS Administration</t>
  </si>
  <si>
    <t>8161099091</t>
  </si>
  <si>
    <t>Central Epidemiology &amp; Analytic Services</t>
  </si>
  <si>
    <t>8161099094</t>
  </si>
  <si>
    <t>Vital Records</t>
  </si>
  <si>
    <t>8161099095</t>
  </si>
  <si>
    <t>Vital Statistics</t>
  </si>
  <si>
    <t>8161099097</t>
  </si>
  <si>
    <t>Community Health Survey IC W/DOE (Yrbs)</t>
  </si>
  <si>
    <t>8161099099</t>
  </si>
  <si>
    <t>Epidemiology Administrative Indirect</t>
  </si>
  <si>
    <t>15611: OCCUPATIONAL SAFETY AND HEALTH PROGRAM</t>
  </si>
  <si>
    <t>8161099504</t>
  </si>
  <si>
    <t>Vital Statistics I/C with ACS</t>
  </si>
  <si>
    <t>8161099530</t>
  </si>
  <si>
    <t>NYU Characterizing Complex Opioid Use</t>
  </si>
  <si>
    <t>8161099850</t>
  </si>
  <si>
    <t>WTC Registry/Fed-EPI Surveillance</t>
  </si>
  <si>
    <t>World Trade Center Related Programs</t>
  </si>
  <si>
    <t>8161111101</t>
  </si>
  <si>
    <t>8161111110</t>
  </si>
  <si>
    <t>8161111111</t>
  </si>
  <si>
    <t>8161111115</t>
  </si>
  <si>
    <t>8161111117</t>
  </si>
  <si>
    <t>Gotham Center Lease /Health</t>
  </si>
  <si>
    <t>8161111130</t>
  </si>
  <si>
    <t>8161111140</t>
  </si>
  <si>
    <t>8161111150</t>
  </si>
  <si>
    <t>8161111161</t>
  </si>
  <si>
    <t>DCAS - Demand Reponse Program</t>
  </si>
  <si>
    <t>8161111170</t>
  </si>
  <si>
    <t>WTC Zadroga Bill</t>
  </si>
  <si>
    <t>8161111612</t>
  </si>
  <si>
    <t>Sanitation Printing Contracts</t>
  </si>
  <si>
    <t>8161111629</t>
  </si>
  <si>
    <t>Agency Indirect Costs - OTPS</t>
  </si>
  <si>
    <t>8161111639</t>
  </si>
  <si>
    <t>Agency Indirect Costs - Medicaid</t>
  </si>
  <si>
    <t>8161111669</t>
  </si>
  <si>
    <t>DOHMH Overhead</t>
  </si>
  <si>
    <t>8161111712</t>
  </si>
  <si>
    <t>DMH - Programs</t>
  </si>
  <si>
    <t>8161119911</t>
  </si>
  <si>
    <t>City Council U/A 111</t>
  </si>
  <si>
    <t>816111P111</t>
  </si>
  <si>
    <t>816111Z110</t>
  </si>
  <si>
    <t>IC W/ DCAS - ExCel</t>
  </si>
  <si>
    <t>8161122101</t>
  </si>
  <si>
    <t>DC Administration</t>
  </si>
  <si>
    <t>8161122110</t>
  </si>
  <si>
    <t>TB Treatment -Central/All Boroughs</t>
  </si>
  <si>
    <t>8161122112</t>
  </si>
  <si>
    <t>TB Surveillance - Central/All Boroughs</t>
  </si>
  <si>
    <t>8161122118</t>
  </si>
  <si>
    <t>8161122120</t>
  </si>
  <si>
    <t>STI Surveillance - Central/All Boroughs</t>
  </si>
  <si>
    <t>8161122121</t>
  </si>
  <si>
    <t>STI Treatment - Central/All Boroughs</t>
  </si>
  <si>
    <t>8161122140</t>
  </si>
  <si>
    <t>Vaccine Preventable Disease/Immunization</t>
  </si>
  <si>
    <t>8161122150</t>
  </si>
  <si>
    <t>HIV Surveillance &amp; Research</t>
  </si>
  <si>
    <t>8161122160</t>
  </si>
  <si>
    <t>8161122170</t>
  </si>
  <si>
    <t>8161122172</t>
  </si>
  <si>
    <t>8161122174</t>
  </si>
  <si>
    <t>8161122176</t>
  </si>
  <si>
    <t>8161123199</t>
  </si>
  <si>
    <t>8161123211</t>
  </si>
  <si>
    <t>eCR Data Integration</t>
  </si>
  <si>
    <t>8161123228</t>
  </si>
  <si>
    <t>8161123239</t>
  </si>
  <si>
    <t>8161123288</t>
  </si>
  <si>
    <t>8161123318</t>
  </si>
  <si>
    <t>8161123319</t>
  </si>
  <si>
    <t>8161123329</t>
  </si>
  <si>
    <t>8161123528</t>
  </si>
  <si>
    <t>8161123529</t>
  </si>
  <si>
    <t>8161123538</t>
  </si>
  <si>
    <t>8161123618</t>
  </si>
  <si>
    <t>8161123657</t>
  </si>
  <si>
    <t>8161123698</t>
  </si>
  <si>
    <t>8161123718</t>
  </si>
  <si>
    <t>STD-FED</t>
  </si>
  <si>
    <t>8161123778</t>
  </si>
  <si>
    <t>8161123818</t>
  </si>
  <si>
    <t>TUBERCULOSIS-FED</t>
  </si>
  <si>
    <t>8161123888</t>
  </si>
  <si>
    <t>8161123912</t>
  </si>
  <si>
    <t>GIARDIA PROJECT</t>
  </si>
  <si>
    <t>8161123918</t>
  </si>
  <si>
    <t>IMMUNIZATION-FEDERAL OTPS</t>
  </si>
  <si>
    <t>8161124219</t>
  </si>
  <si>
    <t>8161124368</t>
  </si>
  <si>
    <t>Bio Watch Lab Support</t>
  </si>
  <si>
    <t>03273: HOMELAND SECURITY ADVANCED RESEARCH PRJ</t>
  </si>
  <si>
    <t>03277: HOMELAND SECURITY BIOWATCH PGM</t>
  </si>
  <si>
    <t>8161124648</t>
  </si>
  <si>
    <t>15649: CSELS Partnership: Strengthening Public Health Laboratories</t>
  </si>
  <si>
    <t>8161124727</t>
  </si>
  <si>
    <t>8161124778</t>
  </si>
  <si>
    <t>8161124978</t>
  </si>
  <si>
    <t>8161124998</t>
  </si>
  <si>
    <t>8161129912</t>
  </si>
  <si>
    <t>City Council U/A 112</t>
  </si>
  <si>
    <t>816112CV17</t>
  </si>
  <si>
    <t>ELC CARES COVID-19</t>
  </si>
  <si>
    <t>816112CV20</t>
  </si>
  <si>
    <t>ELC Testing</t>
  </si>
  <si>
    <t>816112CV28</t>
  </si>
  <si>
    <t>ELC Detect Expansion (OTPS)</t>
  </si>
  <si>
    <t>816112CV31</t>
  </si>
  <si>
    <t>816112CV38</t>
  </si>
  <si>
    <t>ELC - Data Moderation</t>
  </si>
  <si>
    <t>816112CV42</t>
  </si>
  <si>
    <t>ELC - AMD &amp; PHL</t>
  </si>
  <si>
    <t>816112CV49</t>
  </si>
  <si>
    <t>816112CV55</t>
  </si>
  <si>
    <t>816112CV62</t>
  </si>
  <si>
    <t>816112CV64</t>
  </si>
  <si>
    <t>816112CV66</t>
  </si>
  <si>
    <t>816112CV68</t>
  </si>
  <si>
    <t>816112CVV3</t>
  </si>
  <si>
    <t>COVID-19 Immunization Expansion (OTPS)</t>
  </si>
  <si>
    <t>816112CVV5</t>
  </si>
  <si>
    <t>COVID-19 Other Vax (OTPS)</t>
  </si>
  <si>
    <t>816112M012</t>
  </si>
  <si>
    <t>Asylum Seeker - OTPS</t>
  </si>
  <si>
    <t>816112M110</t>
  </si>
  <si>
    <t>TB Testing for Asylum Seekers</t>
  </si>
  <si>
    <t>816112P112</t>
  </si>
  <si>
    <t>8161133100</t>
  </si>
  <si>
    <t>8161133120</t>
  </si>
  <si>
    <t>Maternity Infant Reproduction</t>
  </si>
  <si>
    <t>8161133121</t>
  </si>
  <si>
    <t>8161133124</t>
  </si>
  <si>
    <t>Nurse Family Partnership - I/C with ACS</t>
  </si>
  <si>
    <t>8161133135</t>
  </si>
  <si>
    <t>Obesity Task Force - I/C</t>
  </si>
  <si>
    <t>8161133141</t>
  </si>
  <si>
    <t>8161133157</t>
  </si>
  <si>
    <t>8161133160</t>
  </si>
  <si>
    <t>8161133163</t>
  </si>
  <si>
    <t>IC W/DOE - Fit Testing</t>
  </si>
  <si>
    <t>8161133164</t>
  </si>
  <si>
    <t>IC W.DOE -Temp Consultant Medical Doctor</t>
  </si>
  <si>
    <t>8161133170</t>
  </si>
  <si>
    <t>SH Contractual Obligations: Nursing</t>
  </si>
  <si>
    <t>8161133172</t>
  </si>
  <si>
    <t>School Health General Operating OTPS</t>
  </si>
  <si>
    <t>8161133173</t>
  </si>
  <si>
    <t>School Health DOE MOUs</t>
  </si>
  <si>
    <t>8161133178</t>
  </si>
  <si>
    <t>School Health Mental Health</t>
  </si>
  <si>
    <t>8161136328</t>
  </si>
  <si>
    <t>8161136338</t>
  </si>
  <si>
    <t>8161139913</t>
  </si>
  <si>
    <t>City Council U/A 113</t>
  </si>
  <si>
    <t>8161144101</t>
  </si>
  <si>
    <t>8161144103</t>
  </si>
  <si>
    <t>Envir. Hlth Assessment Communication Prg</t>
  </si>
  <si>
    <t>8161144106</t>
  </si>
  <si>
    <t>8161144107</t>
  </si>
  <si>
    <t>Environmental Surveillance Policy</t>
  </si>
  <si>
    <t>8161144110</t>
  </si>
  <si>
    <t>8161144111</t>
  </si>
  <si>
    <t>8161144114</t>
  </si>
  <si>
    <t>Vector Control</t>
  </si>
  <si>
    <t>8161144116</t>
  </si>
  <si>
    <t>8161144120</t>
  </si>
  <si>
    <t>8161144126</t>
  </si>
  <si>
    <t>Expanded Water Surveying - I/C with DEP</t>
  </si>
  <si>
    <t>8161144127</t>
  </si>
  <si>
    <t>Day Care I/C W/ OTI</t>
  </si>
  <si>
    <t>8161144130</t>
  </si>
  <si>
    <t>8161144140</t>
  </si>
  <si>
    <t>8161144144</t>
  </si>
  <si>
    <t>Air Qlty Monitoring -Congestion Pricing</t>
  </si>
  <si>
    <t>8161144146</t>
  </si>
  <si>
    <t>8161144151</t>
  </si>
  <si>
    <t>8161144155</t>
  </si>
  <si>
    <t>8161144160</t>
  </si>
  <si>
    <t>Veterinary Public Health Service (AC&amp;C)</t>
  </si>
  <si>
    <t>8161144161</t>
  </si>
  <si>
    <t>Animal Population Control Fund</t>
  </si>
  <si>
    <t>8161144162</t>
  </si>
  <si>
    <t>8161144163</t>
  </si>
  <si>
    <t>8161144170</t>
  </si>
  <si>
    <t>8161144180</t>
  </si>
  <si>
    <t>NYC 2030 Air Quality Study - OTPS</t>
  </si>
  <si>
    <t>8161144190</t>
  </si>
  <si>
    <t>8161144918</t>
  </si>
  <si>
    <t>8161148128</t>
  </si>
  <si>
    <t>8161148228</t>
  </si>
  <si>
    <t>8161148248</t>
  </si>
  <si>
    <t>8161148298</t>
  </si>
  <si>
    <t>8161148318</t>
  </si>
  <si>
    <t>Radiation/Mammography Inspections</t>
  </si>
  <si>
    <t>8161148328</t>
  </si>
  <si>
    <t>8161148378</t>
  </si>
  <si>
    <t>8161148488</t>
  </si>
  <si>
    <t>8161148612</t>
  </si>
  <si>
    <t>Larvicide Program with DEP</t>
  </si>
  <si>
    <t>8161149914</t>
  </si>
  <si>
    <t>City Council U/A 114</t>
  </si>
  <si>
    <t>816114P114</t>
  </si>
  <si>
    <t>Financial Plan Savings</t>
  </si>
  <si>
    <t>8161155134</t>
  </si>
  <si>
    <t>Gotham Center Lease/EI Admin</t>
  </si>
  <si>
    <t>8161155141</t>
  </si>
  <si>
    <t>Early Intervention Services</t>
  </si>
  <si>
    <t>8161155142</t>
  </si>
  <si>
    <t>Early Intervention - Admin</t>
  </si>
  <si>
    <t>8161155143</t>
  </si>
  <si>
    <t>Early Intervention Respite</t>
  </si>
  <si>
    <t>8161155146</t>
  </si>
  <si>
    <t>Early Intervention Transportation</t>
  </si>
  <si>
    <t>8161155148</t>
  </si>
  <si>
    <t>EI Admin - Non-MHy Exp (Mhy Fund)</t>
  </si>
  <si>
    <t>8161166101</t>
  </si>
  <si>
    <t>Office of the General Counsel</t>
  </si>
  <si>
    <t>8161166111</t>
  </si>
  <si>
    <t>OFFICE OF THE DIRECTOR</t>
  </si>
  <si>
    <t>8161166114</t>
  </si>
  <si>
    <t>FINANCE AND ADMINISTRATION</t>
  </si>
  <si>
    <t>8161166116</t>
  </si>
  <si>
    <t>8161166117</t>
  </si>
  <si>
    <t>8161166120</t>
  </si>
  <si>
    <t>8161166121</t>
  </si>
  <si>
    <t>8161166122</t>
  </si>
  <si>
    <t>8161166123</t>
  </si>
  <si>
    <t>8161166124</t>
  </si>
  <si>
    <t>Forensic Autopsy Services Unit</t>
  </si>
  <si>
    <t>8161166127</t>
  </si>
  <si>
    <t>8161166128</t>
  </si>
  <si>
    <t>FFY2018 UASI CTL OTPS</t>
  </si>
  <si>
    <t>8161166129</t>
  </si>
  <si>
    <t>Locum Tenens</t>
  </si>
  <si>
    <t>8161166131</t>
  </si>
  <si>
    <t>8161166132</t>
  </si>
  <si>
    <t>8161166133</t>
  </si>
  <si>
    <t>8161166134</t>
  </si>
  <si>
    <t>8161166136</t>
  </si>
  <si>
    <t>Photography</t>
  </si>
  <si>
    <t>8161166137</t>
  </si>
  <si>
    <t>Criminal Justice Reform Initiative</t>
  </si>
  <si>
    <t>8161166143</t>
  </si>
  <si>
    <t>8161166144</t>
  </si>
  <si>
    <t>8161166145</t>
  </si>
  <si>
    <t>8161166147</t>
  </si>
  <si>
    <t>8161166148</t>
  </si>
  <si>
    <t>8161166150</t>
  </si>
  <si>
    <t>OCME General</t>
  </si>
  <si>
    <t>8161166152</t>
  </si>
  <si>
    <t>8161166153</t>
  </si>
  <si>
    <t>8161166154</t>
  </si>
  <si>
    <t>8161166156</t>
  </si>
  <si>
    <t>8161166160</t>
  </si>
  <si>
    <t>8161166161</t>
  </si>
  <si>
    <t>8161166164</t>
  </si>
  <si>
    <t>Aid to Lab - Tox</t>
  </si>
  <si>
    <t>8161166165</t>
  </si>
  <si>
    <t>8161166167</t>
  </si>
  <si>
    <t>Paul Coverdell State Grant - Tox</t>
  </si>
  <si>
    <t>04274: PAUL COVERDELL FORENSIC SCIENCES IMPROVE</t>
  </si>
  <si>
    <t>8161166172</t>
  </si>
  <si>
    <t>8161166175</t>
  </si>
  <si>
    <t>Paul Coverdale State Grant - DNA</t>
  </si>
  <si>
    <t>8161166182</t>
  </si>
  <si>
    <t>JAG Local Grant</t>
  </si>
  <si>
    <t>8161166189</t>
  </si>
  <si>
    <t>FY24 Postconviction Testing Cat 1</t>
  </si>
  <si>
    <t>8161166850</t>
  </si>
  <si>
    <t>NIJ FY15 DNA Backlog Reduction</t>
  </si>
  <si>
    <t>8161166869</t>
  </si>
  <si>
    <t>8161166877</t>
  </si>
  <si>
    <t>8161166879</t>
  </si>
  <si>
    <t>NIJ FY22 R&amp;E Testing  &amp; Interpretation</t>
  </si>
  <si>
    <t>04300: Forensics Training and Technical Assistance Program</t>
  </si>
  <si>
    <t>8161166885</t>
  </si>
  <si>
    <t>JAG Local Grant 2024 ATL</t>
  </si>
  <si>
    <t>8161166886</t>
  </si>
  <si>
    <t>Paul Coverdale Grant - Tox</t>
  </si>
  <si>
    <t>8161166887</t>
  </si>
  <si>
    <t>Paul Coverdale Grant - DNA</t>
  </si>
  <si>
    <t>8161166888</t>
  </si>
  <si>
    <t>Paul Coverdale Grant - Anthro</t>
  </si>
  <si>
    <t>8161166890</t>
  </si>
  <si>
    <t>BJA FY23 DNA CEBR</t>
  </si>
  <si>
    <t>04264: Forensic DNA Backlog Reduction Program</t>
  </si>
  <si>
    <t>816116OP06</t>
  </si>
  <si>
    <t>816116P116</t>
  </si>
  <si>
    <t>8161177038</t>
  </si>
  <si>
    <t>8161177114</t>
  </si>
  <si>
    <t>Shop Healthy OTPS</t>
  </si>
  <si>
    <t>8161177115</t>
  </si>
  <si>
    <t>RIP Medical Debt</t>
  </si>
  <si>
    <t>8161177124</t>
  </si>
  <si>
    <t>Cure Violence OTPS</t>
  </si>
  <si>
    <t>8161177131</t>
  </si>
  <si>
    <t>Asthma  OTPS</t>
  </si>
  <si>
    <t>8161177133</t>
  </si>
  <si>
    <t>8161177141</t>
  </si>
  <si>
    <t>East Harlem Health Action Center OTPS</t>
  </si>
  <si>
    <t>8161177143</t>
  </si>
  <si>
    <t>Bronx Health Action Center OTPS</t>
  </si>
  <si>
    <t>8161177144</t>
  </si>
  <si>
    <t>Brooklyn Health Action Center OTPS</t>
  </si>
  <si>
    <t>8161177146</t>
  </si>
  <si>
    <t>8161177147</t>
  </si>
  <si>
    <t>8161177151</t>
  </si>
  <si>
    <t>CHECW Administration OTPS</t>
  </si>
  <si>
    <t>8161177157</t>
  </si>
  <si>
    <t>CHS - Medical</t>
  </si>
  <si>
    <t>Cent Hlth Equity &amp; Comm.Well- Correctio</t>
  </si>
  <si>
    <t>8161177165</t>
  </si>
  <si>
    <t>8161177171</t>
  </si>
  <si>
    <t>8161177181</t>
  </si>
  <si>
    <t>8161177182</t>
  </si>
  <si>
    <t>8161177183</t>
  </si>
  <si>
    <t>8161177193</t>
  </si>
  <si>
    <t>Public Health Corps</t>
  </si>
  <si>
    <t>8161177195</t>
  </si>
  <si>
    <t>WorkWell NYC IC w/OLR</t>
  </si>
  <si>
    <t>8161177217</t>
  </si>
  <si>
    <t>NYU Facilitation of Team-based Care</t>
  </si>
  <si>
    <t>13055: Research for Heart, Lung, Blood Diseases, &amp; Sleep Disorders</t>
  </si>
  <si>
    <t>8161177245</t>
  </si>
  <si>
    <t>GetCovered NYC</t>
  </si>
  <si>
    <t>8161177248</t>
  </si>
  <si>
    <t>8161177357</t>
  </si>
  <si>
    <t>8161177628</t>
  </si>
  <si>
    <t>8161177778</t>
  </si>
  <si>
    <t>8161179917</t>
  </si>
  <si>
    <t>City Council U/A 117</t>
  </si>
  <si>
    <t>816117P117</t>
  </si>
  <si>
    <t>8161188401</t>
  </si>
  <si>
    <t>MHY Admin - Non-Voluntary Exp</t>
  </si>
  <si>
    <t>8161188407</t>
  </si>
  <si>
    <t>Gotham Center Lease/MHy</t>
  </si>
  <si>
    <t>8161188408</t>
  </si>
  <si>
    <t>Coord. Mental Health Planning</t>
  </si>
  <si>
    <t>8161188413</t>
  </si>
  <si>
    <t>NYC Well Call Center</t>
  </si>
  <si>
    <t>8161188718</t>
  </si>
  <si>
    <t>8161188726</t>
  </si>
  <si>
    <t>8161188729</t>
  </si>
  <si>
    <t>8161188734</t>
  </si>
  <si>
    <t>NYPD - Crisis Intervention Teams OTPS</t>
  </si>
  <si>
    <t>8161188739</t>
  </si>
  <si>
    <t>Public Health Diversion Centers</t>
  </si>
  <si>
    <t>8161199190</t>
  </si>
  <si>
    <t>8161199191</t>
  </si>
  <si>
    <t>8161199194</t>
  </si>
  <si>
    <t>8161199195</t>
  </si>
  <si>
    <t>8161199198</t>
  </si>
  <si>
    <t>Records Mgmt Improvement Fund-Vital Stat</t>
  </si>
  <si>
    <t>8161199519</t>
  </si>
  <si>
    <t>Consumer Product Safety Commission</t>
  </si>
  <si>
    <t>15648: Non-SEFA Federal Contracts-Health</t>
  </si>
  <si>
    <t>8161199538</t>
  </si>
  <si>
    <t>8161199852</t>
  </si>
  <si>
    <t>8161199919</t>
  </si>
  <si>
    <t>City Council U/A 119</t>
  </si>
  <si>
    <t>8161209104</t>
  </si>
  <si>
    <t>COMM SUPPORT SYSTEM</t>
  </si>
  <si>
    <t>8161209106</t>
  </si>
  <si>
    <t>Community Support Services-HRA</t>
  </si>
  <si>
    <t>07966: NEW YORK NEW YORK PATH</t>
  </si>
  <si>
    <t>8161209110</t>
  </si>
  <si>
    <t>MENTAL HEALTH-VOLUNTARY</t>
  </si>
  <si>
    <t>07981: CHILDREN FAMILY COMMUNITY SUP</t>
  </si>
  <si>
    <t>8161209124</t>
  </si>
  <si>
    <t>Homeless Outreach Initiative - DHS</t>
  </si>
  <si>
    <t>8161209125</t>
  </si>
  <si>
    <t>FBHS Links - MHy Fund HCAI</t>
  </si>
  <si>
    <t>8161209126</t>
  </si>
  <si>
    <t>Reinvestment-ACS</t>
  </si>
  <si>
    <t>8161209127</t>
  </si>
  <si>
    <t>Outpatient Restructuring-HHC</t>
  </si>
  <si>
    <t>8161209128</t>
  </si>
  <si>
    <t>Mobile Crisis Services MH-HHC</t>
  </si>
  <si>
    <t>8161209130</t>
  </si>
  <si>
    <t>Mental Health Grant-HHC</t>
  </si>
  <si>
    <t>8161209133</t>
  </si>
  <si>
    <t>Supportive Case Mgmt-HHC</t>
  </si>
  <si>
    <t>8161209135</t>
  </si>
  <si>
    <t>COMM SUP SYSTEM-HHC</t>
  </si>
  <si>
    <t>8161209136</t>
  </si>
  <si>
    <t>REINVESTMENT-HHC</t>
  </si>
  <si>
    <t>8161209143</t>
  </si>
  <si>
    <t>Assisted Outpatient Treatment</t>
  </si>
  <si>
    <t>8161209155</t>
  </si>
  <si>
    <t>ADM BLOCK GRANT-HHC</t>
  </si>
  <si>
    <t>8161209165</t>
  </si>
  <si>
    <t>RESEARCH FOUND. KENDRA AOT</t>
  </si>
  <si>
    <t>8161209166</t>
  </si>
  <si>
    <t>RESEARCH FOUND.ICM</t>
  </si>
  <si>
    <t>8161209167</t>
  </si>
  <si>
    <t>RESEARCH FOUND. MH L/A</t>
  </si>
  <si>
    <t>8161209168</t>
  </si>
  <si>
    <t>RESEARCH FOUND. REINVESTMENT</t>
  </si>
  <si>
    <t>8161209170</t>
  </si>
  <si>
    <t>A.O.T. - FINANCE SHERIFF</t>
  </si>
  <si>
    <t>8161209186</t>
  </si>
  <si>
    <t>NY/NY III MH Housing</t>
  </si>
  <si>
    <t>8161209211</t>
  </si>
  <si>
    <t>Veteran Peer to Peer Pilot Programs</t>
  </si>
  <si>
    <t>8161209214</t>
  </si>
  <si>
    <t>Justice Involved Supportive Housing</t>
  </si>
  <si>
    <t>8161209216</t>
  </si>
  <si>
    <t>NYC Safe OTPS</t>
  </si>
  <si>
    <t>8161209220</t>
  </si>
  <si>
    <t>Mental Health - Non Voluntary</t>
  </si>
  <si>
    <t>8161209223</t>
  </si>
  <si>
    <t>730 Case Management and Treatment</t>
  </si>
  <si>
    <t>8161209229</t>
  </si>
  <si>
    <t>8161209232</t>
  </si>
  <si>
    <t>NYC Safe - Co-Response Teams OTPS</t>
  </si>
  <si>
    <t>8161209235</t>
  </si>
  <si>
    <t>8161209236</t>
  </si>
  <si>
    <t>Centering Children and Families in NYC</t>
  </si>
  <si>
    <t>15606: KEEPING FAMILIES TOGETHER IN NYC</t>
  </si>
  <si>
    <t>8161209242</t>
  </si>
  <si>
    <t>Health Justice Network</t>
  </si>
  <si>
    <t>8161209243</t>
  </si>
  <si>
    <t>Mayor's Equity Initiatives OTPS</t>
  </si>
  <si>
    <t>8161209257</t>
  </si>
  <si>
    <t>SAMHSA Partnerships for Early Diversion</t>
  </si>
  <si>
    <t>8161209920</t>
  </si>
  <si>
    <t>City Council U/A 120</t>
  </si>
  <si>
    <t>8161219111</t>
  </si>
  <si>
    <t>Developmental Disabilities - Voluntary</t>
  </si>
  <si>
    <t>8161219173</t>
  </si>
  <si>
    <t>RESEARCH FOUND. DD ID</t>
  </si>
  <si>
    <t>8161229112</t>
  </si>
  <si>
    <t>ALCOHOLISM - VOLUNTARY</t>
  </si>
  <si>
    <t>8161229117</t>
  </si>
  <si>
    <t>DRUG INITIATIVE</t>
  </si>
  <si>
    <t>8161229187</t>
  </si>
  <si>
    <t>NY/NY III SA Housing</t>
  </si>
  <si>
    <t>8161229213</t>
  </si>
  <si>
    <t>Expand Access Bupenorphine and Naxolone</t>
  </si>
  <si>
    <t>8161229222</t>
  </si>
  <si>
    <t>Alcohol &amp; Substance Abuse - Indirect Ser</t>
  </si>
  <si>
    <t>8161229241</t>
  </si>
  <si>
    <t>NYC Peer Corps</t>
  </si>
  <si>
    <t>8161229246</t>
  </si>
  <si>
    <t>816122OP04</t>
  </si>
  <si>
    <t>816122P122</t>
  </si>
  <si>
    <t>(blank)</t>
  </si>
  <si>
    <t>Grand Total</t>
  </si>
  <si>
    <t>LinkedID (Agency+UA+Budget Code)</t>
  </si>
  <si>
    <t>Budget Name</t>
  </si>
  <si>
    <t>Budget Function Name</t>
  </si>
  <si>
    <t>FY 2026 Total Budget</t>
  </si>
  <si>
    <t>FY 2026 Total Federal Funding</t>
  </si>
  <si>
    <t>Federal Source  Name1</t>
  </si>
  <si>
    <t>Federal Source Amount1</t>
  </si>
  <si>
    <t>Federal Source Name2</t>
  </si>
  <si>
    <t>Federal Source  Amount2</t>
  </si>
  <si>
    <t>Federal Source  Name3</t>
  </si>
  <si>
    <t>Federal Source   Amount3</t>
  </si>
  <si>
    <t>Federal Source  Name4</t>
  </si>
  <si>
    <t>Federal Source   Amount4</t>
  </si>
  <si>
    <t>Federal Source  Name5</t>
  </si>
  <si>
    <t>Federal Source  Amount5</t>
  </si>
  <si>
    <t>Federal Source   Name6</t>
  </si>
  <si>
    <t>Federal Source  Amount6</t>
  </si>
  <si>
    <t>Federal Source  Name7</t>
  </si>
  <si>
    <t>Federal Source  Amount7</t>
  </si>
  <si>
    <t>Federal Source  Name8</t>
  </si>
  <si>
    <t>Federal Source  Amount8</t>
  </si>
  <si>
    <t>Federal Source  Name9</t>
  </si>
  <si>
    <t>Federal Source  Amount9</t>
  </si>
  <si>
    <t>Federal Source  Name10</t>
  </si>
  <si>
    <t>Federal Source  Amount10</t>
  </si>
  <si>
    <t>Federal Source  Name11</t>
  </si>
  <si>
    <t>Federal Source  Amount11</t>
  </si>
  <si>
    <t>Federal Source  Name12</t>
  </si>
  <si>
    <t>Federal Source  Amount12</t>
  </si>
  <si>
    <t>Budget Non-Contract Costs</t>
  </si>
  <si>
    <t>Budget Contract Costs</t>
  </si>
  <si>
    <t>Agency Name</t>
  </si>
  <si>
    <t>DEPARTMENT OF SOCIAL SERVICES</t>
  </si>
  <si>
    <t>DEPARTMENT OF CORRECTION</t>
  </si>
  <si>
    <t>DEPARTMENT FOR THE AGING</t>
  </si>
  <si>
    <t>DEPARTMENT OF HEALTH AND MENTAL HYGIENE</t>
  </si>
  <si>
    <t>ADMINISTRATION FOR CHILDREN'S SERVICES</t>
  </si>
  <si>
    <t>HOUSING PRESERVATION AND DEVELOPMENT</t>
  </si>
  <si>
    <t>DEPTARTMENT OF HOMELESS SERVICES</t>
  </si>
  <si>
    <t>DEPT. OF YOUTH &amp; COMMUNITY DEVELOPMENT</t>
  </si>
  <si>
    <t>Sum of FY 2026 Total Budget</t>
  </si>
  <si>
    <t>Sum of FY 2026 Total Federal Funding</t>
  </si>
  <si>
    <t>Sum of Share of FY 2026 Budget Federal</t>
  </si>
  <si>
    <t>Sum of Share of FY 2026 Budget Contract Cost</t>
  </si>
  <si>
    <t xml:space="preserve">For more information: </t>
  </si>
  <si>
    <t>NYC Office of the Comptroller's December 2024 Spotlight on NYC's Federal Funding: Outlook on Trump</t>
  </si>
  <si>
    <r>
      <t xml:space="preserve"> </t>
    </r>
    <r>
      <rPr>
        <b/>
        <sz val="12"/>
        <color theme="1"/>
        <rFont val="Aptos"/>
        <family val="2"/>
      </rPr>
      <t>Agency Name</t>
    </r>
    <r>
      <rPr>
        <sz val="12"/>
        <color theme="1"/>
        <rFont val="Aptos"/>
        <family val="2"/>
      </rPr>
      <t xml:space="preserve"> - Data includes selected Agencies only:</t>
    </r>
  </si>
  <si>
    <t>•</t>
  </si>
  <si>
    <t>Administration for Children’s Services</t>
  </si>
  <si>
    <t>Department for the Aging</t>
  </si>
  <si>
    <t>Department of Correction - partial data, includes only one of the agency’s budget functions.</t>
  </si>
  <si>
    <t>Department of Health and Mental Hygiene</t>
  </si>
  <si>
    <t>Department of Social Services</t>
  </si>
  <si>
    <t>Department of Homeless Services</t>
  </si>
  <si>
    <t>Department of Youth and Community Development</t>
  </si>
  <si>
    <t>Department of Housing Preservation and Development</t>
  </si>
  <si>
    <t xml:space="preserve">Specific agencies can be chosen and data filtered using the arrow on the right of the field name. </t>
  </si>
  <si>
    <r>
      <rPr>
        <b/>
        <sz val="12"/>
        <color rgb="FFCC3300"/>
        <rFont val="Aptos"/>
        <family val="2"/>
      </rPr>
      <t xml:space="preserve">Using the Tool: </t>
    </r>
    <r>
      <rPr>
        <sz val="12"/>
        <color rgb="FFCC3300"/>
        <rFont val="Aptos"/>
        <family val="2"/>
      </rPr>
      <t>See below for definition of terms.</t>
    </r>
    <r>
      <rPr>
        <b/>
        <sz val="12"/>
        <color rgb="FFCC3300"/>
        <rFont val="Aptos"/>
        <family val="2"/>
      </rPr>
      <t xml:space="preserve">  </t>
    </r>
    <r>
      <rPr>
        <sz val="12"/>
        <color rgb="FFCC3300"/>
        <rFont val="Aptos"/>
        <family val="2"/>
      </rPr>
      <t>Programs with a positive federal share (column G) and a positive contract share (column H) are likely to be contracted programs supported partially by federal funds.  Executive Directors should refer to their contracts or their funding agency for specific information pertaining to their contract.</t>
    </r>
  </si>
  <si>
    <r>
      <rPr>
        <b/>
        <sz val="12"/>
        <color theme="1"/>
        <rFont val="Aptos"/>
        <family val="2"/>
      </rPr>
      <t>Budget Name</t>
    </r>
    <r>
      <rPr>
        <sz val="12"/>
        <color theme="1"/>
        <rFont val="Aptos"/>
        <family val="2"/>
      </rPr>
      <t xml:space="preserve"> – The default view uses the budget name as the smallest unit of analysis in the pivot table hierarchy, summarizing an agency’s budget codes by their name. If different budget codes have the same name within an agency and budget function, those codes are summed together.  (For example, if there are two codes for the same spending area and they have the same name, but one code includes PS costs and one code includes OTPS costs, those codes would be summed together here). Interested parties can drill into the data further by double-clicking on fields with “+” signs. Budget codes roll up to budget names which roll up to budget functions within an agency. These fields vary by agency and thus should not be summed across agencies. In some instances, the City may separate different funding sources for the same area in different budget codes – meaning, for example, some budget codes for the same program area may be 100 percent City or 100 percent Federal.</t>
    </r>
  </si>
  <si>
    <r>
      <rPr>
        <b/>
        <sz val="12"/>
        <color theme="1"/>
        <rFont val="Aptos"/>
        <family val="2"/>
      </rPr>
      <t>Share of FY 2026 Budget Federal</t>
    </r>
    <r>
      <rPr>
        <sz val="12"/>
        <color theme="1"/>
        <rFont val="Aptos"/>
        <family val="2"/>
      </rPr>
      <t xml:space="preserve"> – The percentage of the total budget planned to be funded with Federal funds.</t>
    </r>
  </si>
  <si>
    <r>
      <rPr>
        <b/>
        <sz val="12"/>
        <color theme="1"/>
        <rFont val="Aptos"/>
        <family val="2"/>
      </rPr>
      <t>LinkedID</t>
    </r>
    <r>
      <rPr>
        <sz val="12"/>
        <color theme="1"/>
        <rFont val="Aptos"/>
        <family val="2"/>
      </rPr>
      <t xml:space="preserve"> – If interested, Column D can be expanded and reveal the LinkedID.  This data represents the unique agency, unit of appropriation (UA) and budget code combination found in the budget structure.  The LinkedID (Agency+UA+Budget Code) variable can also be found in the details data tab.</t>
    </r>
  </si>
  <si>
    <r>
      <rPr>
        <b/>
        <sz val="12"/>
        <color theme="1"/>
        <rFont val="Aptos"/>
        <family val="2"/>
      </rPr>
      <t>Methodology</t>
    </r>
    <r>
      <rPr>
        <sz val="12"/>
        <color theme="1"/>
        <rFont val="Aptos"/>
        <family val="2"/>
      </rPr>
      <t xml:space="preserve"> –</t>
    </r>
    <r>
      <rPr>
        <b/>
        <sz val="12"/>
        <color theme="1"/>
        <rFont val="Aptos"/>
        <family val="2"/>
      </rPr>
      <t xml:space="preserve"> </t>
    </r>
    <r>
      <rPr>
        <sz val="12"/>
        <color theme="1"/>
        <rFont val="Aptos"/>
        <family val="2"/>
      </rPr>
      <t>Spending in each budget code at selected agencies was broken out by funding source to determine the share of federal funds included in each code as well as the federal funding source as identified by the Mayor's Office of Management and Budget (OMB) in its revenue budget.  Separately, spending in each budget code was classified as either non-contract or contract based on object codes to  estimate the share of spending in each budget code that is contract related. Object codes classified as contract spending include 600 to 695, and social services codes (500, 504, 510, 511, 512) . All others were classified as non-contract. Some spending in other object codes may be contract, but these were deemed the most relevant. The data sets were merged by an agency, unit of appropriation, and budget code identifier, as well as to include budget function classifications.  </t>
    </r>
  </si>
  <si>
    <r>
      <rPr>
        <b/>
        <sz val="12"/>
        <color theme="1"/>
        <rFont val="Aptos"/>
        <family val="2"/>
      </rPr>
      <t>FY 2026 Total Budget</t>
    </r>
    <r>
      <rPr>
        <sz val="12"/>
        <color theme="1"/>
        <rFont val="Aptos"/>
        <family val="2"/>
      </rPr>
      <t xml:space="preserve"> – The amount budgeted for FY 2026  as of the City’s November  2025 Financial Plan. This is the sum of funding from City Tax Levy and other City sources, State and Federal aid,  other categorical grants, capital funds through Inter Fund Agreements (IFA), and intracity transfers.</t>
    </r>
  </si>
  <si>
    <r>
      <rPr>
        <b/>
        <sz val="12"/>
        <color theme="1"/>
        <rFont val="Aptos"/>
        <family val="2"/>
      </rPr>
      <t>FY 2026 Federal Funding</t>
    </r>
    <r>
      <rPr>
        <sz val="12"/>
        <color theme="1"/>
        <rFont val="Aptos"/>
        <family val="2"/>
      </rPr>
      <t xml:space="preserve"> – The budgeted amount of funding for FY 2026 to come from the Federal government as of the City’s November 2025 Financial Plan.</t>
    </r>
  </si>
  <si>
    <r>
      <rPr>
        <b/>
        <sz val="12"/>
        <color theme="1"/>
        <rFont val="Aptos"/>
        <family val="2"/>
      </rPr>
      <t>Share of FY 2026 Budget Contract Costs</t>
    </r>
    <r>
      <rPr>
        <sz val="12"/>
        <color theme="1"/>
        <rFont val="Aptos"/>
        <family val="2"/>
      </rPr>
      <t xml:space="preserve"> – The percentage of the total budget planned estimated to be spent on contract costs, as defined by object codes within the City’s budget structure. This includes spending from all funding sources and is as of the City’s November 2025 Financial Plan. See "Methodology"  below  for object codes included as "contract".</t>
    </r>
  </si>
  <si>
    <r>
      <rPr>
        <b/>
        <sz val="12"/>
        <color theme="1"/>
        <rFont val="Aptos"/>
        <family val="2"/>
      </rPr>
      <t>Note:</t>
    </r>
    <r>
      <rPr>
        <sz val="12"/>
        <color theme="1"/>
        <rFont val="Aptos"/>
        <family val="2"/>
      </rPr>
      <t xml:space="preserve"> Some total funding amounts are negative, typically in Financial Plan Savings codes.  These codes typically represent holding codes, sometimes for budgeted saving targets that have not yet been allocated to specific programs.</t>
    </r>
  </si>
  <si>
    <t>Version updated 01/06/26</t>
  </si>
  <si>
    <r>
      <rPr>
        <b/>
        <sz val="12"/>
        <color theme="1"/>
        <rFont val="Aptos"/>
        <family val="2"/>
      </rPr>
      <t>Sources:</t>
    </r>
    <r>
      <rPr>
        <sz val="12"/>
        <color theme="1"/>
        <rFont val="Aptos"/>
        <family val="2"/>
      </rPr>
      <t xml:space="preserve"> New York City November 2025 Financial Plan &amp; NYC's Financial Management System</t>
    </r>
  </si>
  <si>
    <r>
      <rPr>
        <b/>
        <sz val="14"/>
        <color theme="1"/>
        <rFont val="Calibri"/>
        <family val="2"/>
        <scheme val="minor"/>
      </rPr>
      <t>Federal Funding Support for Human Service Agencies</t>
    </r>
    <r>
      <rPr>
        <b/>
        <sz val="12"/>
        <color theme="1"/>
        <rFont val="Calibri"/>
        <family val="2"/>
        <scheme val="minor"/>
      </rPr>
      <t xml:space="preserve">
</t>
    </r>
    <r>
      <rPr>
        <sz val="12"/>
        <color theme="1"/>
        <rFont val="Calibri"/>
        <family val="2"/>
        <scheme val="minor"/>
      </rPr>
      <t xml:space="preserve">
Federal funding flows to New York City and New Yorkers in many ways – not only through the City’s municipal budget but also largely to individuals and health care providers as well as other public entities (e.g., City University of New York and the New York City Housing Authority).  In addition, Federal funding also flows directly to nonprofit organizations and research institutions. 
Within the City’s  November 2025 Financial Plan, nearly $8.6 billion in total federal funds is allocated to City agencies, with over half of that funding allocated to social services agencies.  Many services contracted by these agencies are partially supported by Federal funds.  
The Comptroller’s Office has developed a dataset to provide a directional sense of which programs are supported by federal dollars and by how much. This tool provides an indication that federal dollars are an underlying share of a particular program’s budget and whether that program includes contracted services. Ultimately, Executive Directors must look to their contracts and/or funding agencies for specific funding allocations.
This spreadsheet includes data for the following agencies: NYC’s Administration for Children’s Services (ACS), Department for the Aging (DFTA), Department of Homeless Services (DHS), Department of Social Services (DSS), Department of Youth and Community Development (DYCD), Department of Health and Mental Hygiene (DoHMH), and Department for Housing, Preservation and Development (HPD).  One programmatic area for the Department of Correction is also included. For each budget function and program (budget name), the main data spreadsheet provides the total budget, the Federal Funding (if any), the share of the budget that is budgeted to come from Federal funding, and the share of the budget that is planned to be spent on contract costs.  
The Department of Education (DOE) is not included in the tool due to limitations in the data that the Comptroller’s Office receives on funding sources of programs. The DOE receives the largest amount of Federal funding of any City agency, approximately $2 billion. Title 1 provides critical funds to low-income schools, Individuals with Disabilities Act (IDEA) funding supports students with disabilities, and the U.S. Department of Agriculture funds free school breakfast, lunch and summer meals. Some Head Start programs receive federal funding through the DOE, while others receive grants directly from the federal government.  Lastly, the DOE’s Extended Day and Early Learn programs receive funding from the Federal Child Care and Development Block Grant.
Please review the Definitions and Methodology tab before using. 
</t>
    </r>
  </si>
  <si>
    <r>
      <rPr>
        <b/>
        <sz val="12"/>
        <color theme="1"/>
        <rFont val="Aptos"/>
        <family val="2"/>
      </rPr>
      <t>Budget Function Name</t>
    </r>
    <r>
      <rPr>
        <sz val="12"/>
        <color theme="1"/>
        <rFont val="Aptos"/>
        <family val="2"/>
      </rPr>
      <t xml:space="preserve"> – Groups expense budget codes within agencies by major functional areas. Budget functions are unique to each agency and therefore should not be summed across different agencies. 
</t>
    </r>
  </si>
  <si>
    <r>
      <t xml:space="preserve">Federal Funding Source  and Federal Source Amount  </t>
    </r>
    <r>
      <rPr>
        <sz val="12"/>
        <color theme="1"/>
        <rFont val="Aptos"/>
        <family val="2"/>
      </rPr>
      <t xml:space="preserve">–  These data fields provide the revenue source name and revenue source code of the federal funding source(s) for the budget code(s) and the amount of funding from the source. Some budget codes may receive federal funding from multiple federal grants/programs. For this reason the Federal Funding Source data fields and the corresponding Federal Source Amounts data fields are enumerated.  For example, the Federal Source Amount 1 corresponds to the funding source in Federal Source Name1. These fields are found on the details tab only and should not be added to the pivot table.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</si>
</sst>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u/>
      <sz val="11"/>
      <color theme="10"/>
      <name val="Calibri"/>
      <family val="2"/>
      <scheme val="minor"/>
    </font>
    <font>
      <sz val="12"/>
      <color theme="1"/>
      <name val="Calibri"/>
      <family val="2"/>
      <scheme val="minor"/>
    </font>
    <font>
      <b/>
      <sz val="14"/>
      <color theme="1"/>
      <name val="Calibri"/>
      <family val="2"/>
      <scheme val="minor"/>
    </font>
    <font>
      <b/>
      <sz val="12"/>
      <color theme="1"/>
      <name val="Calibri"/>
      <family val="2"/>
      <scheme val="minor"/>
    </font>
    <font>
      <sz val="12"/>
      <color theme="1"/>
      <name val="Aptos"/>
      <family val="2"/>
    </font>
    <font>
      <b/>
      <sz val="12"/>
      <color theme="1"/>
      <name val="Aptos"/>
      <family val="2"/>
    </font>
    <font>
      <sz val="12"/>
      <color rgb="FFCC3300"/>
      <name val="Aptos"/>
      <family val="2"/>
    </font>
    <font>
      <b/>
      <sz val="12"/>
      <color rgb="FFCC3300"/>
      <name val="Aptos"/>
      <family val="2"/>
    </font>
    <font>
      <u/>
      <sz val="12"/>
      <color theme="10"/>
      <name val="Aptos"/>
      <family val="2"/>
    </font>
    <font>
      <i/>
      <sz val="12"/>
      <color theme="1"/>
      <name val="Aptos"/>
      <family val="2"/>
    </font>
    <font>
      <sz val="11"/>
      <name val="Calibri"/>
      <family val="2"/>
      <scheme val="minor"/>
    </font>
  </fonts>
  <fills count="5">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0" tint="-0.249977111117893"/>
        <bgColor indexed="64"/>
      </patternFill>
    </fill>
  </fills>
  <borders count="1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47">
    <xf numFmtId="0" fontId="0" fillId="0" borderId="0" xfId="0"/>
    <xf numFmtId="0" fontId="0" fillId="4" borderId="0" xfId="0" applyFill="1"/>
    <xf numFmtId="164" fontId="0" fillId="0" borderId="0" xfId="1" applyNumberFormat="1" applyFont="1"/>
    <xf numFmtId="0" fontId="8" fillId="3" borderId="0" xfId="0" applyFont="1" applyFill="1"/>
    <xf numFmtId="0" fontId="3" fillId="2" borderId="0" xfId="0" applyFont="1" applyFill="1"/>
    <xf numFmtId="164" fontId="0" fillId="0" borderId="0" xfId="0" applyNumberFormat="1"/>
    <xf numFmtId="0" fontId="8" fillId="3" borderId="1" xfId="0" applyFont="1" applyFill="1" applyBorder="1" applyAlignment="1">
      <alignment vertical="center"/>
    </xf>
    <xf numFmtId="0" fontId="8" fillId="3" borderId="2" xfId="0" applyFont="1" applyFill="1" applyBorder="1"/>
    <xf numFmtId="0" fontId="8" fillId="3" borderId="3" xfId="0" applyFont="1" applyFill="1" applyBorder="1"/>
    <xf numFmtId="0" fontId="8" fillId="3" borderId="4" xfId="0" applyFont="1" applyFill="1" applyBorder="1" applyAlignment="1">
      <alignment vertical="center"/>
    </xf>
    <xf numFmtId="0" fontId="8" fillId="3" borderId="0" xfId="0" applyFont="1" applyFill="1" applyAlignment="1">
      <alignment vertical="center"/>
    </xf>
    <xf numFmtId="0" fontId="8" fillId="3" borderId="5" xfId="0" applyFont="1" applyFill="1" applyBorder="1"/>
    <xf numFmtId="0" fontId="9" fillId="3" borderId="0" xfId="0" applyFont="1" applyFill="1" applyAlignment="1">
      <alignment vertical="center"/>
    </xf>
    <xf numFmtId="0" fontId="12" fillId="3" borderId="4" xfId="3" applyFont="1" applyFill="1" applyBorder="1" applyAlignment="1">
      <alignment vertical="center"/>
    </xf>
    <xf numFmtId="0" fontId="8" fillId="3" borderId="4" xfId="0" applyFont="1" applyFill="1" applyBorder="1"/>
    <xf numFmtId="0" fontId="8" fillId="3" borderId="4" xfId="0" applyFont="1" applyFill="1" applyBorder="1" applyAlignment="1">
      <alignment horizontal="left" wrapText="1"/>
    </xf>
    <xf numFmtId="0" fontId="13" fillId="3" borderId="6" xfId="0" applyFont="1" applyFill="1" applyBorder="1"/>
    <xf numFmtId="0" fontId="8" fillId="3" borderId="7" xfId="0" applyFont="1" applyFill="1" applyBorder="1"/>
    <xf numFmtId="0" fontId="8" fillId="3" borderId="8" xfId="0" applyFont="1" applyFill="1" applyBorder="1"/>
    <xf numFmtId="0" fontId="14" fillId="3" borderId="10" xfId="0" applyFont="1" applyFill="1" applyBorder="1"/>
    <xf numFmtId="0" fontId="4" fillId="3" borderId="11" xfId="3" applyFill="1" applyBorder="1"/>
    <xf numFmtId="0" fontId="2" fillId="2" borderId="12" xfId="0" applyFont="1" applyFill="1" applyBorder="1"/>
    <xf numFmtId="164" fontId="2" fillId="2" borderId="12" xfId="1" applyNumberFormat="1" applyFont="1" applyFill="1" applyBorder="1"/>
    <xf numFmtId="0" fontId="0" fillId="0" borderId="12" xfId="0" applyBorder="1"/>
    <xf numFmtId="164" fontId="0" fillId="0" borderId="12" xfId="1" applyNumberFormat="1" applyFont="1" applyBorder="1"/>
    <xf numFmtId="0" fontId="0" fillId="4" borderId="12" xfId="0" applyFill="1" applyBorder="1"/>
    <xf numFmtId="164" fontId="0" fillId="4" borderId="12" xfId="1" applyNumberFormat="1" applyFont="1" applyFill="1" applyBorder="1"/>
    <xf numFmtId="164" fontId="0" fillId="4" borderId="0" xfId="1" applyNumberFormat="1" applyFont="1" applyFill="1"/>
    <xf numFmtId="164" fontId="0" fillId="0" borderId="0" xfId="1" applyNumberFormat="1" applyFont="1" applyFill="1"/>
    <xf numFmtId="9" fontId="0" fillId="0" borderId="0" xfId="2" applyFont="1"/>
    <xf numFmtId="164" fontId="3" fillId="2" borderId="0" xfId="0" applyNumberFormat="1" applyFont="1" applyFill="1"/>
    <xf numFmtId="9" fontId="3" fillId="2" borderId="0" xfId="2" applyFont="1" applyFill="1"/>
    <xf numFmtId="0" fontId="5" fillId="3" borderId="9" xfId="0" applyFont="1" applyFill="1" applyBorder="1" applyAlignment="1">
      <alignment horizontal="left" vertical="top" wrapText="1"/>
    </xf>
    <xf numFmtId="0" fontId="5" fillId="3" borderId="10" xfId="0" applyFont="1" applyFill="1" applyBorder="1" applyAlignment="1">
      <alignment horizontal="left" vertical="top" wrapText="1"/>
    </xf>
    <xf numFmtId="0" fontId="8" fillId="3" borderId="4" xfId="0" applyFont="1" applyFill="1" applyBorder="1" applyAlignment="1">
      <alignment horizontal="left" vertical="top" wrapText="1"/>
    </xf>
    <xf numFmtId="0" fontId="8" fillId="3" borderId="0" xfId="0" applyFont="1" applyFill="1" applyAlignment="1">
      <alignment horizontal="left" vertical="top" wrapText="1"/>
    </xf>
    <xf numFmtId="0" fontId="8" fillId="3" borderId="5" xfId="0" applyFont="1" applyFill="1" applyBorder="1" applyAlignment="1">
      <alignment horizontal="left" vertical="top" wrapText="1"/>
    </xf>
    <xf numFmtId="0" fontId="10" fillId="3" borderId="4" xfId="0" applyFont="1" applyFill="1" applyBorder="1" applyAlignment="1">
      <alignment horizontal="left" vertical="center" wrapText="1"/>
    </xf>
    <xf numFmtId="0" fontId="10" fillId="3" borderId="0" xfId="0" applyFont="1" applyFill="1" applyAlignment="1">
      <alignment horizontal="left" vertical="center" wrapText="1"/>
    </xf>
    <xf numFmtId="0" fontId="10" fillId="3" borderId="5" xfId="0" applyFont="1" applyFill="1" applyBorder="1" applyAlignment="1">
      <alignment horizontal="left" vertical="center" wrapText="1"/>
    </xf>
    <xf numFmtId="0" fontId="8" fillId="3" borderId="4"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5" xfId="0" applyFont="1" applyFill="1" applyBorder="1" applyAlignment="1">
      <alignment horizontal="left" vertical="center" wrapText="1"/>
    </xf>
    <xf numFmtId="0" fontId="9" fillId="3" borderId="4" xfId="0" applyFont="1" applyFill="1" applyBorder="1" applyAlignment="1">
      <alignment vertical="center" wrapText="1"/>
    </xf>
    <xf numFmtId="0" fontId="8" fillId="3" borderId="0" xfId="0" applyFont="1" applyFill="1"/>
    <xf numFmtId="0" fontId="8" fillId="3" borderId="5" xfId="0" applyFont="1" applyFill="1" applyBorder="1"/>
    <xf numFmtId="0" fontId="8" fillId="3" borderId="4" xfId="0" applyFont="1" applyFill="1" applyBorder="1" applyAlignment="1">
      <alignment horizontal="left" wrapText="1"/>
    </xf>
  </cellXfs>
  <cellStyles count="4">
    <cellStyle name="Currency" xfId="1" builtinId="4"/>
    <cellStyle name="Hyperlink" xfId="3" builtinId="8"/>
    <cellStyle name="Normal" xfId="0" builtinId="0"/>
    <cellStyle name="Percent" xfId="2" builtinId="5"/>
  </cellStyles>
  <dxfs count="17">
    <dxf>
      <fill>
        <patternFill patternType="solid">
          <bgColor rgb="FF002060"/>
        </patternFill>
      </fill>
    </dxf>
    <dxf>
      <fill>
        <patternFill patternType="none">
          <bgColor auto="1"/>
        </patternFill>
      </fill>
    </dxf>
    <dxf>
      <fill>
        <patternFill patternType="none">
          <bgColor auto="1"/>
        </patternFill>
      </fill>
    </dxf>
    <dxf>
      <font>
        <color theme="0"/>
      </font>
    </dxf>
    <dxf>
      <font>
        <color theme="0"/>
      </font>
    </dxf>
    <dxf>
      <font>
        <color theme="0"/>
      </font>
    </dxf>
    <dxf>
      <font>
        <color theme="0"/>
      </font>
    </dxf>
    <dxf>
      <fill>
        <patternFill>
          <bgColor rgb="FF002060"/>
        </patternFill>
      </fill>
    </dxf>
    <dxf>
      <fill>
        <patternFill>
          <bgColor rgb="FF002060"/>
        </patternFill>
      </fill>
    </dxf>
    <dxf>
      <fill>
        <patternFill>
          <bgColor rgb="FF002060"/>
        </patternFill>
      </fill>
    </dxf>
    <dxf>
      <fill>
        <patternFill>
          <bgColor rgb="FF002060"/>
        </patternFill>
      </fill>
    </dxf>
    <dxf>
      <font>
        <color theme="0"/>
      </font>
    </dxf>
    <dxf>
      <font>
        <color theme="0"/>
      </font>
    </dxf>
    <dxf>
      <fill>
        <patternFill patternType="solid">
          <bgColor rgb="FF002060"/>
        </patternFill>
      </fill>
    </dxf>
    <dxf>
      <fill>
        <patternFill patternType="solid">
          <bgColor rgb="FF002060"/>
        </patternFill>
      </fill>
    </dxf>
    <dxf>
      <numFmt numFmtId="164" formatCode="_(&quot;$&quot;* #,##0_);_(&quot;$&quot;* \(#,##0\);_(&quot;$&quot;* &quot;-&quot;??_);_(@_)"/>
    </dxf>
    <dxf>
      <numFmt numFmtId="164" formatCode="_(&quot;$&quot;* #,##0_);_(&quot;$&quot;* \(#,##0\);_(&quot;$&quot;* &quot;-&quot;??_);_(@_)"/>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rown, Elizabeth" refreshedDate="46028.433041666663" createdVersion="8" refreshedVersion="8" minRefreshableVersion="3" recordCount="3568" xr:uid="{4903C57F-9845-4D41-AE8B-CA6F595F32B8}">
  <cacheSource type="worksheet">
    <worksheetSource ref="A1:AF1048576" sheet="Details"/>
  </cacheSource>
  <cacheFields count="34">
    <cacheField name="LinkedID (Agency+UA+Budget Code)" numFmtId="0">
      <sharedItems containsBlank="1" count="2028">
        <s v="0680010104"/>
        <s v="0680010402"/>
        <s v="0680010403"/>
        <s v="0680010404"/>
        <s v="0680010407"/>
        <s v="0680010500"/>
        <s v="0680010502"/>
        <s v="0680010503"/>
        <s v="0680010504"/>
        <s v="0680010505"/>
        <s v="0680010506"/>
        <s v="0680010507"/>
        <s v="0680010508"/>
        <s v="0680010509"/>
        <s v="0680010510"/>
        <s v="0680010511"/>
        <s v="0680010512"/>
        <s v="0680010514"/>
        <s v="0680010515"/>
        <s v="0680010516"/>
        <s v="0680010517"/>
        <s v="0680010518"/>
        <s v="0680010520"/>
        <s v="0680010522"/>
        <s v="0680010523"/>
        <s v="0680010525"/>
        <s v="0680010526"/>
        <s v="0680010527"/>
        <s v="0680010530"/>
        <s v="0680010531"/>
        <s v="0680010540"/>
        <s v="0680010555"/>
        <s v="0680010556"/>
        <s v="0680010600"/>
        <s v="0680010604"/>
        <s v="0680010610"/>
        <s v="0680010612"/>
        <s v="0680010623"/>
        <s v="0680010660"/>
        <s v="0680010661"/>
        <s v="0680010665"/>
        <s v="0680010670"/>
        <s v="0680010671"/>
        <s v="0680010672"/>
        <s v="0680010675"/>
        <s v="0680010691"/>
        <s v="0680012502"/>
        <s v="0680012516"/>
        <s v="068001M001"/>
        <s v="068001P001"/>
        <s v="0680023000"/>
        <s v="0680023300"/>
        <s v="0680024400"/>
        <s v="0680026400"/>
        <s v="0680026500"/>
        <s v="0680026622"/>
        <s v="0680026623"/>
        <s v="0680026624"/>
        <s v="0680026625"/>
        <s v="0680026626"/>
        <s v="0680026627"/>
        <s v="0680026628"/>
        <s v="0680026629"/>
        <s v="0680026630"/>
        <s v="0680026632"/>
        <s v="0680026633"/>
        <s v="0680026635"/>
        <s v="0680026636"/>
        <s v="0680026637"/>
        <s v="0680026638"/>
        <s v="0680026641"/>
        <s v="0680026642"/>
        <s v="0680026643"/>
        <s v="0680026667"/>
        <s v="0680026668"/>
        <s v="068002P002"/>
        <s v="0680030340"/>
        <s v="0680030346"/>
        <s v="0680030347"/>
        <s v="068003P003"/>
        <s v="0680043703"/>
        <s v="0680044703"/>
        <s v="0680046703"/>
        <s v="0680047513"/>
        <s v="0680047703"/>
        <s v="0680048703"/>
        <s v="068004P004"/>
        <s v="0680050100"/>
        <s v="0680050101"/>
        <s v="0680050102"/>
        <s v="0680050201"/>
        <s v="0680050202"/>
        <s v="0680050205"/>
        <s v="0680050209"/>
        <s v="0680050210"/>
        <s v="0680050213"/>
        <s v="0680050214"/>
        <s v="0680050220"/>
        <s v="0680050300"/>
        <s v="0680050301"/>
        <s v="0680050302"/>
        <s v="0680050303"/>
        <s v="0680050304"/>
        <s v="0680050305"/>
        <s v="0680050307"/>
        <s v="0680050308"/>
        <s v="0680050309"/>
        <s v="0680050310"/>
        <s v="0680050311"/>
        <s v="0680050312"/>
        <s v="0680050316"/>
        <s v="0680050318"/>
        <s v="0680050321"/>
        <s v="0680050341"/>
        <s v="0680050344"/>
        <s v="0680050345"/>
        <s v="0680050350"/>
        <s v="0680050400"/>
        <s v="0680050401"/>
        <s v="0680050800"/>
        <s v="0680051308"/>
        <s v="0680052305"/>
        <s v="068005P005"/>
        <s v="0680061600"/>
        <s v="0680061601"/>
        <s v="0680061602"/>
        <s v="0680061603"/>
        <s v="0680061604"/>
        <s v="0680061605"/>
        <s v="0680061610"/>
        <s v="0680061612"/>
        <s v="0680061613"/>
        <s v="0680061614"/>
        <s v="0680061615"/>
        <s v="0680061617"/>
        <s v="0680061619"/>
        <s v="0680061622"/>
        <s v="0680061623"/>
        <s v="0680061626"/>
        <s v="0680061627"/>
        <s v="0680061628"/>
        <s v="0680061700"/>
        <s v="0680061701"/>
        <s v="0680061702"/>
        <s v="0680061703"/>
        <s v="0680061704"/>
        <s v="0680061705"/>
        <s v="0680061707"/>
        <s v="0680061710"/>
        <s v="0680061712"/>
        <s v="0680061721"/>
        <s v="0680061722"/>
        <s v="0680061723"/>
        <s v="0680061724"/>
        <s v="0680061725"/>
        <s v="0680061726"/>
        <s v="0680061727"/>
        <s v="0680061728"/>
        <s v="0680061729"/>
        <s v="0680061730"/>
        <s v="0680061731"/>
        <s v="0680061735"/>
        <s v="0680061736"/>
        <s v="0680061800"/>
        <s v="0680061801"/>
        <s v="0680061802"/>
        <s v="0680061803"/>
        <s v="0680061804"/>
        <s v="0680061805"/>
        <s v="0680061806"/>
        <s v="0680061807"/>
        <s v="0680061812"/>
        <s v="0680061813"/>
        <s v="0680061814"/>
        <s v="0680061815"/>
        <s v="0680061816"/>
        <s v="0680061817"/>
        <s v="0680061818"/>
        <s v="068006M106"/>
        <s v="068006M206"/>
        <s v="068006M207"/>
        <s v="068006P006"/>
        <s v="0680070900"/>
        <s v="0680070901"/>
        <s v="0680070902"/>
        <s v="0680070903"/>
        <s v="0680070906"/>
        <s v="0680070907"/>
        <s v="0680070908"/>
        <s v="0680070909"/>
        <s v="0680070910"/>
        <s v="0680070911"/>
        <s v="0680070912"/>
        <s v="0680070913"/>
        <s v="0680070920"/>
        <s v="068007P007"/>
        <s v="0680082010"/>
        <s v="0680082025"/>
        <s v="0680082100"/>
        <s v="0680082125"/>
        <s v="0680082225"/>
        <s v="0680082250"/>
        <s v="0680082275"/>
        <s v="0680082300"/>
        <s v="0680082350"/>
        <s v="0680082400"/>
        <s v="0680082425"/>
        <s v="0680082450"/>
        <s v="0680082475"/>
        <s v="0680082550"/>
        <s v="0680082580"/>
        <s v="0680082620"/>
        <s v="0680088010"/>
        <s v="0680088100"/>
        <s v="0680088125"/>
        <s v="0680088225"/>
        <s v="0680088250"/>
        <s v="0680088300"/>
        <s v="0680088400"/>
        <s v="068008P008"/>
        <s v="0680090641"/>
        <s v="0680090647"/>
        <s v="0680090651"/>
        <s v="068009P009"/>
        <s v="0680101902"/>
        <s v="0680112051"/>
        <s v="0680121201"/>
        <s v="0691010096"/>
        <s v="0691016611"/>
        <s v="0691019904"/>
        <s v="0691019907"/>
        <s v="0691019908"/>
        <s v="0691019910"/>
        <s v="0691019911"/>
        <s v="0691019912"/>
        <s v="0691019915"/>
        <s v="0691019917"/>
        <s v="0691019918"/>
        <s v="0691019920"/>
        <s v="0691019926"/>
        <s v="0691019927"/>
        <s v="0691019930"/>
        <s v="0691019940"/>
        <s v="0691019949"/>
        <s v="0691019960"/>
        <s v="0691019966"/>
        <s v="0691019978"/>
        <s v="069101M101"/>
        <s v="069101M111"/>
        <s v="069101P101"/>
        <s v="0691036603"/>
        <s v="0691039216"/>
        <s v="0691039313"/>
        <s v="0691039413"/>
        <s v="0691039416"/>
        <s v="0691039417"/>
        <s v="0691039503"/>
        <s v="0691039513"/>
        <s v="0691039533"/>
        <s v="0691039563"/>
        <s v="0691039566"/>
        <s v="0691039568"/>
        <s v="0691039569"/>
        <s v="0691039571"/>
        <s v="0691039572"/>
        <s v="0691039576"/>
        <s v="0691039580"/>
        <s v="0691039581"/>
        <s v="0691039582"/>
        <s v="0691039583"/>
        <s v="0691039585"/>
        <s v="0691039586"/>
        <s v="0691039587"/>
        <s v="0691039588"/>
        <s v="0691039590"/>
        <s v="0691039591"/>
        <s v="0691039592"/>
        <s v="0691039593"/>
        <s v="0691039596"/>
        <s v="0691039597"/>
        <s v="0691039598"/>
        <s v="0691039613"/>
        <s v="0691039712"/>
        <s v="0691039713"/>
        <s v="0691039733"/>
        <s v="0691039750"/>
        <s v="0691039751"/>
        <s v="0691039803"/>
        <s v="0691039833"/>
        <s v="0691039923"/>
        <s v="0691039933"/>
        <s v="0691039937"/>
        <s v="0691039938"/>
        <s v="0691039942"/>
        <s v="0691039943"/>
        <s v="0691039963"/>
        <s v="0691039989"/>
        <s v="069103CV19"/>
        <s v="069103CV20"/>
        <s v="069103CV21"/>
        <s v="069103P103"/>
        <s v="069103Z103"/>
        <s v="0691049534"/>
        <s v="0691049544"/>
        <s v="0691049554"/>
        <s v="0691049555"/>
        <s v="0691049564"/>
        <s v="0691049574"/>
        <s v="0691049577"/>
        <s v="0691049944"/>
        <s v="0691059035"/>
        <s v="0691059055"/>
        <s v="0691059115"/>
        <s v="0691059190"/>
        <s v="0691059205"/>
        <s v="0691059225"/>
        <s v="0691059235"/>
        <s v="0691059245"/>
        <s v="0691059255"/>
        <s v="0691059725"/>
        <s v="0691059735"/>
        <s v="0691059935"/>
        <s v="0691059945"/>
        <s v="0691059972"/>
        <s v="0691059975"/>
        <s v="069105CR27"/>
        <s v="069105P105"/>
        <s v="0691079454"/>
        <s v="0691079455"/>
        <s v="0691079456"/>
        <s v="0691079457"/>
        <s v="0691079458"/>
        <s v="0691079459"/>
        <s v="0691079460"/>
        <s v="069107P107"/>
        <s v="0691087234"/>
        <s v="0691088834"/>
        <s v="0691099424"/>
        <s v="0691099434"/>
        <s v="0691099575"/>
        <s v="0691109815"/>
        <s v="0691109816"/>
        <s v="069110P110"/>
        <s v="0691119615"/>
        <s v="0691119619"/>
        <s v="0691120532"/>
        <s v="0691120533"/>
        <s v="0691129116"/>
        <s v="0691129126"/>
        <s v="0691129146"/>
        <s v="0691129192"/>
        <s v="0691129193"/>
        <s v="0691129194"/>
        <s v="0691129957"/>
        <s v="0691129977"/>
        <s v="069112P112"/>
        <s v="0692010006"/>
        <s v="0692010007"/>
        <s v="0692010011"/>
        <s v="0692010012"/>
        <s v="0692010013"/>
        <s v="0692010014"/>
        <s v="0692010015"/>
        <s v="0692010016"/>
        <s v="0692010018"/>
        <s v="0692010019"/>
        <s v="0692010020"/>
        <s v="0692010021"/>
        <s v="0692010022"/>
        <s v="0692010023"/>
        <s v="0692010024"/>
        <s v="0692010025"/>
        <s v="0692010026"/>
        <s v="0692010027"/>
        <s v="0692010031"/>
        <s v="0692010032"/>
        <s v="0692010033"/>
        <s v="0692010035"/>
        <s v="0692010036"/>
        <s v="0692010037"/>
        <s v="0692010038"/>
        <s v="0692010039"/>
        <s v="0692010040"/>
        <s v="0692010041"/>
        <s v="0692010052"/>
        <s v="0692010056"/>
        <s v="0692010059"/>
        <s v="0692010060"/>
        <s v="0692010061"/>
        <s v="0692010062"/>
        <s v="0692010063"/>
        <s v="0692010065"/>
        <s v="0692010073"/>
        <s v="0692010075"/>
        <s v="0692010080"/>
        <s v="0692010083"/>
        <s v="0692010088"/>
        <s v="0692010089"/>
        <s v="0692010090"/>
        <s v="0692010091"/>
        <s v="0692010093"/>
        <s v="0692010094"/>
        <s v="0692010098"/>
        <s v="0692010113"/>
        <s v="0692010120"/>
        <s v="0692010163"/>
        <s v="0692011006"/>
        <s v="0692011018"/>
        <s v="0692011020"/>
        <s v="0692011021"/>
        <s v="0692011023"/>
        <s v="0692011024"/>
        <s v="0692011026"/>
        <s v="0692011027"/>
        <s v="0692011028"/>
        <s v="0692011029"/>
        <s v="0692011030"/>
        <s v="0692011032"/>
        <s v="0692011034"/>
        <s v="0692011036"/>
        <s v="0692011038"/>
        <s v="0692011041"/>
        <s v="0692011042"/>
        <s v="0692011043"/>
        <s v="0692011045"/>
        <s v="0692011046"/>
        <s v="0692011052"/>
        <s v="0692011055"/>
        <s v="0692011066"/>
        <s v="0692011067"/>
        <s v="0692011068"/>
        <s v="0692011070"/>
        <s v="0692011071"/>
        <s v="0692011075"/>
        <s v="0692011076"/>
        <s v="0692011080"/>
        <s v="0692011081"/>
        <s v="0692011083"/>
        <s v="0692011090"/>
        <s v="0692011091"/>
        <s v="0692011096"/>
        <s v="0692011150"/>
        <s v="0692011182"/>
        <s v="0692011183"/>
        <s v="0692011184"/>
        <s v="0692011185"/>
        <s v="069201M007"/>
        <s v="069201M032"/>
        <s v="069201M062"/>
        <s v="069201M065"/>
        <s v="069201M083"/>
        <s v="069201M201"/>
        <s v="069201P201"/>
        <s v="069201Z201"/>
        <s v="0692030081"/>
        <s v="0692030084"/>
        <s v="0692030085"/>
        <s v="0692030300"/>
        <s v="0692030301"/>
        <s v="0692030302"/>
        <s v="0692030305"/>
        <s v="0692030307"/>
        <s v="0692030308"/>
        <s v="0692030312"/>
        <s v="0692030313"/>
        <s v="0692030316"/>
        <s v="0692030317"/>
        <s v="0692030320"/>
        <s v="0692030321"/>
        <s v="0692030322"/>
        <s v="0692030324"/>
        <s v="0692030325"/>
        <s v="0692030326"/>
        <s v="0692030329"/>
        <s v="0692030330"/>
        <s v="0692030336"/>
        <s v="0692030342"/>
        <s v="0692030344"/>
        <s v="0692030345"/>
        <s v="0692030358"/>
        <s v="0692030366"/>
        <s v="0692030392"/>
        <s v="0692031186"/>
        <s v="0692031301"/>
        <s v="0692031302"/>
        <s v="0692031305"/>
        <s v="0692031315"/>
        <s v="0692031318"/>
        <s v="0692031332"/>
        <s v="069203CV18"/>
        <s v="069203P203"/>
        <s v="0692040401"/>
        <s v="0692040402"/>
        <s v="0692040410"/>
        <s v="0692040411"/>
        <s v="0692041403"/>
        <s v="0692041404"/>
        <s v="0692041405"/>
        <s v="0692041504"/>
        <s v="0692041604"/>
        <s v="069204P204"/>
        <s v="0692050814"/>
        <s v="0692050832"/>
        <s v="0692050857"/>
        <s v="0692051804"/>
        <s v="0692051805"/>
        <s v="0692051806"/>
        <s v="0692051814"/>
        <s v="0692051816"/>
        <s v="0692051890"/>
        <s v="069205CR20"/>
        <s v="069205P205"/>
        <s v="0692070343"/>
        <s v="0692081901"/>
        <s v="0692090262"/>
        <s v="0692091262"/>
        <s v="0692091264"/>
        <s v="069209P209"/>
        <s v="0692100816"/>
        <s v="0692100817"/>
        <s v="0692110086"/>
        <s v="0692120807"/>
        <s v="0692120808"/>
        <s v="0692120809"/>
        <s v="0692120810"/>
        <s v="0692120812"/>
        <s v="0692121809"/>
        <s v="0692121810"/>
        <s v="069212P212"/>
        <s v="0711000115"/>
        <s v="0711000316"/>
        <s v="0711000317"/>
        <s v="0711000320"/>
        <s v="0711000400"/>
        <s v="0711000401"/>
        <s v="0711000402"/>
        <s v="0711000403"/>
        <s v="0711000404"/>
        <s v="0711000405"/>
        <s v="0711000406"/>
        <s v="0711000407"/>
        <s v="0711000408"/>
        <s v="0711000410"/>
        <s v="0711000411"/>
        <s v="0711000413"/>
        <s v="0711000414"/>
        <s v="0711000422"/>
        <s v="0711000424"/>
        <s v="0711000435"/>
        <s v="0711000436"/>
        <s v="0711000446"/>
        <s v="0711000457"/>
        <s v="0711000468"/>
        <s v="0711000469"/>
        <s v="0711000500"/>
        <s v="0711000507"/>
        <s v="0711000511"/>
        <s v="0711000513"/>
        <s v="0711000516"/>
        <s v="0711000520"/>
        <s v="0711000521"/>
        <s v="0711000528"/>
        <s v="0711000532"/>
        <s v="0711000555"/>
        <s v="0711000556"/>
        <s v="0711001123"/>
        <s v="0711001125"/>
        <s v="0711001126"/>
        <s v="0711001131"/>
        <s v="0711001143"/>
        <s v="071100M100"/>
        <s v="071100P100"/>
        <s v="0711010111"/>
        <s v="0711010112"/>
        <s v="0711010113"/>
        <s v="0711010114"/>
        <s v="0711010116"/>
        <s v="0711010117"/>
        <s v="0711010118"/>
        <s v="0711010119"/>
        <s v="0711010120"/>
        <s v="0711010121"/>
        <s v="0711010122"/>
        <s v="0711011142"/>
        <s v="0711013100"/>
        <s v="071101M117"/>
        <s v="071101Z101"/>
        <s v="0711020443"/>
        <s v="0711020444"/>
        <s v="071102CR12"/>
        <s v="0712006100"/>
        <s v="0712006450"/>
        <s v="0712006500"/>
        <s v="0712006550"/>
        <s v="0712008450"/>
        <s v="0712008550"/>
        <s v="0712008711"/>
        <s v="0712008712"/>
        <s v="0712008903"/>
        <s v="0712008905"/>
        <s v="0712008910"/>
        <s v="0712009020"/>
        <s v="0712009190"/>
        <s v="0712009201"/>
        <s v="0712009340"/>
        <s v="0712009350"/>
        <s v="0712009403"/>
        <s v="0712009404"/>
        <s v="0712009406"/>
        <s v="0712009407"/>
        <s v="0712009411"/>
        <s v="0712009450"/>
        <s v="0712009470"/>
        <s v="0712009503"/>
        <s v="0712009504"/>
        <s v="0712009505"/>
        <s v="0712009506"/>
        <s v="0712009508"/>
        <s v="0712009511"/>
        <s v="0712009540"/>
        <s v="0712009550"/>
        <s v="0712009570"/>
        <s v="0712009590"/>
        <s v="0712009640"/>
        <s v="0712009650"/>
        <s v="071200CVCD"/>
        <s v="071200CVTT"/>
        <s v="071200CVVA"/>
        <s v="071200M202"/>
        <s v="071200M411"/>
        <s v="071200M504"/>
        <s v="071200M511"/>
        <s v="071200P200"/>
        <s v="071200Z340"/>
        <s v="0712016104"/>
        <s v="0712018919"/>
        <s v="0712018941"/>
        <s v="0712018975"/>
        <s v="0712019105"/>
        <s v="0712019175"/>
        <s v="0712019195"/>
        <s v="0712019205"/>
        <s v="0712019315"/>
        <s v="0712019615"/>
        <s v="0712028920"/>
        <s v="0712028921"/>
        <s v="0712028922"/>
        <s v="0712029416"/>
        <s v="0712029417"/>
        <s v="0712029418"/>
        <s v="0712029420"/>
        <s v="0712029421"/>
        <s v="0712029422"/>
        <s v="0712029457"/>
        <s v="0720021600"/>
        <s v="0720025004"/>
        <s v="0720031600"/>
        <s v="0720031611"/>
        <s v="0720035029"/>
        <s v="0720035052"/>
        <s v="0720035053"/>
        <s v="0720036016"/>
        <s v="0720065053"/>
        <s v="0720068003"/>
        <s v="0720068004"/>
        <s v="0720068005"/>
        <s v="0720068014"/>
        <s v="0720088001"/>
        <s v="0720088003"/>
        <s v="0720088004"/>
        <s v="0720088005"/>
        <s v="0720088006"/>
        <s v="0720088008"/>
        <s v="0720088010"/>
        <s v="0720088011"/>
        <s v="0720088012"/>
        <s v="0720088013"/>
        <s v="0720088014"/>
        <s v="1250010101"/>
        <s v="1250010111"/>
        <s v="1250010121"/>
        <s v="1250010221"/>
        <s v="1250010231"/>
        <s v="1250010237"/>
        <s v="1250010241"/>
        <s v="1250010285"/>
        <s v="1250010308"/>
        <s v="1250010321"/>
        <s v="1250010403"/>
        <s v="1250010511"/>
        <s v="1250010513"/>
        <s v="1250010521"/>
        <s v="1250010523"/>
        <s v="1250010531"/>
        <s v="1250010541"/>
        <s v="1250010543"/>
        <s v="1250010701"/>
        <s v="1250010801"/>
        <s v="1250012184"/>
        <s v="125001P001"/>
        <s v="1250020223"/>
        <s v="1250020281"/>
        <s v="1250021005"/>
        <s v="1250021006"/>
        <s v="1250021070"/>
        <s v="1250021141"/>
        <s v="1250021151"/>
        <s v="1250021153"/>
        <s v="1250021308"/>
        <s v="1250021513"/>
        <s v="1250021533"/>
        <s v="1250021601"/>
        <s v="1250021608"/>
        <s v="1250021618"/>
        <s v="1250021668"/>
        <s v="1250021688"/>
        <s v="1250022005"/>
        <s v="1250022023"/>
        <s v="1250022053"/>
        <s v="1250022061"/>
        <s v="1250022071"/>
        <s v="1250022098"/>
        <s v="1250022103"/>
        <s v="1250022109"/>
        <s v="1250022114"/>
        <s v="1250022131"/>
        <s v="1250022141"/>
        <s v="1250022144"/>
        <s v="1250022151"/>
        <s v="1250022154"/>
        <s v="1250022161"/>
        <s v="1250022171"/>
        <s v="1250022174"/>
        <s v="1250022181"/>
        <s v="1250022185"/>
        <s v="1250022230"/>
        <s v="1250022412"/>
        <s v="1250023021"/>
        <s v="125002P002"/>
        <s v="1250030501"/>
        <s v="1250030505"/>
        <s v="1250030506"/>
        <s v="1250030566"/>
        <s v="1250030944"/>
        <s v="1250031171"/>
        <s v="1250031511"/>
        <s v="1250031701"/>
        <s v="1250031717"/>
        <s v="1250032215"/>
        <s v="1250032231"/>
        <s v="1250032944"/>
        <s v="1250033125"/>
        <s v="1250033221"/>
        <s v="1250033225"/>
        <s v="1250033325"/>
        <s v="1250033425"/>
        <s v="1250033525"/>
        <s v="1250035007"/>
        <s v="1250035300"/>
        <s v="1250035321"/>
        <s v="1250035400"/>
        <s v="1250035410"/>
        <s v="1250035451"/>
        <s v="1250035500"/>
        <s v="1250035560"/>
        <s v="1250035571"/>
        <s v="1250035590"/>
        <s v="125003CR10"/>
        <s v="125003P003"/>
        <s v="1250040551"/>
        <s v="1250040580"/>
        <s v="1250040581"/>
        <s v="1250041508"/>
        <s v="1250041540"/>
        <s v="1250041678"/>
        <s v="125004P004"/>
        <s v="1250056000"/>
        <s v="1250056002"/>
        <s v="1250056010"/>
        <s v="1250056030"/>
        <s v="1250056050"/>
        <s v="1250056060"/>
        <s v="1250056070"/>
        <s v="125005P005"/>
        <s v="1250062235"/>
        <s v="1250067004"/>
        <s v="1250067008"/>
        <s v="1250067009"/>
        <s v="1250067011"/>
        <s v="1250067012"/>
        <s v="1250067015"/>
        <s v="1250067018"/>
        <s v="1250067021"/>
        <s v="1250067022"/>
        <s v="1250067025"/>
        <s v="1250067031"/>
        <s v="1250067032"/>
        <s v="1250067041"/>
        <s v="1250067058"/>
        <s v="1250077117"/>
        <s v="1250077129"/>
        <s v="1250077300"/>
        <s v="1250077301"/>
        <s v="1250077302"/>
        <s v="1250077310"/>
        <s v="1250077570"/>
        <s v="1250077590"/>
        <s v="1250077944"/>
        <s v="125007P007"/>
        <s v="1250088116"/>
        <s v="1250088141"/>
        <s v="1250088143"/>
        <s v="1250088145"/>
        <s v="1250088153"/>
        <s v="1250088161"/>
        <s v="1250088173"/>
        <s v="1250088191"/>
        <s v="1250088216"/>
        <s v="1250088417"/>
        <s v="1250088553"/>
        <s v="1250088565"/>
        <s v="1250088944"/>
        <s v="2600021006"/>
        <s v="2600022006"/>
        <s v="2600026006"/>
        <s v="2600027100"/>
        <s v="2600028006"/>
        <s v="2600029006"/>
        <s v="2600052804"/>
        <s v="2600054199"/>
        <s v="2600055025"/>
        <s v="2600059704"/>
        <s v="2600059804"/>
        <s v="2600059805"/>
        <s v="2600059810"/>
        <s v="2600059811"/>
        <s v="2600059812"/>
        <s v="2600059813"/>
        <s v="2600059814"/>
        <s v="2600059819"/>
        <s v="2600059820"/>
        <s v="2600059821"/>
        <s v="2600059825"/>
        <s v="2600059826"/>
        <s v="2600059914"/>
        <s v="2600059915"/>
        <s v="2600059917"/>
        <s v="2600059920"/>
        <s v="2600059926"/>
        <s v="260005M005"/>
        <s v="260005P005"/>
        <s v="2601051000"/>
        <s v="2601051002"/>
        <s v="2601051003"/>
        <s v="2601051004"/>
        <s v="2601051008"/>
        <s v="2601051100"/>
        <s v="2601051101"/>
        <s v="2601051201"/>
        <s v="2601052003"/>
        <s v="2601052004"/>
        <s v="2601052005"/>
        <s v="2601061001"/>
        <s v="2601061002"/>
        <s v="2601061010"/>
        <s v="2601061015"/>
        <s v="2601061016"/>
        <s v="2601061018"/>
        <s v="2601061020"/>
        <s v="2601061021"/>
        <s v="2601061024"/>
        <s v="2601061025"/>
        <s v="2601061026"/>
        <s v="2601061028"/>
        <s v="2601061029"/>
        <s v="2601061031"/>
        <s v="2601061038"/>
        <s v="2601061039"/>
        <s v="260106P106"/>
        <s v="2602043301"/>
        <s v="2602043302"/>
        <s v="2602043303"/>
        <s v="2602043304"/>
        <s v="2602043305"/>
        <s v="2602043307"/>
        <s v="260204P204"/>
        <s v="2603113000"/>
        <s v="2603113006"/>
        <s v="2603113158"/>
        <s v="2603113547"/>
        <s v="2603113558"/>
        <s v="2603113560"/>
        <s v="2603113608"/>
        <s v="2603113692"/>
        <s v="2603114003"/>
        <s v="2603114006"/>
        <s v="2603114106"/>
        <s v="2603114206"/>
        <s v="2603114306"/>
        <s v="2603114450"/>
        <s v="2603115004"/>
        <s v="2603115005"/>
        <s v="2603115101"/>
        <s v="2603115201"/>
        <s v="260311P311"/>
        <s v="2603123101"/>
        <s v="2603123112"/>
        <s v="2603123180"/>
        <s v="2603123212"/>
        <s v="2603123231"/>
        <s v="2603123232"/>
        <s v="2603123233"/>
        <s v="2603123234"/>
        <s v="2603123235"/>
        <s v="2603123412"/>
        <s v="2603123431"/>
        <s v="2603123534"/>
        <s v="2603123539"/>
        <s v="2603123540"/>
        <s v="2603123543"/>
        <s v="2603123544"/>
        <s v="2603123545"/>
        <s v="2603123548"/>
        <s v="2603123549"/>
        <s v="2603123550"/>
        <s v="2603123551"/>
        <s v="2603123553"/>
        <s v="2603123557"/>
        <s v="2603123560"/>
        <s v="2603123562"/>
        <s v="2603123563"/>
        <s v="2603123564"/>
        <s v="2603123602"/>
        <s v="2603123603"/>
        <s v="2603123604"/>
        <s v="2603123605"/>
        <s v="2603123612"/>
        <s v="2603123625"/>
        <s v="2603123627"/>
        <s v="2603123629"/>
        <s v="2603123631"/>
        <s v="2603123632"/>
        <s v="2603123633"/>
        <s v="2603123634"/>
        <s v="2603123635"/>
        <s v="2603123637"/>
        <s v="2603123638"/>
        <s v="2603123639"/>
        <s v="2603123640"/>
        <s v="2603123680"/>
        <s v="2603123683"/>
        <s v="2603123689"/>
        <s v="2603123692"/>
        <s v="2603123702"/>
        <s v="2603123705"/>
        <s v="2603123710"/>
        <s v="2603123720"/>
        <s v="2603123723"/>
        <s v="2603123736"/>
        <s v="2603123737"/>
        <s v="2603123812"/>
        <s v="2603123831"/>
        <s v="2603123832"/>
        <s v="2603123912"/>
        <s v="2603123913"/>
        <s v="2603123931"/>
        <s v="2603123932"/>
        <s v="2603124180"/>
        <s v="260312P312"/>
        <s v="2604014090"/>
        <s v="260401P401"/>
        <s v="2604024010"/>
        <s v="2604024011"/>
        <s v="2604024012"/>
        <s v="2604024013"/>
        <s v="2604024014"/>
        <s v="2604024015"/>
        <s v="2604024020"/>
        <s v="2604024021"/>
        <s v="2604024022"/>
        <s v="2604024023"/>
        <s v="2604024030"/>
        <s v="2604024031"/>
        <s v="2604024033"/>
        <s v="2604024034"/>
        <s v="2604024035"/>
        <s v="2604024040"/>
        <s v="2604024050"/>
        <s v="2604024065"/>
        <s v="260402P402"/>
        <s v="8060011000"/>
        <s v="8060011001"/>
        <s v="8060011007"/>
        <s v="8060011013"/>
        <s v="8060011035"/>
        <s v="8060011045"/>
        <s v="8060011050"/>
        <s v="8060011057"/>
        <s v="8060011060"/>
        <s v="8060011080"/>
        <s v="8060011085"/>
        <s v="8060011095"/>
        <s v="8060011100"/>
        <s v="8060011101"/>
        <s v="8060011107"/>
        <s v="8060011110"/>
        <s v="8060011113"/>
        <s v="8060011117"/>
        <s v="8060011118"/>
        <s v="8060011120"/>
        <s v="8060011125"/>
        <s v="8060011130"/>
        <s v="8060011135"/>
        <s v="8060011137"/>
        <s v="8060011145"/>
        <s v="8060011160"/>
        <s v="8060011175"/>
        <s v="8060011205"/>
        <s v="8060011207"/>
        <s v="8060011236"/>
        <s v="8060011246"/>
        <s v="8060011255"/>
        <s v="8060011260"/>
        <s v="8060011270"/>
        <s v="8060011271"/>
        <s v="8060011275"/>
        <s v="8060011285"/>
        <s v="8060011300"/>
        <s v="8060011302"/>
        <s v="8060011303"/>
        <s v="8060011304"/>
        <s v="8060011313"/>
        <s v="8060011335"/>
        <s v="8060011345"/>
        <s v="8060011400"/>
        <s v="8060011401"/>
        <s v="8060011405"/>
        <s v="8060011407"/>
        <s v="8060011408"/>
        <s v="8060011413"/>
        <s v="8060011415"/>
        <s v="8060011425"/>
        <s v="8060011505"/>
        <s v="8060011506"/>
        <s v="8060011509"/>
        <s v="8060011510"/>
        <s v="8060011513"/>
        <s v="8060011517"/>
        <s v="8060011520"/>
        <s v="8060011523"/>
        <s v="8060011524"/>
        <s v="8060011530"/>
        <s v="8060011535"/>
        <s v="8060011536"/>
        <s v="8060011544"/>
        <s v="8060011545"/>
        <s v="8060011555"/>
        <s v="8060011565"/>
        <s v="8060011580"/>
        <s v="8060011585"/>
        <s v="8060011586"/>
        <s v="8060011600"/>
        <s v="8060011603"/>
        <s v="8060011615"/>
        <s v="8060011710"/>
        <s v="8060011713"/>
        <s v="8060011800"/>
        <s v="8060011900"/>
        <s v="8060011905"/>
        <s v="8060011907"/>
        <s v="8060011913"/>
        <s v="8060011930"/>
        <s v="8060011935"/>
        <s v="8060011937"/>
        <s v="8060011940"/>
        <s v="8060011960"/>
        <s v="806001A101"/>
        <s v="806001CR16"/>
        <s v="806001M101"/>
        <s v="8060022000"/>
        <s v="8060022001"/>
        <s v="8060022002"/>
        <s v="8060022003"/>
        <s v="8060022004"/>
        <s v="8060022007"/>
        <s v="8060022009"/>
        <s v="8060022013"/>
        <s v="8060022014"/>
        <s v="8060022015"/>
        <s v="8060022022"/>
        <s v="8060022100"/>
        <s v="8060022102"/>
        <s v="8060022110"/>
        <s v="8060022113"/>
        <s v="8060022201"/>
        <s v="8060022207"/>
        <s v="8060022213"/>
        <s v="8060022265"/>
        <s v="8060022305"/>
        <s v="8060022310"/>
        <s v="8060022330"/>
        <s v="8060022335"/>
        <s v="8060022345"/>
        <s v="8060022366"/>
        <s v="8060022370"/>
        <s v="8060022373"/>
        <s v="8060022376"/>
        <s v="8060022380"/>
        <s v="8060022387"/>
        <s v="8060022397"/>
        <s v="8060022400"/>
        <s v="8060022402"/>
        <s v="8060022407"/>
        <s v="8060022413"/>
        <s v="8060022513"/>
        <s v="8060022700"/>
        <s v="8060022702"/>
        <s v="8060022707"/>
        <s v="8060022710"/>
        <s v="8060022713"/>
        <s v="8060022805"/>
        <s v="806002CR15"/>
        <s v="806002CV37"/>
        <s v="806002P002"/>
        <s v="8060034604"/>
        <s v="8060034608"/>
        <s v="8060034609"/>
        <s v="8060034610"/>
        <s v="8060034618"/>
        <s v="8060034642"/>
        <s v="8060034648"/>
        <s v="8060034658"/>
        <s v="8060034678"/>
        <s v="806003CR13"/>
        <s v="806003CV17"/>
        <s v="8060043000"/>
        <s v="8060043005"/>
        <s v="8060043050"/>
        <s v="8060043065"/>
        <s v="8060043090"/>
        <s v="8060043095"/>
        <s v="8060043100"/>
        <s v="8060043120"/>
        <s v="8060043125"/>
        <s v="8060043140"/>
        <s v="8060043145"/>
        <s v="8060043155"/>
        <s v="8060043172"/>
        <s v="8060043205"/>
        <s v="8060043260"/>
        <s v="8060043262"/>
        <s v="8060043263"/>
        <s v="8060043270"/>
        <s v="8060043404"/>
        <s v="8060043430"/>
        <s v="8060043445"/>
        <s v="8060043450"/>
        <s v="8060043455"/>
        <s v="8060043460"/>
        <s v="8060043480"/>
        <s v="8060043500"/>
        <s v="8060043501"/>
        <s v="8060043515"/>
        <s v="8060043525"/>
        <s v="8060043604"/>
        <s v="8060043605"/>
        <s v="8060043613"/>
        <s v="8060043700"/>
        <s v="8060043701"/>
        <s v="8060043704"/>
        <s v="8060043705"/>
        <s v="8060043709"/>
        <s v="8060043710"/>
        <s v="8060043715"/>
        <s v="8060043720"/>
        <s v="8060043721"/>
        <s v="8060043725"/>
        <s v="8060043728"/>
        <s v="8060043730"/>
        <s v="8060043735"/>
        <s v="8060043740"/>
        <s v="8060043745"/>
        <s v="8060043748"/>
        <s v="8060043750"/>
        <s v="8060043755"/>
        <s v="8060043760"/>
        <s v="8060043763"/>
        <s v="8060043765"/>
        <s v="8060043770"/>
        <s v="8060043775"/>
        <s v="8060043780"/>
        <s v="8060043781"/>
        <s v="8060043805"/>
        <s v="8060043825"/>
        <s v="8060043830"/>
        <s v="8060043845"/>
        <s v="8060043850"/>
        <s v="8060043855"/>
        <s v="8060043860"/>
        <s v="8060043865"/>
        <s v="8060043874"/>
        <s v="8060043884"/>
        <s v="8060043885"/>
        <s v="8060043900"/>
        <s v="8060043901"/>
        <s v="8060043910"/>
        <s v="8060043913"/>
        <s v="8060043915"/>
        <s v="8060043925"/>
        <s v="8060045200"/>
        <s v="8060045205"/>
        <s v="8060045230"/>
        <s v="8060045265"/>
        <s v="8060045275"/>
        <s v="8060045300"/>
        <s v="8060045320"/>
        <s v="8060045325"/>
        <s v="806004CR14"/>
        <s v="8060064001"/>
        <s v="8060064110"/>
        <s v="8060064120"/>
        <s v="8060064123"/>
        <s v="8060064135"/>
        <s v="8060064140"/>
        <s v="8060064145"/>
        <s v="8060064150"/>
        <s v="8060064160"/>
        <s v="8060064175"/>
        <s v="8060064210"/>
        <s v="8060064213"/>
        <s v="8060064225"/>
        <s v="8060064300"/>
        <s v="8060064313"/>
        <s v="8060064400"/>
        <s v="8060064413"/>
        <s v="8060064417"/>
        <s v="8060064528"/>
        <s v="8060064530"/>
        <s v="8060064535"/>
        <s v="8060064536"/>
        <s v="8060064537"/>
        <s v="8060081400"/>
        <s v="8060081450"/>
        <s v="8060081451"/>
        <s v="8060081453"/>
        <s v="8060081500"/>
        <s v="8060081501"/>
        <s v="8060081550"/>
        <s v="8060085242"/>
        <s v="8060086244"/>
        <s v="8060086306"/>
        <s v="8060086450"/>
        <s v="8060086451"/>
        <s v="8060086600"/>
        <s v="8060088244"/>
        <s v="8060088344"/>
        <s v="8060088843"/>
        <s v="8060092034"/>
        <s v="8060092035"/>
        <s v="8060092130"/>
        <s v="8060092136"/>
        <s v="8060092137"/>
        <s v="8060092139"/>
        <s v="8060092636"/>
        <s v="8060094024"/>
        <s v="8060095030"/>
        <s v="8060096562"/>
        <s v="8060096566"/>
        <s v="8060097012"/>
        <s v="8060097132"/>
        <s v="8060097133"/>
        <s v="8060097135"/>
        <s v="8060097303"/>
        <s v="8060097308"/>
        <s v="8060097542"/>
        <s v="8060097726"/>
        <s v="8060098036"/>
        <s v="8060098042"/>
        <s v="8060098100"/>
        <s v="8060098101"/>
        <s v="8060098103"/>
        <s v="8060098104"/>
        <s v="8060098133"/>
        <s v="8060098135"/>
        <s v="8060098140"/>
        <s v="8060098143"/>
        <s v="8060098161"/>
        <s v="8060098166"/>
        <s v="8060098240"/>
        <s v="806009A123"/>
        <s v="806009A126"/>
        <s v="806009A179"/>
        <s v="806009A189"/>
        <s v="806009CV19"/>
        <s v="806009CV20"/>
        <s v="806009CV22"/>
        <s v="806009CV25"/>
        <s v="806009I009"/>
        <s v="806009I012"/>
        <s v="806009I015"/>
        <s v="806009P009"/>
        <s v="8060104016"/>
        <s v="8060104017"/>
        <s v="8060104306"/>
        <s v="8060104308"/>
        <s v="8060104309"/>
        <s v="8060104310"/>
        <s v="8060105010"/>
        <s v="8060106006"/>
        <s v="8060106016"/>
        <s v="8060106078"/>
        <s v="8060108007"/>
        <s v="8060108009"/>
        <s v="8060108011"/>
        <s v="8060108012"/>
        <s v="8060108014"/>
        <s v="8060108016"/>
        <s v="8060108955"/>
        <s v="8060113008"/>
        <s v="8060113009"/>
        <s v="8060113109"/>
        <s v="8060113130"/>
        <s v="8060113132"/>
        <s v="8060113135"/>
        <s v="8060113209"/>
        <s v="8060116101"/>
        <s v="8060116119"/>
        <s v="8060116175"/>
        <s v="8060116179"/>
        <s v="8060116183"/>
        <s v="8060116212"/>
        <s v="8060116213"/>
        <s v="8060116272"/>
        <s v="8060116275"/>
        <s v="8060116276"/>
        <s v="8060116278"/>
        <s v="8060116280"/>
        <s v="8060116283"/>
        <s v="8060116285"/>
        <s v="8060116287"/>
        <s v="8060116289"/>
        <s v="8060116472"/>
        <s v="8060116625"/>
        <s v="8060116626"/>
        <s v="8060116940"/>
        <s v="8060118002"/>
        <s v="8060118010"/>
        <s v="8060118119"/>
        <s v="8060118156"/>
        <s v="8060118178"/>
        <s v="8060118275"/>
        <s v="8060118277"/>
        <s v="8060118288"/>
        <s v="8060118409"/>
        <s v="8060118509"/>
        <s v="8060118530"/>
        <s v="8060118609"/>
        <s v="8060118610"/>
        <s v="8060118619"/>
        <s v="8060118947"/>
        <s v="8060129005"/>
        <s v="8060129008"/>
        <s v="8060129009"/>
        <s v="8060129012"/>
        <s v="8060129015"/>
        <s v="8060129024"/>
        <s v="8060129025"/>
        <s v="8060129027"/>
        <s v="8060129030"/>
        <s v="8060129032"/>
        <s v="8060129035"/>
        <s v="8060129036"/>
        <s v="8060129037"/>
        <s v="8060129038"/>
        <s v="8060129040"/>
        <s v="8060129041"/>
        <s v="8060129042"/>
        <s v="8060129201"/>
        <s v="8060129202"/>
        <s v="8060129204"/>
        <s v="8060129205"/>
        <s v="8060129207"/>
        <s v="8060129208"/>
        <s v="8060129209"/>
        <s v="8060129210"/>
        <s v="8060129211"/>
        <s v="8060129213"/>
        <s v="8060129214"/>
        <s v="8060129216"/>
        <s v="8060129217"/>
        <s v="8060129218"/>
        <s v="8060129219"/>
        <s v="8060129220"/>
        <s v="8060129222"/>
        <s v="8060129223"/>
        <s v="8060129224"/>
        <s v="8060129225"/>
        <s v="8060129226"/>
        <s v="8060129227"/>
        <s v="8060129228"/>
        <s v="8060129229"/>
        <s v="8060129230"/>
        <s v="8060129231"/>
        <s v="8060129232"/>
        <s v="8060129233"/>
        <s v="8060129234"/>
        <s v="8060129235"/>
        <s v="8060129236"/>
        <s v="8060129237"/>
        <s v="8060129238"/>
        <s v="8060129239"/>
        <s v="8060129240"/>
        <s v="8060129241"/>
        <s v="8060129800"/>
        <s v="806012A900"/>
        <s v="806012CV28"/>
        <s v="8060137016"/>
        <s v="8060137052"/>
        <s v="8060137053"/>
        <s v="8060137054"/>
        <s v="8060137055"/>
        <s v="8060137056"/>
        <s v="8060137057"/>
        <s v="8060137058"/>
        <s v="8060137059"/>
        <s v="8060137060"/>
        <s v="8060137061"/>
        <s v="8060137062"/>
        <s v="8060137063"/>
        <s v="8060137064"/>
        <s v="8060137065"/>
        <s v="8060137067"/>
        <s v="8060137068"/>
        <s v="8060137069"/>
        <s v="8060137070"/>
        <s v="8060137071"/>
        <s v="8060137072"/>
        <s v="8060137073"/>
        <s v="8060137074"/>
        <s v="8060137076"/>
        <s v="8060137077"/>
        <s v="8060137078"/>
        <s v="8060137079"/>
        <s v="8060137080"/>
        <s v="8060137081"/>
        <s v="8060137082"/>
        <s v="8060137083"/>
        <s v="8060137084"/>
        <s v="8060137085"/>
        <s v="8060137086"/>
        <s v="8060137087"/>
        <s v="8060137088"/>
        <s v="8060137089"/>
        <s v="8060137090"/>
        <s v="8060137091"/>
        <s v="8060137092"/>
        <s v="8060137093"/>
        <s v="8060137094"/>
        <s v="8060137095"/>
        <s v="8060137096"/>
        <s v="8060137097"/>
        <s v="8060137615"/>
        <s v="8060137617"/>
        <s v="8060137621"/>
        <s v="8060137622"/>
        <s v="8060137623"/>
        <s v="8060137624"/>
        <s v="8060137626"/>
        <s v="8060137628"/>
        <s v="8060137629"/>
        <s v="8060137630"/>
        <s v="8060137631"/>
        <s v="8060137632"/>
        <s v="8060137635"/>
        <s v="8060137659"/>
        <s v="8060137660"/>
        <s v="8060137662"/>
        <s v="8060137664"/>
        <s v="8060137665"/>
        <s v="8060137666"/>
        <s v="8060137667"/>
        <s v="8060137668"/>
        <s v="8060137669"/>
        <s v="8060137670"/>
        <s v="8060137674"/>
        <s v="8060137675"/>
        <s v="8060137676"/>
        <s v="8060137677"/>
        <s v="8060137678"/>
        <s v="8060137679"/>
        <s v="8060138520"/>
        <s v="8060138525"/>
        <s v="806013CR08"/>
        <s v="806013CR11"/>
        <s v="806013CR20"/>
        <s v="806013CR25"/>
        <s v="8060146942"/>
        <s v="8060146943"/>
        <s v="8060146944"/>
        <s v="8060146945"/>
        <s v="8060146946"/>
        <s v="8060146948"/>
        <s v="8060146949"/>
        <s v="8060146950"/>
        <s v="8060147905"/>
        <s v="8060147906"/>
        <s v="8060147907"/>
        <s v="8060148916"/>
        <s v="8060148917"/>
        <s v="8060148918"/>
        <s v="8060148919"/>
        <s v="806014M005"/>
        <s v="806014M011"/>
        <s v="806014M012"/>
        <s v="806014M016"/>
        <s v="806014M018"/>
        <s v="806014MP99"/>
        <s v="8161011000"/>
        <s v="8161011010"/>
        <s v="8161011013"/>
        <s v="8161011014"/>
        <s v="8161011015"/>
        <s v="8161011030"/>
        <s v="8161011040"/>
        <s v="8161011050"/>
        <s v="8161011060"/>
        <s v="8161011099"/>
        <s v="816101Z010"/>
        <s v="8161022000"/>
        <s v="8161022010"/>
        <s v="8161022018"/>
        <s v="8161022020"/>
        <s v="8161022040"/>
        <s v="8161022050"/>
        <s v="8161022060"/>
        <s v="8161022070"/>
        <s v="8161022072"/>
        <s v="8161022074"/>
        <s v="8161022076"/>
        <s v="8161023099"/>
        <s v="8161023220"/>
        <s v="8161023235"/>
        <s v="8161023280"/>
        <s v="8161023285"/>
        <s v="8161023310"/>
        <s v="8161023315"/>
        <s v="8161023325"/>
        <s v="8161023450"/>
        <s v="8161023520"/>
        <s v="8161023525"/>
        <s v="8161023530"/>
        <s v="8161023610"/>
        <s v="8161023655"/>
        <s v="8161023690"/>
        <s v="8161023710"/>
        <s v="8161023770"/>
        <s v="8161023810"/>
        <s v="8161023820"/>
        <s v="8161023880"/>
        <s v="8161023910"/>
        <s v="8161024215"/>
        <s v="8161024725"/>
        <s v="8161024770"/>
        <s v="8161024970"/>
        <s v="8161024990"/>
        <s v="816102CV27"/>
        <s v="816102CV32"/>
        <s v="816102CV43"/>
        <s v="816102CV54"/>
        <s v="816102CV57"/>
        <s v="816102CV61"/>
        <s v="816102CV63"/>
        <s v="816102CV65"/>
        <s v="816102CV67"/>
        <s v="816102P102"/>
        <s v="8161033000"/>
        <s v="8161033002"/>
        <s v="8161033016"/>
        <s v="8161033020"/>
        <s v="8161033021"/>
        <s v="8161033022"/>
        <s v="8161033038"/>
        <s v="8161033041"/>
        <s v="8161033054"/>
        <s v="8161033057"/>
        <s v="8161033060"/>
        <s v="8161033061"/>
        <s v="8161033063"/>
        <s v="8161033064"/>
        <s v="8161033065"/>
        <s v="8161033066"/>
        <s v="8161033067"/>
        <s v="8161033068"/>
        <s v="8161033072"/>
        <s v="8161033073"/>
        <s v="8161033074"/>
        <s v="8161033077"/>
        <s v="8161033079"/>
        <s v="8161033115"/>
        <s v="8161036112"/>
        <s v="8161036320"/>
        <s v="8161036330"/>
        <s v="8161044000"/>
        <s v="8161044003"/>
        <s v="8161044006"/>
        <s v="8161044007"/>
        <s v="8161044009"/>
        <s v="8161044010"/>
        <s v="8161044011"/>
        <s v="8161044016"/>
        <s v="8161044020"/>
        <s v="8161044024"/>
        <s v="8161044026"/>
        <s v="8161044030"/>
        <s v="8161044040"/>
        <s v="8161044045"/>
        <s v="8161044046"/>
        <s v="8161044047"/>
        <s v="8161044048"/>
        <s v="8161044050"/>
        <s v="8161044055"/>
        <s v="8161044060"/>
        <s v="8161044062"/>
        <s v="8161044063"/>
        <s v="8161044070"/>
        <s v="8161044080"/>
        <s v="8161044090"/>
        <s v="8161044810"/>
        <s v="8161048120"/>
        <s v="8161048220"/>
        <s v="8161048240"/>
        <s v="8161048290"/>
        <s v="8161048310"/>
        <s v="8161048320"/>
        <s v="8161048370"/>
        <s v="8161048480"/>
        <s v="816104P104"/>
        <s v="8161055716"/>
        <s v="8161055717"/>
        <s v="8161066011"/>
        <s v="8161066014"/>
        <s v="8161066015"/>
        <s v="8161066016"/>
        <s v="8161066017"/>
        <s v="8161066020"/>
        <s v="8161066021"/>
        <s v="8161066022"/>
        <s v="8161066023"/>
        <s v="8161066024"/>
        <s v="8161066027"/>
        <s v="8161066028"/>
        <s v="8161066031"/>
        <s v="8161066032"/>
        <s v="8161066033"/>
        <s v="8161066034"/>
        <s v="8161066035"/>
        <s v="8161066036"/>
        <s v="8161066037"/>
        <s v="8161066043"/>
        <s v="8161066044"/>
        <s v="8161066045"/>
        <s v="8161066046"/>
        <s v="8161066047"/>
        <s v="8161066048"/>
        <s v="8161066049"/>
        <s v="8161066051"/>
        <s v="8161066053"/>
        <s v="8161066054"/>
        <s v="8161066056"/>
        <s v="8161066057"/>
        <s v="8161066058"/>
        <s v="8161066059"/>
        <s v="8161066060"/>
        <s v="8161066061"/>
        <s v="8161066063"/>
        <s v="8161066065"/>
        <s v="8161066072"/>
        <s v="8161066089"/>
        <s v="8161066800"/>
        <s v="8161066804"/>
        <s v="8161066806"/>
        <s v="8161066809"/>
        <s v="8161066811"/>
        <s v="8161066819"/>
        <s v="8161066820"/>
        <s v="8161066827"/>
        <s v="816106CV06"/>
        <s v="816106OP02"/>
        <s v="816106P106"/>
        <s v="8161077014"/>
        <s v="8161077024"/>
        <s v="8161077030"/>
        <s v="8161077031"/>
        <s v="8161077033"/>
        <s v="8161077035"/>
        <s v="8161077041"/>
        <s v="8161077043"/>
        <s v="8161077044"/>
        <s v="8161077046"/>
        <s v="8161077047"/>
        <s v="8161077051"/>
        <s v="8161077065"/>
        <s v="8161077071"/>
        <s v="8161077081"/>
        <s v="8161077082"/>
        <s v="8161077083"/>
        <s v="8161077085"/>
        <s v="8161077240"/>
        <s v="8161077350"/>
        <s v="8161077620"/>
        <s v="8161077770"/>
        <s v="816107P107"/>
        <s v="8161088003"/>
        <s v="8161088004"/>
        <s v="8161088005"/>
        <s v="8161088006"/>
        <s v="8161088008"/>
        <s v="8161088011"/>
        <s v="8161088013"/>
        <s v="8161088014"/>
        <s v="8161088017"/>
        <s v="8161088019"/>
        <s v="8161088020"/>
        <s v="8161088021"/>
        <s v="8161088024"/>
        <s v="8161088025"/>
        <s v="8161088085"/>
        <s v="8161088086"/>
        <s v="8161088504"/>
        <s v="8161088611"/>
        <s v="8161088701"/>
        <s v="8161088702"/>
        <s v="8161088704"/>
        <s v="8161088706"/>
        <s v="8161088707"/>
        <s v="8161088709"/>
        <s v="8161088715"/>
        <s v="8161088719"/>
        <s v="8161088723"/>
        <s v="8161088724"/>
        <s v="8161088737"/>
        <s v="8161088743"/>
        <s v="816108OP03"/>
        <s v="816108P108"/>
        <s v="8161099090"/>
        <s v="8161099091"/>
        <s v="8161099094"/>
        <s v="8161099095"/>
        <s v="8161099097"/>
        <s v="8161099099"/>
        <s v="8161099504"/>
        <s v="8161099530"/>
        <s v="8161099850"/>
        <s v="8161111101"/>
        <s v="8161111110"/>
        <s v="8161111111"/>
        <s v="8161111115"/>
        <s v="8161111117"/>
        <s v="8161111130"/>
        <s v="8161111140"/>
        <s v="8161111150"/>
        <s v="8161111161"/>
        <s v="8161111170"/>
        <s v="8161111612"/>
        <s v="8161111629"/>
        <s v="8161111639"/>
        <s v="8161111669"/>
        <s v="8161111712"/>
        <s v="8161119911"/>
        <s v="816111P111"/>
        <s v="816111Z110"/>
        <s v="8161122101"/>
        <s v="8161122110"/>
        <s v="8161122112"/>
        <s v="8161122118"/>
        <s v="8161122120"/>
        <s v="8161122121"/>
        <s v="8161122140"/>
        <s v="8161122150"/>
        <s v="8161122160"/>
        <s v="8161122170"/>
        <s v="8161122172"/>
        <s v="8161122174"/>
        <s v="8161122176"/>
        <s v="8161123199"/>
        <s v="8161123211"/>
        <s v="8161123228"/>
        <s v="8161123239"/>
        <s v="8161123288"/>
        <s v="8161123318"/>
        <s v="8161123319"/>
        <s v="8161123329"/>
        <s v="8161123528"/>
        <s v="8161123529"/>
        <s v="8161123538"/>
        <s v="8161123618"/>
        <s v="8161123657"/>
        <s v="8161123698"/>
        <s v="8161123718"/>
        <s v="8161123778"/>
        <s v="8161123818"/>
        <s v="8161123888"/>
        <s v="8161123912"/>
        <s v="8161123918"/>
        <s v="8161124219"/>
        <s v="8161124368"/>
        <s v="8161124648"/>
        <s v="8161124727"/>
        <s v="8161124778"/>
        <s v="8161124978"/>
        <s v="8161124998"/>
        <s v="8161129912"/>
        <s v="816112CV17"/>
        <s v="816112CV20"/>
        <s v="816112CV28"/>
        <s v="816112CV31"/>
        <s v="816112CV38"/>
        <s v="816112CV42"/>
        <s v="816112CV49"/>
        <s v="816112CV55"/>
        <s v="816112CV62"/>
        <s v="816112CV64"/>
        <s v="816112CV66"/>
        <s v="816112CV68"/>
        <s v="816112CVV3"/>
        <s v="816112CVV5"/>
        <s v="816112M012"/>
        <s v="816112M110"/>
        <s v="816112P112"/>
        <s v="8161133100"/>
        <s v="8161133120"/>
        <s v="8161133121"/>
        <s v="8161133124"/>
        <s v="8161133135"/>
        <s v="8161133141"/>
        <s v="8161133157"/>
        <s v="8161133160"/>
        <s v="8161133163"/>
        <s v="8161133164"/>
        <s v="8161133170"/>
        <s v="8161133172"/>
        <s v="8161133173"/>
        <s v="8161133178"/>
        <s v="8161136328"/>
        <s v="8161136338"/>
        <s v="8161139913"/>
        <s v="8161144101"/>
        <s v="8161144103"/>
        <s v="8161144106"/>
        <s v="8161144107"/>
        <s v="8161144110"/>
        <s v="8161144111"/>
        <s v="8161144114"/>
        <s v="8161144116"/>
        <s v="8161144120"/>
        <s v="8161144126"/>
        <s v="8161144127"/>
        <s v="8161144130"/>
        <s v="8161144140"/>
        <s v="8161144144"/>
        <s v="8161144146"/>
        <s v="8161144151"/>
        <s v="8161144155"/>
        <s v="8161144160"/>
        <s v="8161144161"/>
        <s v="8161144162"/>
        <s v="8161144163"/>
        <s v="8161144170"/>
        <s v="8161144180"/>
        <s v="8161144190"/>
        <s v="8161144918"/>
        <s v="8161148128"/>
        <s v="8161148228"/>
        <s v="8161148248"/>
        <s v="8161148298"/>
        <s v="8161148318"/>
        <s v="8161148328"/>
        <s v="8161148378"/>
        <s v="8161148488"/>
        <s v="8161148612"/>
        <s v="8161149914"/>
        <s v="816114P114"/>
        <s v="8161155134"/>
        <s v="8161155141"/>
        <s v="8161155142"/>
        <s v="8161155143"/>
        <s v="8161155146"/>
        <s v="8161155148"/>
        <s v="8161166101"/>
        <s v="8161166111"/>
        <s v="8161166114"/>
        <s v="8161166116"/>
        <s v="8161166117"/>
        <s v="8161166120"/>
        <s v="8161166121"/>
        <s v="8161166122"/>
        <s v="8161166123"/>
        <s v="8161166124"/>
        <s v="8161166127"/>
        <s v="8161166128"/>
        <s v="8161166129"/>
        <s v="8161166131"/>
        <s v="8161166132"/>
        <s v="8161166133"/>
        <s v="8161166134"/>
        <s v="8161166136"/>
        <s v="8161166137"/>
        <s v="8161166143"/>
        <s v="8161166144"/>
        <s v="8161166145"/>
        <s v="8161166147"/>
        <s v="8161166148"/>
        <s v="8161166150"/>
        <s v="8161166152"/>
        <s v="8161166153"/>
        <s v="8161166154"/>
        <s v="8161166156"/>
        <s v="8161166160"/>
        <s v="8161166161"/>
        <s v="8161166164"/>
        <s v="8161166165"/>
        <s v="8161166167"/>
        <s v="8161166172"/>
        <s v="8161166175"/>
        <s v="8161166182"/>
        <s v="8161166189"/>
        <s v="8161166850"/>
        <s v="8161166869"/>
        <s v="8161166877"/>
        <s v="8161166879"/>
        <s v="8161166885"/>
        <s v="8161166886"/>
        <s v="8161166887"/>
        <s v="8161166888"/>
        <s v="8161166890"/>
        <s v="816116OP06"/>
        <s v="816116P116"/>
        <s v="8161177038"/>
        <s v="8161177114"/>
        <s v="8161177115"/>
        <s v="8161177124"/>
        <s v="8161177131"/>
        <s v="8161177133"/>
        <s v="8161177141"/>
        <s v="8161177143"/>
        <s v="8161177144"/>
        <s v="8161177146"/>
        <s v="8161177147"/>
        <s v="8161177151"/>
        <s v="8161177157"/>
        <s v="8161177165"/>
        <s v="8161177171"/>
        <s v="8161177181"/>
        <s v="8161177182"/>
        <s v="8161177183"/>
        <s v="8161177193"/>
        <s v="8161177195"/>
        <s v="8161177217"/>
        <s v="8161177245"/>
        <s v="8161177248"/>
        <s v="8161177357"/>
        <s v="8161177628"/>
        <s v="8161177778"/>
        <s v="8161179917"/>
        <s v="816117P117"/>
        <s v="8161188401"/>
        <s v="8161188407"/>
        <s v="8161188408"/>
        <s v="8161188413"/>
        <s v="8161188718"/>
        <s v="8161188726"/>
        <s v="8161188729"/>
        <s v="8161188734"/>
        <s v="8161188739"/>
        <s v="8161199190"/>
        <s v="8161199191"/>
        <s v="8161199194"/>
        <s v="8161199195"/>
        <s v="8161199198"/>
        <s v="8161199519"/>
        <s v="8161199538"/>
        <s v="8161199852"/>
        <s v="8161199919"/>
        <s v="8161209104"/>
        <s v="8161209106"/>
        <s v="8161209110"/>
        <s v="8161209124"/>
        <s v="8161209125"/>
        <s v="8161209126"/>
        <s v="8161209127"/>
        <s v="8161209128"/>
        <s v="8161209130"/>
        <s v="8161209133"/>
        <s v="8161209135"/>
        <s v="8161209136"/>
        <s v="8161209143"/>
        <s v="8161209155"/>
        <s v="8161209165"/>
        <s v="8161209166"/>
        <s v="8161209167"/>
        <s v="8161209168"/>
        <s v="8161209170"/>
        <s v="8161209186"/>
        <s v="8161209211"/>
        <s v="8161209214"/>
        <s v="8161209216"/>
        <s v="8161209220"/>
        <s v="8161209223"/>
        <s v="8161209229"/>
        <s v="8161209232"/>
        <s v="8161209235"/>
        <s v="8161209236"/>
        <s v="8161209242"/>
        <s v="8161209243"/>
        <s v="8161209257"/>
        <s v="8161209920"/>
        <s v="8161219111"/>
        <s v="8161219173"/>
        <s v="8161229112"/>
        <s v="8161229117"/>
        <s v="8161229187"/>
        <s v="8161229213"/>
        <s v="8161229222"/>
        <s v="8161229241"/>
        <s v="8161229246"/>
        <s v="816122OP04"/>
        <s v="816122P122"/>
        <m/>
      </sharedItems>
    </cacheField>
    <cacheField name="Agency Name" numFmtId="0">
      <sharedItems containsBlank="1" count="9">
        <s v="ADMINISTRATION FOR CHILDREN'S SERVICES"/>
        <s v="DEPARTMENT OF SOCIAL SERVICES"/>
        <s v="DEPTARTMENT OF HOMELESS SERVICES"/>
        <s v="DEPARTMENT OF CORRECTION"/>
        <s v="DEPARTMENT FOR THE AGING"/>
        <s v="DEPT. OF YOUTH &amp; COMMUNITY DEVELOPMENT"/>
        <s v="HOUSING PRESERVATION AND DEVELOPMENT"/>
        <s v="DEPARTMENT OF HEALTH AND MENTAL HYGIENE"/>
        <m/>
      </sharedItems>
    </cacheField>
    <cacheField name="Budget Name" numFmtId="0">
      <sharedItems containsBlank="1" count="1746">
        <s v="MEDICAL SERVICES"/>
        <s v="FAMILY COURT EXECUTIVE OFFICE"/>
        <s v="FAMILY COURT SUPPORT"/>
        <s v="FAMILY COURT LEGAL SERVICES"/>
        <s v="JJI/FAP"/>
        <s v="CHILD PROTECTIVE EXECUTIVE OFFICE"/>
        <s v="PROTECTIVE/DIAGNOSTIC"/>
        <s v="FAMILY SERVICES UNIT"/>
        <s v="SCREENING UNIT"/>
        <s v="FIELD OFFICE SUPPORT"/>
        <s v="EMERGENCY CHILDREN' S SERVICES"/>
        <s v="OFFICE OF SPECIAL INVESTIGATIONS"/>
        <s v="TASA"/>
        <s v="FAMILY PRESERVATION PROGRAM"/>
        <s v="FAMILY HOMECARE"/>
        <s v="CHILD PROTECTIVE CENTRAL SUPPORT SERVICE"/>
        <s v="SUPCONS"/>
        <s v="PINS ASSESSMENT PROGRAM"/>
        <s v="CHILD AND FAMILY HEALTH"/>
        <s v="PREPLACEMENT"/>
        <s v="CHILD WELFARE SUPPORT EXECUTIVE OFFICE"/>
        <s v="PROTECTION AGENTS"/>
        <s v="PLACEMENT &amp; EVALUATION CENTRAL SUPPORT"/>
        <s v="PROTECTIVE/DIAGNOSTIC SUPPORT"/>
        <s v="FAMILY SERVICES UNIT SUPPORT"/>
        <s v="OFFICE OF PLACEMENT SERVICES"/>
        <s v="EMERGENCY CHILDREN' S SERVICES SUPPORT"/>
        <s v="OFFICE OF SPECIAL INVESTIGATIONS SUPPORT"/>
        <s v="CHILD EVALUATION PLACEMENT SVC"/>
        <s v="PLACEMENT - CHILD EVALUATION SPECIALISTS"/>
        <s v="EAU/PATH PROGRAM"/>
        <s v="Central Leave of Absence &amp; Accommodation"/>
        <s v="Central Accommodations"/>
        <s v="FAMILY SUPPORT EXECUTIVE"/>
        <s v="CHILDREN OF INCARCERATED PARENTS PROGRAM"/>
        <s v="INDEPENDENT LIVING"/>
        <s v="FAMILY PERMANENCY EXECUTIVE OFFICE"/>
        <s v="PARENT RECRUITMENT EXPEDITED PERMANENCY"/>
        <s v="OCACM CENTRAL SUPPORT"/>
        <s v="OCACM CHILD EVALUATION SPECIALISTS"/>
        <s v="FOSTER CARE CONTRACTS"/>
        <s v="PREVENTIVE CASE MANAGEMENT"/>
        <s v="PREVENTIVE CONFERENCE FACILITATORS"/>
        <s v="PREVENTIVE SERVICES TECHNICAL ASSISTANCE"/>
        <s v="SPECIAL EDUCATION"/>
        <s v="CONTRACT AGENCY PROGRAM ASSISTANCE"/>
        <s v="INSTANT RESPONSE TEAM"/>
        <s v="PRE-PLACEMENT ASSISTANCE"/>
        <s v="ASYLUM SEEKERS - PS"/>
        <s v="FINANCIAL PLAN SAVINGS"/>
        <s v="DCAS CONTRACTED AOTPS"/>
        <s v="PS Administrative Expenses"/>
        <s v="HHS CONNECT"/>
        <s v="ADMINISTRATIVE SERVICES"/>
        <s v="FACILITY SERVICES"/>
        <s v="ADMIN FOR CHILDREN'S SVC AOTPS"/>
        <s v="ACS COMMISSIONER AOTPS"/>
        <s v="ADMINISTRATION AOTPS"/>
        <s v="LEGAL/ADOPTION SERVICES AOTPS"/>
        <s v="DIVISION OF CHILD PROTECTION AOTPS"/>
        <s v="POLICY &amp; PLANNING AOTPS"/>
        <s v="FINANCIAL SERVICES AOTPS"/>
        <s v="FOSTER CARE &amp; PREVENTIVE AOTPS"/>
        <s v="QUALITY ASSURANCE DEPUTY COMMISS. AOTPS"/>
        <s v="FCLS DEPUTY COMMISSIONER AOTPS"/>
        <s v="MANAGEMENT INFORMATION SYSTEM"/>
        <s v="CHILD PROTECTION DEPUTY COMMISS. AOTPS"/>
        <s v="FAMILY SUPPORT SVCS DEP. COMMISS.  AOTPS"/>
        <s v="IV-E AUDIT PROJECT AOTPS"/>
        <s v="COMMUNICATIONS DEPUTY COMMISSIONER AOTPS"/>
        <s v="FIRST DEPUTY AOTPS"/>
        <s v="ACS EVENTS"/>
        <s v="DIV Early Learn AOTPS"/>
        <s v="INTRA-CITY"/>
        <s v="CHILD CARE - PUBLIC ASSISTANCE UNIT"/>
        <s v="CHILD CARE - SUPPORT"/>
        <s v="CHILD CARE FIELD OPERATIONS"/>
        <s v="CHILD CARE AOTPS"/>
        <s v="CHILD CARE VOUCHERS"/>
        <s v="INTRACITY PAYMTS (HEAT, LIGHT, &amp; POWER)"/>
        <s v="ACS OCSE POTPS"/>
        <s v="CHILD CARE CONTRACT SERVICES"/>
        <s v="PUBLIC ASSISTANCE CHILD CARE"/>
        <s v="COMMISSIONER OFFICE"/>
        <s v="Communication &amp; Community Affairs"/>
        <s v="FIRST DEPUTY COMMISSIONER'S OFFICE"/>
        <s v="MANAGEMENT &amp; RESEARCH"/>
        <s v="TRAINING ACADEMY"/>
        <s v="ADVOCACY"/>
        <s v="STRATEGIC RESOURCE MANAGEMENT"/>
        <s v="POLICY &amp; PLANNING EXECUTIVE"/>
        <s v="PROGRAM DEVELOPMENT AND PLANNING"/>
        <s v="PROGRAM EVALUATION SYSTEM (PES)"/>
        <s v="COMMUNICATION &amp; GOVERNMENT EXEC. OFFICE"/>
        <s v="ADMINISTRATIVE EXECUTIVE OFFICE"/>
        <s v="PERSONNEL"/>
        <s v="FINANCIAL SERVICES PAYMENT SERVICES"/>
        <s v="MANAGEMENT INFORMATION SYSTEMS"/>
        <s v="BUILDINGS"/>
        <s v="QUALITY ASSURANCE"/>
        <s v="COMMUNITY RELATIONS"/>
        <s v="INTERGOVERNMENTAL"/>
        <s v="INTERAGENCY"/>
        <s v="EQUAL EMPLOYMENT OPPORTUNITY"/>
        <s v="FINANCIAL SERVICES BUDGET AND CLAIMING"/>
        <s v="ACCO"/>
        <s v="REAL ESTATE DESIGN &amp; CONSTRUCTION MNGMT"/>
        <s v="SUPPORT SERVICES - ADMIN"/>
        <s v="FINANCIAL SERVICES EXECUTIVE OFFICE"/>
        <s v="CHILD CARE CONTRACTS ADMIN"/>
        <s v="FINANCIAL SERVICES EXECUTIVE &amp; AUDIT"/>
        <s v="CHILD CARE FACILITIES ADMIN"/>
        <s v="GENERAL COUNSEL EXECUTIVE OFFICE"/>
        <s v="GENERAL COUNSEL SERVICES"/>
        <s v="QUALITY ASSURANCE EXECUTIVE OFFICE"/>
        <s v="EDUCATION UNIT PRIVATE DONATION"/>
        <s v="Rev/Max DLS Support"/>
        <s v="DIRECT FOSTER CARE"/>
        <s v="CONTRACT FOSTER CARE"/>
        <s v="ENFC RESIDENTIAL C&amp;M AND TUITION"/>
        <s v="DOE RESIDENTIAL C&amp;M"/>
        <s v="SPECIAL EDUCATION TUITION"/>
        <s v="FOSTER PARENT RECRUITMENT"/>
        <s v="MANAGEMENT &amp; RESEARCH SUPPORT"/>
        <s v="INDEPENDENT LIVING (PYA)"/>
        <s v="FOSTER CARE SPECIAL PAYMENTS"/>
        <s v="FAIR HEARINGS"/>
        <s v="Special Payments Non Allocation"/>
        <s v="COMMUNITY PARTNERSHIP INITIATIVE"/>
        <s v="Child Advocacy Center"/>
        <s v="CSNYC Foster Care"/>
        <s v="SSI Payments for Foster Care"/>
        <s v="FOSTER CARE SPECIAL PAYMENTS COLLEGE"/>
        <s v="Discharge Grants"/>
        <s v="FC SPECIAL PAYMENTS COLLEGE NON CUNY"/>
        <s v="PROTECTIVE LEGAL"/>
        <s v="HOSPITAL CARE"/>
        <s v="MSW PROGRAM"/>
        <s v="FIELD OFFICE FAMILY SUPPORT SERVICES"/>
        <s v="FIELD OFFICE TRANSPORTATION"/>
        <s v="PROTECTIVE MEDICAL"/>
        <s v="FIELD OFFICE SUPPORT SERVICES"/>
        <s v="Parent Advocates"/>
        <s v="MEDICAL CONSULTANTS"/>
        <s v="ECS / SIF ACCOUNT"/>
        <s v="OSI / SIF ACCOUNT"/>
        <s v="CHILDRENS CENTER SIF"/>
        <s v="MANHATTAN FO 1 SIF"/>
        <s v="MANHATTAN FO 2 SIF"/>
        <s v="STATEN ISLAND FO SIF"/>
        <s v="BRONX FO 1 SIF"/>
        <s v="BRONX FO 2 SIF"/>
        <s v="BROOKLYN FO SIF"/>
        <s v="QUEENS FO SIF"/>
        <s v="FCLS / SIF ACCOUNT"/>
        <s v="Workforce Institute"/>
        <s v="Safe Sleep"/>
        <s v="GENERAL PREVENTIVE SERVICES"/>
        <s v="FAMILY ASSESSMENT PROGRAM"/>
        <s v="FAMILY TREATMENT/REHABILITATION"/>
        <s v="HOMEMAKING"/>
        <s v="SPECIALIZED PREVENTIVE SERVICES"/>
        <s v="HOUSING SUBSIDIES"/>
        <s v="TASA/DOMESTIC VIOLENCE"/>
        <s v="ADOLESCENT/JD SERVICES"/>
        <s v="NURSE FAMILY PARTNERSHIP"/>
        <s v="NY/NY III SUPPORTING HOUSING"/>
        <s v="Beacon Program"/>
        <s v="Justice Mental Health Collaboration"/>
        <s v="Child Success New york"/>
        <s v="Specialized Teens/Intensive Family"/>
        <s v="Community Based Primary Preventive"/>
        <s v="ASYLUM SEEKERS - OTPS"/>
        <s v="ASYLUM SEEKERS - JFS Contract"/>
        <s v="JFS Contract Temps"/>
        <s v="CENTRAL - ADMINISTRATIVE"/>
        <s v="CROSSROADS"/>
        <s v="HORIZON"/>
        <s v="BEACH AVENUE"/>
        <s v="COURT SERVICES"/>
        <s v="MCCU"/>
        <s v="CENTRAL - DIRECT CARE"/>
        <s v="CENTRAL - SUPPORT ADMIN"/>
        <s v="CENTRAL - SUPPORT FINANCE"/>
        <s v="CENTRAL - SUPPORT LEGAL"/>
        <s v="CENTRAL - SUPPORT POLICY PLANNING"/>
        <s v="DYFJ Non-Secure Placement"/>
        <s v="NSP - Div of Youth and Family Dev"/>
        <s v="OUT-OF-COUNTY DETENTION"/>
        <s v="NON-SECURE DETENTION CONTRACTS"/>
        <s v="HEALTH - CONTRACTS"/>
        <s v="DYFJ Limited-Secure Placement"/>
        <s v="DYFJ CTH Safety Reform"/>
        <s v="ALTERNATIVE TO DETENTION"/>
        <s v="DYFJ CTH Safety &amp; Monitoring"/>
        <s v="DYFJ  Raise The Age"/>
        <s v="CENTRAL -ADMINISTRATIVE"/>
        <s v="HEALTH- CONTRACTS"/>
        <s v="ADOPTION CENTRAL SUPPORT"/>
        <s v="ADOPTION CASE MANAGEMENT"/>
        <s v="ADOPTION SUBSIDY REVIEW"/>
        <s v="ADOPTION SUBSIDIES"/>
        <s v="CENTRAL - OCFS PAYMENT"/>
        <s v="Young Men's Initiative"/>
        <s v="DSS AGENCYWIDE AOTPS"/>
        <s v="HHS-Connect OTPS"/>
        <s v="Media  &amp; Public Outreach"/>
        <s v="Municipal ID Card Administration"/>
        <s v="Consumer Assistance DAB"/>
        <s v="OFFICE OF REVENUE &amp; INVESTIGATION  AOTPS"/>
        <s v="MA Integrity Investigation Program AOTPS"/>
        <s v="OCSE Leases"/>
        <s v="CEO - Evaluation"/>
        <s v="Dept of Homeless Svc AOTPS"/>
        <s v="Immigrant Affairs AOTPS"/>
        <s v="IREA/SNAP"/>
        <s v="DHS ITS"/>
        <s v="FEMA Hazard Mitigation Grant Program"/>
        <s v="Lovely H"/>
        <s v="DHS CBHT Evaluation"/>
        <s v="Special Population AOTPS"/>
        <s v="Special Population POTPS"/>
        <s v="EMPLOYMENT SERVICES"/>
        <s v="Cluster Conversion Program"/>
        <s v="Federally Parti PA Non-Grant Charges"/>
        <s v="Federally Parti PA Non-Grant Contracts"/>
        <s v="Non-Vets Master Leasing"/>
        <s v="Single Room Occupancy - SRO"/>
        <s v="INCOME SUPPORT FNP"/>
        <s v="INCOME SUPPORT FP"/>
        <s v="PA LOCAL CHARGES"/>
        <s v="SUBSTANCE ABUSE SERVICES"/>
        <s v="CityFHEPS - Baby Pilot"/>
        <s v="Pathway Home - Baby Pilot"/>
        <s v="Rental Supplement Program"/>
        <s v="Project Based Rental Assistance"/>
        <s v="Special Housing Assistance Resource"/>
        <s v="CityFHEPS"/>
        <s v="Public Engagement AOTPS"/>
        <s v="FHEPS A"/>
        <s v="FHEPS B"/>
        <s v="LINC IV"/>
        <s v="LINC V"/>
        <s v="FEPS-Like Prevention Subsidy"/>
        <s v="Pathway Home"/>
        <s v="Homelessness Prevention &amp; Incentive Prg"/>
        <s v="Single Exit Prevention Supplements (SEPS"/>
        <s v="NARCO / 3/4 housing"/>
        <s v="Homebase"/>
        <s v="Veteran's Services"/>
        <s v="SARA Supportive Housing"/>
        <s v="EMPLOYMENT SERVICES FP"/>
        <s v="Benefits Access Improvement Initiative"/>
        <s v="Employment Services Contracts"/>
        <s v="WeCare CMS"/>
        <s v="Connections to Care Jobs Plus"/>
        <s v="Is Job Plus YMI"/>
        <s v="Employment Services-Other"/>
        <s v="INCOME MAINT FOOD STAMPS"/>
        <s v="PA AOTPS"/>
        <s v="HPA AOTPS"/>
        <s v="Three Quarter Housing AOTPS"/>
        <s v="COC SSO CAPS grant AOTPS"/>
        <s v="EMPLOYMENT SERVICES AOTPS"/>
        <s v="ELIG VERIFICATION UNIT"/>
        <s v="Hart Island"/>
        <s v="EDA Good Jobs Challenge - POTPS"/>
        <s v="EDA Good Jobs Challenge - AOTPS"/>
        <s v="Coronavirus HOME"/>
        <s v="PlaNYC Energy - MSC"/>
        <s v="Home Care (MMIS)"/>
        <s v="HOME CARE-NON-MMIS"/>
        <s v="MEDICAID-NON MMIS"/>
        <s v="HOME CARE - CENTRAL INSURANCE PROGRAM"/>
        <s v="MMIS MEDICAL ASSISTANCE"/>
        <s v="Medicaid Child Care (MMIS)"/>
        <s v="MEDICAID HHC ( MMIS )"/>
        <s v="MEDICAL ASSISTANCE AOTPS"/>
        <s v="Automation"/>
        <s v="VDV DIRECT RUN COSTS"/>
        <s v="Family Justice Center OTPS"/>
        <s v="HASA SRO HOTELS"/>
        <s v="HASA SCATTER SITE I HOUSING"/>
        <s v="HASA SUPPORTIVE HOUSING"/>
        <s v="OTHER HASA CONTRACTS"/>
        <s v="Homemaking Services"/>
        <s v="Protective Services for Adult Contracts"/>
        <s v="PROTECTIVE SERVICES FOR ADULTS"/>
        <s v="PSA-AOTPS"/>
        <s v="HASA AOTPS"/>
        <s v="COC SSO CAPS DV Bonus grant"/>
        <s v="Office of Crisis Intervention Services"/>
        <s v="ARPA ACL - APS Grant #3"/>
        <s v="Immigration Legal Services"/>
        <s v="Access to Counsel - Full Representation"/>
        <s v="Deportation Defense"/>
        <s v="Access to Counsel - Anti-Harassment"/>
        <s v="Access to Counsel - Brief Legal Assist"/>
        <s v="ActionNYC"/>
        <s v="Other Legal Services"/>
        <s v="Legal Services"/>
        <s v="HEAP 45 Admin"/>
        <s v="HEAP 46 Program"/>
        <s v="OCSS AOTPS"/>
        <s v="OCSE Contracts"/>
        <s v="OCSE Intra-Cities"/>
        <s v="EMERGENCY FOOD ASSISTANCE"/>
        <s v="Mayor's Office of Food Policy OTPS"/>
        <s v="Fair Fares POTPS"/>
        <s v="Fair Fares AOTPS"/>
        <s v="Victim Services - Hotline"/>
        <s v="Victim Services - Court"/>
        <s v="DV Emergency Shelters"/>
        <s v="Contracted Tier II DV Shelters"/>
        <s v="Non Residential DV Services"/>
        <s v="ENDGBV OTPS"/>
        <s v="ENDGBV Abusive Partner Intervention Prog"/>
        <s v="Office of Crime Victim Services"/>
        <s v="ODV AOTPS"/>
        <s v="MGMT BUDGET AND POLICY"/>
        <s v="BUDGET ADMINISTRATION"/>
        <s v="PERSONNEL SERVICES 100% Non MA"/>
        <s v="COMMUNICATIONS AND MARKETING"/>
        <s v="PERSONNEL SERVICES"/>
        <s v="Personnel Services - MA"/>
        <s v="PERSONNEL ADMINISTRATION"/>
        <s v="Public/Private Partnerships"/>
        <s v="FISCAL OPERATIONS"/>
        <s v="COMMISSIONER'S OFFICE"/>
        <s v="Citywide Health Insurance Access"/>
        <s v="Office of Revenue and Investigations"/>
        <s v="Referrals and External Affairs"/>
        <s v="Off of Program Report, Analysis and Acct"/>
        <s v="OFFICE OF EVALUATION AND RESEARCH"/>
        <s v="Office of Constituent and Community Aff"/>
        <s v="FISCAL OPERATIONS REVENUE"/>
        <s v="Municipal ID Administration"/>
        <s v="Municipal ID IT"/>
        <s v="Shelter Contribution (ICR) Finance"/>
        <s v="IREA/SNAP-MIS"/>
        <s v="Immigrant Affairs"/>
        <s v="MIS DESIGN"/>
        <s v="MIS GENERAL"/>
        <s v="GAS FACILITIES"/>
        <s v="PROCUREMENT SERVICES"/>
        <s v="STAFF ON LEAVE"/>
        <s v="OFFICE OF CONTRACTS"/>
        <s v="Office of Collections"/>
        <s v="OFFICE OF LEGAL AFFAIRS"/>
        <s v="OFFICE OF NEW INITIATIVES"/>
        <s v="OFFICE OF PROCUREMENT (OPMM)"/>
        <s v="IREA/SNAP - Admin"/>
        <s v="Policy Procedures Training"/>
        <s v="Audit Services"/>
        <s v="Program Accountability"/>
        <s v="Office of Advocacy"/>
        <s v="MAYORS ACTION PLAN (MAP) NEIGHBOR SFTY"/>
        <s v="CUSTOMIZED ASSISTANCE SERVICES"/>
        <s v="Shared Services PS"/>
        <s v="CIDI PS"/>
        <s v="HHS-Connect PS"/>
        <s v="Community Affairs Unit"/>
        <s v="Hart Island - PS"/>
        <s v="Office of Medical Director - Admin"/>
        <s v="Child Support Enforcement Legal Staff"/>
        <s v="Budget Administration - MA"/>
        <s v="FISCAL OPERATIONS-MA"/>
        <s v="MENTAL HEALTH SERVICES"/>
        <s v="OFFICE OF REVENUE AND INVESTIGATION"/>
        <s v="OFFICE OF REVENUE AND INVESTIGATION - MA"/>
        <s v="INFO LINE - FOOD STAMPS"/>
        <s v="Info-line Medicaid"/>
        <s v="MA Eligibility Info Svcs"/>
        <s v="MA Integrity Investigations Program"/>
        <s v="Fiscal Operations - Revenue"/>
        <s v="FISCAL OPERATIONS REVENUE-MA"/>
        <s v="Office of Evaluation and Research - MA"/>
        <s v="Quality Control - MA"/>
        <s v="MANAGEMENT INFO SYSTEMS"/>
        <s v="HEAP"/>
        <s v="MANAGEMENT INFORMATION SYST"/>
        <s v="MIS-EDITS"/>
        <s v="MIS GENERAL - MA"/>
        <s v="Police Operations"/>
        <s v="State Peace Officer"/>
        <s v="OFFICE OF LEGAL AFFFAIRS-MA"/>
        <s v="OFFICE OF COLLECTION - MA"/>
        <s v="Office of Contracts -MA"/>
        <s v="IREA - SNAP Admin 100%"/>
        <s v="Medicaid Provider Fraud Inv -100%"/>
        <s v="Policy Procedures &amp; Training - 100% MA"/>
        <s v="Policy Procedures &amp; Training 100% Non MA"/>
        <s v="AUDIT SERVICES - MA"/>
        <s v="Program Accountability- MA"/>
        <s v="Customized Assistance"/>
        <s v="CAS-MED CONSULTATION/CHILD TEEN-100%"/>
        <s v="Young Men's Initiative - CEO"/>
        <s v="FE-ABD Public Solutions Grant"/>
        <s v="Homeless Mgmt Info System (HMIS)"/>
        <s v="Committee and Comminications CoC Grant"/>
        <s v="CoC Grant CAS"/>
        <s v="ESG Ombudsman"/>
        <s v="Asylum Seekers PS - Budget Admin"/>
        <s v="Office of Asylum Seeker Operations"/>
        <s v="Asylum Seekers PS - Legal"/>
        <s v="Asylum Seekers PS - ACCO"/>
        <s v="Asylum Seekers PS - Accountability"/>
        <s v="Special Population PS"/>
        <s v="HRA - Engery Manager"/>
        <s v="Office of Burial Services (OBS)"/>
        <s v="COMMON BENEFIT ISSUANCE CARD"/>
        <s v="Fair Fares"/>
        <s v="Fair Hearing and Compliance"/>
        <s v="FIA Employment and contract Services"/>
        <s v="Income Support Program"/>
        <s v="PA Field"/>
        <s v="HOMELESS SERVICES PROGRAM"/>
        <s v="FIA Administration"/>
        <s v="PA Administration 100%"/>
        <s v="FIA Homeless Diversion Unit"/>
        <s v="Fair Hearing and Compliance-IREA"/>
        <s v="Anti-Eviction Outreach Services"/>
        <s v="LINC Landlord Campaign"/>
        <s v="Get Covered"/>
        <s v="Rent Freeze Unit"/>
        <s v="Employment and Contract Services"/>
        <s v="PEU Central Admin."/>
        <s v="Shelter Contribution (ICR) Call Center"/>
        <s v="Housing Services"/>
        <s v="Fair Hearing and Compliance -MA"/>
        <s v="Legal Assistance"/>
        <s v="Outreach, Rehousing, LL Mgmt"/>
        <s v="Benefits Reengineering"/>
        <s v="Fair Hearing and Compliance-HASA"/>
        <s v="Fair Hearing and Compliance-SNAP"/>
        <s v="Housing and Services"/>
        <s v="ESG Housing and Program Planning"/>
        <s v="FIA Fair Hearing and Compliance"/>
        <s v="PA Administration"/>
        <s v="EMERGENCY SHELTER GRANT - IS"/>
        <s v="Food Stamps"/>
        <s v="TANF SERVICES PLAN DRUG AND ALCOHOL SECT"/>
        <s v="Young Men Initiative - Job Plus"/>
        <s v="EDA Good Jobs Challenge - PS"/>
        <s v="MAP-CENTRAL ADMINISTRATION"/>
        <s v="MEDICAID ELIGIBILITY"/>
        <s v="MAP Program Support"/>
        <s v="MICSA-HOME CARE SERVICES"/>
        <s v="MAP - Medicaid Services"/>
        <s v="Early Intervention Program"/>
        <s v="HOME CARE"/>
        <s v="PROTECTIVE SERVICES FOR ADULT"/>
        <s v="HASA PERSONNEL"/>
        <s v="Crisis and Disaster"/>
        <s v="Food Stamp Outreach"/>
        <s v="FAMILY LITERACY PROGRAM"/>
        <s v="ALTERNATIVE TO SHELTER"/>
        <s v="DOPIS PROTECTIVE SERVICES"/>
        <s v="Adult Protective Services"/>
        <s v="FEDERAL CASE MANGEMENT HOPWA"/>
        <s v="ODV Recovery Emergency Housing Voucher"/>
        <s v="Legal Services - PS"/>
        <s v="Home Energy Assistance PS"/>
        <s v="Office of Child Support Services"/>
        <s v="OCSS Incentive Staff"/>
        <s v="Community Food Connection PS"/>
        <s v="MAYOR'S OFFICE OF FOOD POLICY"/>
        <s v="Fair Fares PS"/>
        <s v="ODV Personnel"/>
        <s v="ENDGBV Family Justice Centers"/>
        <s v="End Domestic and Gender Based Violence"/>
        <s v="DV Liason/NoVA"/>
        <s v="Commission on Gender Equity PS"/>
        <s v="Domestic Violence Liaison"/>
        <s v="NYCHA DV Aftercare"/>
        <s v="Envir. Design Construction/Inspection"/>
        <s v="Security Task Force/Brooklyn"/>
        <s v="Security Task Force/Manhattan &amp; Bronx"/>
        <s v="Shelter Security Management"/>
        <s v="SINGLE SHELTER OPERATION"/>
        <s v="ADULT OPERATIONS"/>
        <s v="Street Homlessness"/>
        <s v="ATLANTIC - MEN SHELTER"/>
        <s v="Adults and Families -Auburn"/>
        <s v="Atlantic Security"/>
        <s v="BELLEVUE MEN SHELTER"/>
        <s v="30th Street Rediversion"/>
        <s v="INTAKE"/>
        <s v="Intake -Assessment &amp; Operational Support"/>
        <s v="30th Street Security"/>
        <s v="Charles Gay Security"/>
        <s v="Adult Security - High Risk Sites"/>
        <s v="GREENPOINT I"/>
        <s v="Adult Security - BRC McGuinness"/>
        <s v="Adult Security - Jack Ryan"/>
        <s v="SECURITY HELP SEC"/>
        <s v="30th St. PASS"/>
        <s v="KINGSBORO SHELTER"/>
        <s v="Kingsboro STAR Security"/>
        <s v="FAMILY SHELTER OPERATION"/>
        <s v="Rehousing - DHS"/>
        <s v="Auburn Security"/>
        <s v="PATH Security"/>
        <s v="FAMILY SECURITY FLATLANDS"/>
        <s v="FAMILY SHELTER-JAMAICA"/>
        <s v="FAMILY SECURITY JAMAICA"/>
        <s v="LEND A HAND"/>
        <s v="PATH Intake"/>
        <s v="HERO/HOT LINE"/>
        <s v="CMFT Operations"/>
        <s v="ESG Single Adult Shelter"/>
        <s v="ADULT FAMILY VETERAN SERVICES"/>
        <s v="ESG-Sub Abuse"/>
        <s v="ADULT DIVERSION (ESG)"/>
        <s v="Family Centered Services Plan"/>
        <s v="Migrant PS"/>
        <s v="Facilities &amp; Logistics Admin"/>
        <s v="Admin &amp; Contract Svs"/>
        <s v="Fleet Ops &amp; Laundry Logistics"/>
        <s v="Admin Maint. &amp; Repair/Trades"/>
        <s v="Portfolio Planning Development &amp; Admin"/>
        <s v="Shelter &amp; Support Prg Budget Office"/>
        <s v="Capacity Planning &amp; Development"/>
        <s v="Executive Administration"/>
        <s v="Medical Director's Office"/>
        <s v="Public Private Partnerships"/>
        <s v="Office of Prg. Dev. &amp; Implementation"/>
        <s v="HUD Enhanced Services Grant- PS"/>
        <s v="Shelter Repair squad"/>
        <s v="Asylum Seekers PS- Budget"/>
        <s v="Energy Savings Plan"/>
        <s v="Joint Command Center - SHS"/>
        <s v="Street Homlessness Solutions"/>
        <s v="ARPAStreetPS"/>
        <s v="AGENCYWIDE AOTPS"/>
        <s v="ADULT SERVICES AOTPS"/>
        <s v="FAMILY SERVICES AOTPS"/>
        <s v="FAMILY SERVICES OTPS"/>
        <s v="HUD Enhanced Services Grant- OTPS"/>
        <s v="HUD Project Casa Grant - OTPS"/>
        <s v="Homeless Management Information Systems"/>
        <s v="ADULT SHELTER SVCS (ESG)"/>
        <s v="ESG-HOMELESS MANAGEMENT INFORMATION SYST"/>
        <s v="Nurse Triage Line"/>
        <s v="Office of Information Technology"/>
        <s v="LEGAL- Reasonable Accomodation Survey"/>
        <s v="SINGLE ADULTS FMD"/>
        <s v="FAMILIES FMD"/>
        <s v="SRO'S"/>
        <s v="OTHER ADULT SERVICES"/>
        <s v="Department of Mental Health Funds"/>
        <s v="State Mental Health"/>
        <s v="Adult Shelters"/>
        <s v="Adult Services Security"/>
        <s v="HOTELS (FAMILIES WITH CHILDREN)"/>
        <s v="CHILDLESS COUPLES"/>
        <s v="OTHER FAMILY SERVICES"/>
        <s v="Late Arrivals"/>
        <s v="Family Medicals"/>
        <s v="TIER II"/>
        <s v="PATH AOTPS"/>
        <s v="Family Services Security"/>
        <s v="Adult Families"/>
        <s v="Capacity Planning and Development-Adults"/>
        <s v="Capacity Planning and Development-Family"/>
        <s v="HOME-ARP CD"/>
        <s v="Coronavirus Testing"/>
        <s v="Coronavirus Vaccine"/>
        <s v="Sanctuary AOTPS"/>
        <s v="Sanctuary SA Shelters"/>
        <s v="AF Asylum Shelter"/>
        <s v="Sanctuary FWC Shelters"/>
        <s v="PlaNYC -Retrocommissioning Project"/>
        <s v="HUD CONTINUUM CARE PLANNING GRANT"/>
        <s v="SAMHSA Harm Reduction OTPS"/>
        <s v="DOJ PDMS BWC Grant"/>
        <s v="ADMIN SECURITY"/>
        <s v="AUDIT AND LEGAL"/>
        <s v="ADMIN FMD"/>
        <s v="Capacity Planning and Development Admin"/>
        <s v="SAFE HAVEN ESG"/>
        <s v="OUTREACH &amp; INT HOUS(ESG)"/>
        <s v="OUTREACH ESG"/>
        <s v="DROP-INS/OUTREACH"/>
        <s v="Outreach Programs"/>
        <s v="Street Beds"/>
        <s v="Outreach &amp; Housing Placement  - CD"/>
        <s v="DOHMH Outreach"/>
        <s v="Drop-In Centers"/>
        <s v="Street Homeless AOTPS"/>
        <s v="CORRECTIONAL INDUSTRIES"/>
        <s v="TRANSITIONAL SERVICE"/>
        <s v="Correctional Industries - Intra-City"/>
        <s v="Prison Rape Elimination Act Program"/>
        <s v="NYS OMH- CARES UP"/>
        <s v="BJA Expanding of Jails"/>
        <s v="PREA- CITY FUND"/>
        <s v="Health Affairs"/>
        <s v="Programs"/>
        <s v="Substance Abuse Intervention Division"/>
        <s v="Comprehensive Opioid, Stimulant, and Sub"/>
        <s v="Health Mgmt Division"/>
        <s v="14 Point Plan - Idleness Reduction"/>
        <s v="BJA Child-Friendly Visiting Spaces Grant"/>
        <s v="Transition Planning / Transportation"/>
        <s v="Substance Misuse Programming"/>
        <s v="Supplemental Educational Programming"/>
        <s v="Trauma Informed Programming"/>
        <s v="Executive"/>
        <s v="EEO/ Active Aging"/>
        <s v="Legal Affairs"/>
        <s v="Internal and Grant Accounting"/>
        <s v="BUDGET AND FISCAL OPERATIONS - CTL"/>
        <s v="Fiscal Management"/>
        <s v="External Affairs"/>
        <s v="NY CONNECTS INDIRECT RATE PS"/>
        <s v="Research Evidence Based"/>
        <s v="GERIATRIC MENTAL HEALTH - PS"/>
        <s v="Org Dev &amp; Training"/>
        <s v="Planning Division City"/>
        <s v="Planning Division"/>
        <s v="Planning Admin"/>
        <s v="General Services"/>
        <s v="Hurman Resources"/>
        <s v="Budget and Fiscal Operations"/>
        <s v="Information Technology"/>
        <s v="Contract Payment &amp; Audit"/>
        <s v="Long Term Care"/>
        <s v="Public Affairs"/>
        <s v="AGING CONNECT - PS"/>
        <s v="EMPLOYMENT-TITLE V SOFA ENROLLEES"/>
        <s v="EMPLOYMENT-TITLE V NCOA ENROLLEES"/>
        <s v="SENIOR EMPLOYMENT SERVICES OFFICE"/>
        <s v="BCS Housing/NORCS"/>
        <s v="BCS SPECIAL PROJECTS"/>
        <s v="BCS Special Projects Services"/>
        <s v="Research Evidenced Based"/>
        <s v="Emergency Preparedness"/>
        <s v="Planning Services"/>
        <s v="FOSTER GRANDPARENTS MATCH"/>
        <s v="FOSTER GRANDPARENTS FEDERAL"/>
        <s v="FOSTER GRANDPARENTS / INTERGENERATIONAL"/>
        <s v="Silver Corp PS Federal"/>
        <s v="Foster Grandparents Volunteers"/>
        <s v="Workforce and Community Development"/>
        <s v="Assigned Council Project"/>
        <s v="Call Center"/>
        <s v="Alzheimer's &amp; LTC Resource Center"/>
        <s v="SILVER STAR PROGRAM - DIRECT SERVICES"/>
        <s v="Active Aging"/>
        <s v="Grandparent Resource Center"/>
        <s v="Unmet Need"/>
        <s v="LONG TERM CARE IN-HOME SERVICES"/>
        <s v="GRANDPARENTS RESOURCE CTR / NYCHA"/>
        <s v="Ombudsman (Social Adult Day Care)"/>
        <s v="LTC Homebound Meals"/>
        <s v="Tenancy &amp; Eviction Support Services"/>
        <s v="LTC Nutrition 3D"/>
        <s v="Senior Employment &amp; SilverCorps PS"/>
        <s v="BILL PAYER PS"/>
        <s v="LTC Services"/>
        <s v="DIRECT SERVICE ADMIN"/>
        <s v="NY CONNCETS BIP PS"/>
        <s v="ELDER ABUSE SERVICES"/>
        <s v="Transportation Accessibility Improvement"/>
        <s v="Women Forward"/>
        <s v="PAYROLL &amp; CITY LEASE"/>
        <s v="SOFA TITLE V AOTPS"/>
        <s v="NCOA AOTPS"/>
        <s v="CDBG - Renovations"/>
        <s v="CDBG - Minor Repair Program"/>
        <s v="NYC Service Bureau Program"/>
        <s v="Older Adults Technology Services"/>
        <s v="ReServe Intracity"/>
        <s v="Central Insurance"/>
        <s v="Next 50 Anti-Ageism"/>
        <s v="Minor Repair Program CTL"/>
        <s v="OMH - Samuel Field YM &amp; YMHA"/>
        <s v="Women Forward: Secure Assets Elder Women"/>
        <s v="OMH - Jamaica Hospital Medical Center"/>
        <s v="OMH - STRIVE COMMUNITY"/>
        <s v="OMH - Ohel's Children Home &amp; Family Serv"/>
        <s v="Local Government Records Management"/>
        <s v="HOLOCAUST SURVIIVOR CARE"/>
        <s v="Senior Centers"/>
        <s v="GERIATRIC MENTAL HEALTH"/>
        <s v="OTHER SOCIAL SERVICES"/>
        <s v="TRANSPORTATION SERVICES CONTRACTS"/>
        <s v="Taxi Voucher CTL Match"/>
        <s v="SPECIAL CONTRACTS"/>
        <s v="SOCIAL ADULT DAY SERVICES"/>
        <s v="NORC Discretionary"/>
        <s v="CITY MEALS ON WHEELS ADMINISTRATION"/>
        <s v="ARPA Expense- HDM"/>
        <s v="General AOTPS"/>
        <s v="FOSTER GRANDPARENTS AOTPS FEDERAL"/>
        <s v="FOSTER GRANDPARENTS AOPTS MATCH"/>
        <s v="Medicare Improve for Patients &amp; Provider"/>
        <s v="HEALTH INSURANCE ASSISTANCE PROGRAM"/>
        <s v="Silver Corp AOTPS Federal"/>
        <s v="ELDER ABUSE PREVENTION"/>
        <s v="Elder Abuse Discretionary"/>
        <s v="Case Management Services"/>
        <s v="Homecare Services"/>
        <s v="Elder Care Giver Program"/>
        <s v="NY CONNECTS - BIP"/>
        <s v="Next 50 Anti-Ageism PS"/>
        <s v="HIICAP Benefits &amp; Entitlement"/>
        <s v="Elder Abuse Program"/>
        <s v="HIICAP/MIPPA"/>
        <s v="FRIENDLY VISITING"/>
        <s v="Elder Abuse Program &amp; Women Fwd"/>
        <s v="Intergenerational"/>
        <s v="Elder Justice"/>
        <s v="Seniors' Health Improve &amp; Nutrition Ed"/>
        <s v="ACL Nutrition Cafe Style Dining"/>
        <s v="Senior Centers Discretionary"/>
        <s v="Older Adult Clubs for Immigrants Disc."/>
        <s v="HOME DELIVERED MEALS CONTRACTS"/>
        <s v="Naturally Occuring Retirement Community"/>
        <s v="Housing &amp; Urban Development OTPS"/>
        <s v="BCS Nutrition"/>
        <s v="BCS Housg/NORCS 38"/>
        <s v="Health Promotions 3D"/>
        <s v="Health Promotions"/>
        <s v="Community Services"/>
        <s v="BCS Grant Support"/>
        <s v="COMMUNITY SERVICES / NYCHA"/>
        <s v="Virtual Nutrition Programs and Services"/>
        <s v="Seniors Health Improve &amp; Nutrition Ed PS"/>
        <s v="Facilities Management"/>
        <s v="Renovations"/>
        <s v="Housing &amp; Urban Development PS"/>
        <s v="Executive Staff"/>
        <s v="Support Staff"/>
        <s v="Legal/General Counsel"/>
        <s v="MAYORS OFFICE"/>
        <s v="Communications &amp; Marketing"/>
        <s v="Human Resources"/>
        <s v="Food Pantry Program"/>
        <s v="AOTPS-IC"/>
        <s v="MOCJ DISCRETIONARY"/>
        <s v="COMMUNITY ACTION PROGRAM AOTPS"/>
        <s v="ADMIN OTPS"/>
        <s v="COMMUNITY ACTION"/>
        <s v="CSBG-COLA"/>
        <s v="NEIGHBORHOOD DEVELOPMENT AREA"/>
        <s v="Fatherhood Initiative"/>
        <s v="Adolescent Literacy"/>
        <s v="Services for Immigrant Families"/>
        <s v="Fatherhood Federal Grant"/>
        <s v="Fatherhood"/>
        <s v="Motherhood Initiative"/>
        <s v="BORO NEEDS"/>
        <s v="IMMIGRANT OPPORTUNITY INITIATIVE"/>
        <s v="ADULT LITERACY EXPANSION"/>
        <s v="ADULT ED ACT"/>
        <s v="Adult Literacy Program: Classroom Inst"/>
        <s v="CSBG - Literacy Programs"/>
        <s v="Adult Literacy ESOL BENL CSBG"/>
        <s v="CD MIGRANT SERVICES"/>
        <s v="Workforce Support"/>
        <s v="WIOA OSY"/>
        <s v="Workforce Special Initiatives"/>
        <s v="Out of School Youth Programs"/>
        <s v="Workforce Operations/Support"/>
        <s v="Summer Youth Employment"/>
        <s v="Year-Round Employment Program"/>
        <s v="ADVANCE AND EARN-OEO"/>
        <s v="WIOA-EEO"/>
        <s v="In School Youth"/>
        <s v="Out of School Youth/CUV"/>
        <s v="WIA SYEP"/>
        <s v="Summer Youth Employment Program"/>
        <s v="WIOA ISY"/>
        <s v="WIOA ISY COLA"/>
        <s v="SYEP Ladders for Leaders"/>
        <s v="OSY WIOA Internship"/>
        <s v="Year-Round Employment Program (WLG)"/>
        <s v="NYC Unity Works"/>
        <s v="WIOA OSY COLA"/>
        <s v="ADVANCE AND EARN-YMI"/>
        <s v="ADVANCE AND EARN PLUS-ACS"/>
        <s v="SYEP - DOE District 75"/>
        <s v="Advance and Earn Expansion"/>
        <s v="WLG Learn and Earn"/>
        <s v="RHY TIL/Emergency Shelter"/>
        <s v="RHY Crisis"/>
        <s v="RHY 21-24"/>
        <s v="RHY Thrive"/>
        <s v="RHY Housing Vouchers"/>
        <s v="RHY ST Outreach &amp; Drop-In Center"/>
        <s v="Youthline"/>
        <s v="Program Operations"/>
        <s v="CD Funded Programs - Beacon Schools"/>
        <s v="SONYC"/>
        <s v="Cornerstone - NYCHA"/>
        <s v="CACFP - FOOD GRANT"/>
        <s v="Youth Services - Event Planning &amp; INIT"/>
        <s v="YMI - Mentoring"/>
        <s v="Discretionary"/>
        <s v="COMPASS"/>
        <s v="Beacon"/>
        <s v="Vulnerable Youth/RHY"/>
        <s v="Deputy Commissioner Youth Services"/>
        <s v="COMPASS/SONYC Support"/>
        <s v="Adult literacy"/>
        <s v="Deputy Commissioner Community Developmen"/>
        <s v="Office of Immigrant Affairs"/>
        <s v="Community Development Operations"/>
        <s v="YOUTH SERVICES"/>
        <s v="ADMINISTRATIVE"/>
        <s v="BEACONS"/>
        <s v="TA CTL"/>
        <s v="TA CSBG"/>
        <s v="TA WIOA"/>
        <s v="TA DCJS"/>
        <s v="OJJDP Grant"/>
        <s v="TA OEO"/>
        <s v="EVALUATION CTL"/>
        <s v="EVALUATION CSBG"/>
        <s v="YSEO CORNERSTONE"/>
        <s v="SONYC Expansion"/>
        <s v="SONYC D79 PILOT"/>
        <s v="SONYC Non-Public Schools"/>
        <s v="SONYC Technical Assistance"/>
        <s v="SONYC Evaluation"/>
        <s v="SONYC Public Schools"/>
        <s v="COMPASS 2015 RFP"/>
        <s v="COMPASS 2011 RFP"/>
        <s v="COMPASS Explore"/>
        <s v="COMPASS Technical Assistance"/>
        <s v="Youth Program at NYCHA"/>
        <s v="Cornerstone Special Projects"/>
        <s v="SATURDAY NIGHT LIGHTS"/>
        <s v="NYCHA Maintenance"/>
        <s v="COMPASS Restorations"/>
        <s v="COMPASS Expansion"/>
        <s v="COMPASS ELEMENTARY EXPANSION R2"/>
        <s v="RUNAWAY AOTPS"/>
        <s v="TAX LEVY ELECTED OFFICIALS"/>
        <s v="Youth Team Sports"/>
        <s v="YHSI HUD GRANT"/>
        <s v="AOTPS CSBG"/>
        <s v="AOTPS WIOA"/>
        <s v="AOTPS DCJS"/>
        <s v="OJJDP Grant - AOTPS"/>
        <s v="Making Waves"/>
        <s v="AOTPS Connect All Grant"/>
        <s v="Youth Sports &amp; Education Opportunities"/>
        <s v="Dimon Foundation Grant"/>
        <s v="Records Management Improvement Fund"/>
        <s v="YMI SUMMER PROGRAMMING"/>
        <s v="YMI- Mayor Youth Leadership Council"/>
        <s v="WIA - Out-of-School Youth"/>
        <s v="WIA AOTPS"/>
        <s v="OSY-Workforce Devpt Internship Prog (WIA"/>
        <s v="NYC Service - City Service Corps"/>
        <s v="NYC Service - AmeriCorps"/>
        <s v="NYC Service - Civic Corps"/>
        <s v="Central Insurance Program - CTL"/>
        <s v="Central Insurance Program - CSBG"/>
        <s v="Central Insurance Program - WIOA"/>
        <s v="Fiscal Services CTL"/>
        <s v="Fiscal Services - ONS"/>
        <s v="Fiscal Services CSBG"/>
        <s v="Fiscal Services WIOA"/>
        <s v="BEACONS-FED CD"/>
        <s v="Office of Neighborhood Safety"/>
        <s v="CMS - Cure Violence"/>
        <s v="CMS - Theraputic Services"/>
        <s v="CMS - School Conflict Mediation"/>
        <s v="CMS - Bryne Discretionary Community Fund"/>
        <s v="CMS - Other"/>
        <s v="CMS - DCJS Gun Viol Prev &amp; Intervention"/>
        <s v="Office to Prevent Gun Violence"/>
        <s v="Anti-Gun Violence Employment Program"/>
        <s v="ONS NYPD Mediation for DOHMH"/>
        <s v="Neighborhood Safety Council"/>
        <s v="MAP - NStat"/>
        <s v="MAP - Sports &amp; Recreation Leagues"/>
        <s v="MAP - Brownsville Neighborhood YouthStat"/>
        <s v="MAP - Mediation"/>
        <s v="MAP - Other"/>
        <s v="Atlas"/>
        <s v="Precision Employment Initiative"/>
        <s v="1st Dept Commisioner's Office"/>
        <s v="COMMUNITY AFFAIRS"/>
        <s v="Planning Support Services-IFA"/>
        <s v="FISCAL OPERATIONS-CD"/>
        <s v="Fiscal Emergency Shelters"/>
        <s v="STRATEGIC PLANNING GROUP - TL"/>
        <s v="Fair Housing Policy &amp; Planning HO"/>
        <s v="Resource Development - TL"/>
        <s v="Fiscal Local Law #1 Lead - TL"/>
        <s v="Fiscal Local Law #1 Lead - CD"/>
        <s v="BFEA/AEP Activities-CD"/>
        <s v="Chief of Staff Office - TL"/>
        <s v="Real Estate Appraiser - TL"/>
        <s v="Real Estate Appraiser"/>
        <s v="Appeals and Hearings"/>
        <s v="HPD Contracts Services-IFA"/>
        <s v="OPS Sustainability  - HO"/>
        <s v="S8 Appeals"/>
        <s v="Economic Opportunity &amp; Reg Compl - TL"/>
        <s v="Affirm Furth Fair Hsg _ AFFH -"/>
        <s v="Econ Opp &amp; Reg Compl"/>
        <s v="Real Estate Appraiser CD"/>
        <s v="Econ Opp &amp; Reg Compl - HO"/>
        <s v="Econ Opp &amp; Reg Compl - CD"/>
        <s v="Comp &amp; Risk Mgmt"/>
        <s v="STRATEGIC OPERATIONS &amp; ANALYTI _ CD"/>
        <s v="BFPA Performance Analysis -HOME Funds"/>
        <s v="BFEAU Budget-S8"/>
        <s v="BUFEAU - S8"/>
        <s v="AEP ENGINEERING AUDIT UNIT - CD"/>
        <s v="PERFORMANCE ANAL BUD/FIS - TL"/>
        <s v="Financial Mgmt Exec"/>
        <s v="NYC 15/15 - Fiscal TL"/>
        <s v="FISCAL - TL"/>
        <s v="ERP ENGINEERING AUDIT UNIT - CD"/>
        <s v="GENERAL COUNSEL"/>
        <s v="ACCO-TL"/>
        <s v="ACCO-S8"/>
        <s v="LABOR RELATIONS (CD)"/>
        <s v="ACCO - IFA"/>
        <s v="Emergency Shelter - CD"/>
        <s v="ACCO-CD"/>
        <s v="MGT SERVICES - INFO SYSTEMS"/>
        <s v="TSD ADMINSTRATION-CD"/>
        <s v="TSD CODE ENFORCEMENT - CD"/>
        <s v="TSD GIS - HO"/>
        <s v="Technology &amp; Strategic Development"/>
        <s v="8A LOAN IFA"/>
        <s v="TSD BUSINESS PLANNING - CD"/>
        <s v="LeadFreeNYC Tech - CD"/>
        <s v="ERP RECOUPMENT-CD"/>
        <s v="MGMT/ADMIN S8"/>
        <s v="Shelter Plus Care Admin -SPC"/>
        <s v="BUDGET OFFICE"/>
        <s v="BUDGET OFFICE-IFA"/>
        <s v="BFEAU - BUDGET - HOME"/>
        <s v="PERSONNEL OFFICE"/>
        <s v="PERSONNNEL OFFICE IC"/>
        <s v="HURRICANE IDA  DRID21 DR"/>
        <s v="General Services - CD"/>
        <s v="GENERAL SERVICES - SECTION 8"/>
        <s v="PERSONNEL-CD (TIMEKEEPING/PAYROLL)"/>
        <s v="General Services Supporting - CD"/>
        <s v="BUDGET OPERATIONS-CD"/>
        <s v="OA - Disciplinary - TL"/>
        <s v="OA - Disciplinary - CD"/>
        <s v="OA - Disciplinary - S8"/>
        <s v="INSPECTOR GENERAL"/>
        <s v="FAIR HSG"/>
        <s v="INSPECTOR GENERAL - CD"/>
        <s v="Capital Planning -TL"/>
        <s v="Performence Management &amp; Analytics IFA"/>
        <s v="HOUSING VACANCY SURVEY - TL"/>
        <s v="Dept Commisioner/ Neighborhood Strategie"/>
        <s v="Data and Operation Support - CD"/>
        <s v="Office of Neighborhood Strategies- HO"/>
        <s v="Land Use - IFA"/>
        <s v="ONS_Community Partnerships _ TL"/>
        <s v="Building Evaluation _ CD"/>
        <s v="Fair Housing Policy &amp; Planning - HO"/>
        <s v="TIL Training &amp; Outreach _ TL"/>
        <s v="POLICY ANALYSIS AND RESEARCH"/>
        <s v="MultiFamily: Program Staff - ADC"/>
        <s v="Emergency Housing Vouchers (EHV)_ADMIN"/>
        <s v="ASYLUM SEEKERS - PS Center Work"/>
        <s v="Development Exec/TL"/>
        <s v="Dev Operation - TL"/>
        <s v="Development Neighborhood Planning - TL"/>
        <s v="Tax Credits &amp; Tax Incentives - TL"/>
        <s v="Development Homeownership - TL"/>
        <s v="Dev Housing Finance - HO"/>
        <s v="Dev. Planning Support Services-IFA"/>
        <s v="Housing Finance - PPP"/>
        <s v="NYCHA Environmental Initiative - PS"/>
        <s v="Dev Housing Finance - TL"/>
        <s v="HOUSING FINANCE - SEC 8"/>
        <s v="NYC 15/15 Preservation, DEV"/>
        <s v="8A-IFA"/>
        <s v="Dev - Portfolio Mgmt &amp; Conversion"/>
        <s v="Dev Neighborhood Planning - HO"/>
        <s v="PLANNING, MARKETING &amp; SUSTN-IFA"/>
        <s v="Dev Planning  &amp; Pipeline- CD"/>
        <s v="LeadFree in BLDS- PPP"/>
        <s v="NYC 15/15 Rental Assistance"/>
        <s v="APM Policy Oeration - TL"/>
        <s v="Housing /Rental Svcs _ CD"/>
        <s v="HOME/Tax Credit Compliance"/>
        <s v="Hsg Rental Svcs"/>
        <s v="Asset Management-TL"/>
        <s v="MIDDLE INC-S8"/>
        <s v="MGMT SUPERVISION LOAN-TL"/>
        <s v="Asset Management - Home"/>
        <s v="Asset Management - Home Project Support"/>
        <s v="DEV Housing Incentives - TL"/>
        <s v="Dev Inclusionary Housing - TL"/>
        <s v="Dev Housing Incentive - HO"/>
        <s v="NEW CONSTRUCTION-IFA"/>
        <s v="SUPPORTIVE HOUSING-IFA"/>
        <s v="Spec Needs Hsg/TL"/>
        <s v="Spec Needs Hsg - SEC 8"/>
        <s v="Dev Spec Needs Hsng - HO"/>
        <s v="NYC 15/15"/>
        <s v="Dev. Portfolio Mgmt &amp; Conversions"/>
        <s v="Dev-Homeownership-CD"/>
        <s v="Emergency Housing Vouchers (EHV)_APM"/>
        <s v="HOME-ARP for Housing Stability Staff"/>
        <s v="Family Self Sufficiency Program - FED"/>
        <s v="Housing Choice Voucher (HCV)-S8"/>
        <s v="Shelter Plus Care Admin - DTR"/>
        <s v="NYC15 RENTAL ASSISTANCE- TL"/>
        <s v="Mod Rehab _ S8"/>
        <s v="NYCHA RAD/PACT HQS INSPECTION SVCS"/>
        <s v="HQS Collaboration-NYCHA Initiative"/>
        <s v="Housing Conversion Program - S8"/>
        <s v="Sec 8 Community Choice Demonstration"/>
        <s v="Emergency Housing Vouchers (EHV)_DTR"/>
        <s v="HOME-ARP for HPS-Homeless Placement Svc"/>
        <s v="Enf and Neighborh Svcs Exec - TL"/>
        <s v="ENS Admin Svcs - CD"/>
        <s v="ENS - Data Analysis - TL"/>
        <s v="ENS - LEAD - Local Law 1 - CD"/>
        <s v="EMERGENCY HOUSING INITIATIVE-TL"/>
        <s v="EMERGENCY HOUSING INITIATIVE-CD"/>
        <s v="ENS Administration Services - TL"/>
        <s v="FAR INVESTIGATION TL_CODE"/>
        <s v="FAR INVESTIGATION CD_CODE"/>
        <s v="FAR INVESTIGATION TL_DNP"/>
        <s v="FAR INVESTIGATION CD_DOM"/>
        <s v="FAR INVESTIGATION CD_ SPEC ENFORCEMENT"/>
        <s v="ADMIN RESEARCH &amp; RECONCIL (CD)"/>
        <s v="Emergency Repair Bureau-LL#1 Lead CD"/>
        <s v="Emergency Services Bureau - CD"/>
        <s v="Alternative Enforcement Program - CD"/>
        <s v="EMERGENCY REPAIR BUREAU-CD"/>
        <s v="DOM Centrl Admin-CD"/>
        <s v="FFY19 Urban Area Security Initiative-FED"/>
        <s v="EOD Contractor Compliance-TL"/>
        <s v="ERP Procuremnt-Contractor Compliance-CD"/>
        <s v="DOM Central Administration"/>
        <s v="ADMIN DOM Bureau of Main Proc-CD"/>
        <s v="Mold &amp; Pest LL 55 - TL"/>
        <s v="ERB IN REM LEAD ABATEMENT-TL"/>
        <s v="Demolition - TL"/>
        <s v="Admin Support in Oper Sppt Svcs - TL"/>
        <s v="Code Enf Exec - CD"/>
        <s v="Elevator Repair - CD"/>
        <s v="FFY21 Urban Area Security Initiative-FED"/>
        <s v="General Admin - CD"/>
        <s v="DEMOLITION - IFA"/>
        <s v="A/C Office of Code Enforcement- TL"/>
        <s v="Code Registration Unit- TL"/>
        <s v="FFY22 Urban Area Security Initiative-FED"/>
        <s v="REGISTRATION ASSISTANCE - CD"/>
        <s v="Citywide HQS Inspection - SPC"/>
        <s v="CODE ENFORCEMENT CENTRAL OPERATIONS-TL"/>
        <s v="CODE ENFORCEMENT CENTRAL OPERATIONS- CD"/>
        <s v="FIELD OFFICE-MANH-TL"/>
        <s v="FIELD OFFICE- STATEN ISLAND-TL"/>
        <s v="FIELD OFFICE-MANH-CD"/>
        <s v="FIELD OFFICE-MANH - S8"/>
        <s v="FIELD OFFICE-BRONX-TL"/>
        <s v="FIELD OFFICE-BRONX-CD"/>
        <s v="FIELD OFFICE-BROOKLYN-TL"/>
        <s v="FIELD OFFICE-BROOKLYN-CD"/>
        <s v="FIELD OFFICE-BKLYN - S8"/>
        <s v="FIELD OFFICE-QUEENS-TL"/>
        <s v="FIELD OFFICE-QUEENS-CD"/>
        <s v="CITY-WIDE TOUR-TL"/>
        <s v="DHS INSPECTIONS-IC"/>
        <s v="CITY-WIDE TOUR-CD"/>
        <s v="CODE ENFORCEMENT-TL"/>
        <s v="CODE INSPECTION - CD"/>
        <s v="HES (DOH) IC"/>
        <s v="Alternative Enforcement Program - Reform"/>
        <s v="BEH Admin/Central Office-CD/Admin Lead"/>
        <s v="BEH LEAD TESTING CD"/>
        <s v="Self Closing Doors _ LL 63 - TL"/>
        <s v="BEH Asbestos-CD"/>
        <s v="Lead Paint CDC - Lead Inspection COTA"/>
        <s v="Lead Based Paint Haz Inspection Unit-LL1"/>
        <s v="Lead Paint CDC - Emergency Operations"/>
        <s v="NYCHA Exemption Review_Lead CD"/>
        <s v="HUD LEAD GRANTS - DEMO 17"/>
        <s v="HUD LEAD GRANTS - DEMO 20"/>
        <s v="LeadFree in EOD - PPP"/>
        <s v="7A PROGRAM _ TL"/>
        <s v="Special Enforcement Exec (DSE) _ TL"/>
        <s v="Tenant Harassment Protection  _ TL"/>
        <s v="7A Construction and Monitoring _ IFA"/>
        <s v="Tenant Harassment Protection  _ CD"/>
        <s v="Code Enf. Central Operation _ CD"/>
        <s v="HOUSING LITIGATION BUREAU AHR"/>
        <s v="HOUSING LITIGATION BUREAU-"/>
        <s v="Division Housing Litigation - TL"/>
        <s v="HOUSING LITIGATION BUREAU LEAD LL#1 - CD"/>
        <s v="LIT Alternative Enforcement Program - CD"/>
        <s v="DNP Administration - TL"/>
        <s v="Building Evaluation Unit -TL"/>
        <s v="BUILDING EVALUATION UNIT-CD"/>
        <s v="Emergency Housing Vouchers (EHV)_ENS"/>
        <s v="PROPERTY MGT DEPUTY COMM"/>
        <s v="BRMS/URB REN-CEN-OFF"/>
        <s v="DPM EDC SITE- TL"/>
        <s v="EMERGENCY VACATE - IC"/>
        <s v="DPM EMERGENCY HSG SVCS-CD"/>
        <s v="DPM Central Off - TL"/>
        <s v="BTA EMERGENCY HSG SVCS-CD"/>
        <s v="Housing Education Program - TL"/>
        <s v="Building &amp; Tech Assessment- TL"/>
        <s v="Building &amp; Tech Assessment Admin - CD"/>
        <s v="Intro 919/ LL31 of 2020 APM - TL"/>
        <s v="IFA-CONSTRUCTION"/>
        <s v="DPM SHELTER PROG-CD"/>
        <s v="BLDG &amp; LAND DEV"/>
        <s v="ARCHITECTURE &amp; ENGINEERING - IFA"/>
        <s v="Dev Prop Disp Finance - TL"/>
        <s v="Homeownership Opportunity Preserv"/>
        <s v="HOMEOWNERSHIP OPP &amp; PRES"/>
        <s v="DTR Hsng Quality - S8"/>
        <s v="Housing Opportunity &amp; Program"/>
        <s v="HPD Technology Services"/>
        <s v="DEPTY COMM ADMINSTRTVE SERVCES"/>
        <s v="SPECIAL SERVICES"/>
        <s v="OFFICE OF ADMINISTRATION"/>
        <s v="Housing Litigation OTPS - TL"/>
        <s v="FAIR HOUSING-CD"/>
        <s v="Litigation - CD"/>
        <s v="REALTIME FIELD FORCE SYSTEM"/>
        <s v="Faith-Based Org Capacity Building"/>
        <s v="FAIR HOUSING - TL"/>
        <s v="SR CITIZEN RENT EXEMP TX ABAT"/>
        <s v="PARTNERS IN PRESERVATION TL"/>
        <s v="Homeowner Helpdesk"/>
        <s v="3RD PARTY TRANSFER"/>
        <s v="NEIGHBORHOOD STRATEGIES ADMIN OTPS"/>
        <s v="DEVELOPMENT ADMIN OTPS"/>
        <s v="HomeFix Program"/>
        <s v="HOMELESS PLACEMENTS - HDC"/>
        <s v="FloodHelp NY - CD"/>
        <s v="SENIOR RESIDENT ADVISORS"/>
        <s v="ELDERLY SAFE AT HOME TASK FCE"/>
        <s v="Urban Area Security Initiative -Fed 2021"/>
        <s v="ENERGY EFFICIENCY &amp; CONSERV BLOCK GRANT"/>
        <s v="Esplanade Gardens - Scoping"/>
        <s v="Mitchel-Lama Study - NYCHPD Scoping"/>
        <s v="NYS ConnectAll RLA Grant"/>
        <s v="BENTON   INSTITUTE"/>
        <s v="HOMEOWNER FIRST DOWN-PAYMENT ASSISTANCE"/>
        <s v="LEAD HAZARD REDUCTION DEMO GRANT 2024"/>
        <s v="CNYCN_Mayoral"/>
        <s v="STABILIZE NYC - URBAN JUSTICE"/>
        <s v="Foreclosure Buy Back"/>
        <s v="HPD Home Loan Program"/>
        <s v="Financial Empowerment for NYC Renters"/>
        <s v="Community Land Trust"/>
        <s v="MORTGAGE FORECLOSURE PREVENTION-COUNCIL"/>
        <s v="Community Consultants / Council Add-ons"/>
        <s v="Tax Lien Sale / Council Add-ons"/>
        <s v="Housing Preservation Initiative"/>
        <s v="SETTLEMENTS - AG"/>
        <s v="BPCA  - HDC  - OTPS"/>
        <s v="Tax Lien Sale / Council Add-ons ORC"/>
        <s v="NYCHA: Reserve Fund"/>
        <s v="NYCHA: Lesser Damaged Devlopments"/>
        <s v="Multifamily: HPD LMI"/>
        <s v="Multifamily: HPD UN"/>
        <s v="HOME- ARP - MOVING ON"/>
        <s v="HOME-ARP - HOUSING VACANCY SURVEY"/>
        <s v="HOME- ARP - ADMIN"/>
        <s v="IDA BASEMENT STUDY"/>
        <s v="Hurricane Ida CDBG-DR_x000a_MITCHELL LAMA IDA"/>
        <s v="Esplanade Gardens - IDA"/>
        <s v="Hunters Point South UR"/>
        <s v="East 125th Street"/>
        <s v="DACE Admin OTPS"/>
        <s v="HMS ADMIN OTPS"/>
        <s v="PROPERTY MANAGEMENT ADMIN OTPS"/>
        <s v="OFFICE OF PRESERVATION SVCS AOTPS"/>
        <s v="DEPT ENVIRON&amp; PROTECT AGNCY GOWANUS PROJ"/>
        <s v="ASBESTOS TESTING AND MONITORING"/>
        <s v="856-001 SUPPLIES-IC"/>
        <s v="IN REM LEAD - Testing"/>
        <s v="LEAD"/>
        <s v="VACANT BUILDINGS"/>
        <s v="VACANT LOTS"/>
        <s v="Urban Renewal/Commercial"/>
        <s v="IN REM OMOS- OTH"/>
        <s v="IN REM PROGRAM"/>
        <s v="RENT GUIDLINES BOARD"/>
        <s v="ENS ADMIN OTPS"/>
        <s v="EVAL &amp; COMPLIANCE ADMIN OTPS"/>
        <s v="CODE ENFORCEMENT"/>
        <s v="FEDCAP - NON LEAD"/>
        <s v="CODE ENFORCEMENT -Site Office"/>
        <s v="CODE ENFORCEMENT ADMIN OTPS"/>
        <s v="MULTIPLE DWELLING REGISTRATION"/>
        <s v="ERP LEAD TEST"/>
        <s v="Alternative Enforcement Program"/>
        <s v="ERP/ERP LEAD - Site Office"/>
        <s v="EMERGENCY REPAIR PROGRAM"/>
        <s v="ERP DELEADING CD"/>
        <s v="ERP DELEADING"/>
        <s v="ERP"/>
        <s v="UTILITIES"/>
        <s v="Alternative Enforcement Prog - ERP- CD"/>
        <s v="ELEVATOR REPAIRS"/>
        <s v="DOE Demolition Slum &amp; Blight Area CD"/>
        <s v="DOE Demolition Slum &amp; Blight Spot CD"/>
        <s v="HOUSING EDUCATION LEAD - PRIVATE"/>
        <s v="HSG VAC SURVEX"/>
        <s v="EVAL&amp;COMPLIANCE ADMIN OTPS"/>
        <s v="OWNERSHIP TRANSFER"/>
        <s v="EMERGENCY REPAIR - FLOODPLAIN"/>
        <s v="ERP LEAD"/>
        <s v="Leadfree NYC TL"/>
        <s v="SEAL-UP CITY FUNDS"/>
        <s v="SEAL-UPS PRIVATE TL"/>
        <s v="Demolition - City TL"/>
        <s v="Demolition - Stabilization"/>
        <s v="DOE Demolition TL - Priv. &amp; City"/>
        <s v="DEPARTMENT OF MENTAL HEALTH- OUTREACH"/>
        <s v="NYCHA Interior Compactors TL"/>
        <s v="NYCHA Community Centers TL"/>
        <s v="NYCHA Capitally Ineligible Items"/>
        <s v="NYCHA Collective Bargaining TL"/>
        <s v="NYCHA Homeless Unit Readiness Program TL"/>
        <s v="NYCHA Juneteenth Holiday Pay"/>
        <s v="NYCHA Urban Farms"/>
        <s v="NYCHA Mechanical Waste Collection Pilot"/>
        <s v="NYCHA Woodside Senior Center Furniture"/>
        <s v="NYCHA Tobacco Tax Revenue OC"/>
        <s v="NYCHA Food Business Pathways-Bronx Focus"/>
        <s v="NYCHA Resident Training Academy-Bronx"/>
        <s v="NYCHA Family Self-Sufficiency-Bronx FSS"/>
        <s v="NYCHA CPSD Studies"/>
        <s v="NYCHA Haber Senior Center Furniture"/>
        <s v="NYCHA Far Rockaway Trauma Center"/>
        <s v="NYCHA Community Mental Health Capacity"/>
        <s v="NYCHA Repairs CD Capital Projects Staff"/>
        <s v="Local Law 11 Facade Repairs"/>
        <s v="NYCHA Local Law 11 - Facade Repairs"/>
        <s v="NYCHA Contractual Project Management"/>
        <s v="NYCHA Green Infrastructure Explansion"/>
        <s v="NYCHA Planning for R&amp;R:GFS"/>
        <s v="NYCHA Elevator Resiliency Improvements"/>
        <s v="NYCHA SDDCS 1471 Watson"/>
        <s v="NYCHA SDDCS Bronx River Houses"/>
        <s v="NYCHA SDDCS Claremont Consolidated"/>
        <s v="NYCHA SDDCS McKinley"/>
        <s v="NYCHA SDDCS Sotomayor"/>
        <s v="NYCHA SDDCS Webster"/>
        <s v="NYCHA SDDCS Ingersoll"/>
        <s v="NYCHA SDDCS Latimer (Senior Center)"/>
        <s v="NYCHA SDDCS Leavitt - 34th Avenue"/>
        <s v="NYCHA SDDM 1471 Watson"/>
        <s v="NYCHA SDDM Bronx River Houses"/>
        <s v="NYCHA SDDM Butler"/>
        <s v="NYCHA SDDM Claremont Consolidated"/>
        <s v="NYCHA SDDM McKinley"/>
        <s v="NYCHA SDDM Moore"/>
        <s v="NYCHA SDDM Sotomayor"/>
        <s v="NYCHA SDDM Webster"/>
        <s v="NYCHA SDDM Ingersoll"/>
        <s v="NYCHA SDDM Latimer (Senior Center)"/>
        <s v="NYCHA SDDM Leavitt - 34th Avenue"/>
        <s v="NYCHA SDDM Woodside Senior Center"/>
        <s v="CDBG-DR Administration"/>
        <s v="Hope Gardens"/>
        <s v="Green Infrastructure Expansion Constru 1"/>
        <s v="Green Infrastructure Expansion Constru 2"/>
        <s v="NYCHA SDDCS 1100 Teller"/>
        <s v="NYCHA SDDM 1100 Teller"/>
        <s v="NYCHA Green Infrastructure Community En"/>
        <s v="CDBG-DR Advisor"/>
        <s v="NYCHA City Council Member Items"/>
        <s v="NYCHA FEMA Direct Admin Cost Revenue"/>
        <s v="HOME-ARP - NYCHA  SUPPORTIVE SERVICES"/>
        <s v="Housing Choice Expanded Pilot Enterprise"/>
        <s v="SNAP  CUCS Kingsbridge Heights"/>
        <s v="SNAP 257 WEST 29TH STREET NYC"/>
        <s v="SNAP 21 TRUXTON AVENUE"/>
        <s v="SNAP 1431 COLLEGE AVE BX, 930 W END AVE,"/>
        <s v="SNAP 1351 BOSTON RD, BX URBAN PATHWAYS"/>
        <s v="SNAP 1041 E 179TH ST, BX COMMUNILIFE"/>
        <s v="SNAP 226 LINDEN BLVD, BK CCM"/>
        <s v="SNAP 3114 VILLA AVE/204 E 204TH ST, BX"/>
        <s v="SNAP 560 WINTHROP ST/CAMBA GARDENS II"/>
        <s v="SUS-MOTHER GASTON -NEW LIFE HOMES"/>
        <s v="BREAKING GROUND - CONSOLIDATED"/>
        <s v="STARDOM HALL"/>
        <s v="LANTERN- CONSOLIDATED"/>
        <s v="COMMUNITY ACCESS - CONSOLIDATED"/>
        <s v="Geel Consolidated-Archies Place &amp; Grand"/>
        <s v="SUS/Palladia Consolidate-Stratford&amp;Hill"/>
        <s v="St.Joseph Consol.-Immaculate&amp;St.Marys"/>
        <s v="VIP Consolidated (College &amp; Crotona)"/>
        <s v="SECT 8 SHELTER PLUS CAPE-FRIEN"/>
        <s v="SEC 8 SHELTER PLUS CARE-690 E"/>
        <s v="SECT 8 -MOD-SPC-1316 BOSTON RD"/>
        <s v="SECT 8 -MOD-SPC-2324 PITKIN AVE BKLYN"/>
        <s v="Shelter Plus Care-445-451 Warren Street."/>
        <s v="S+C  239 EAST 121st. STREET, N.Y."/>
        <s v="S+C PROJECT,218 GATES AVE. BKLYN,N.Y"/>
        <s v="S+C-154 East 122nd. St. Weston United"/>
        <s v="SHELTER PLUS CARE NY01C000081"/>
        <s v="S+C NY01C200-101  290 EAST 3RD STREET"/>
        <s v="S+C NY01C500-125  1932 CROTONA"/>
        <s v="S+C NY01C600-149 2230 BRONX PARK EAST"/>
        <s v="S+C NY01C600-153 31-39 VAN BUREN ST."/>
        <s v="S+C NY01C400-122 355 E.165TH ST."/>
        <s v="S+C NY01C500-121 507 W.159TH ST."/>
        <s v="S+C  1628 UNIVERSITY AVE"/>
        <s v="S+C  NY01C600-152_x000a_S+C 500 West 42nd St"/>
        <s v="S+C  NY01C600-152_x000a_S+C 614&amp;623 E 179th St"/>
        <s v="S+C  NY01C600-152_x000a_S+C 2701 KingsbridgeAv"/>
        <s v="CAMBA-MORRIS MAN.&amp; ANNA GON.Consolidated"/>
        <s v="NEIGHBORHOOD COALITION - CONSOLIDATED"/>
        <s v="COMMUNITY COUNSELING &amp; MEDIATION"/>
        <s v="PROJECT RENEWAL -GEFFNER &amp; ST NICH -CONS"/>
        <s v="SOBRO - JASMINE &amp; WOODYCREST - CONS"/>
        <s v="RUSTIN HOUSE -  CONS"/>
        <s v="CAMBA - Hegeman"/>
        <s v="SEC8 - MOBILITY - COMM  CHOICE -  HAP"/>
        <s v="SEC8 - MOBILITY - COMMUNITY  CHOICE"/>
        <s v="SEC 8 HOUSING VOUCHERS"/>
        <s v="SEC8 HCV - Port-out Admin."/>
        <s v="SEC 8 MOD REHAB/SRO ADMIN"/>
        <s v="SEC 8 PROFESSIONAL MEMBERSHIP"/>
        <s v="SECTION 8  MAINSTREAM"/>
        <s v="SEC 8 - Homeless Prevention"/>
        <s v="SEC 8 DIV.OF TENANT RES.- FSS"/>
        <s v="SEC 8 RELOCATION ASSISTANCE"/>
        <s v="SEC 8 MOD REHAB CONTRACT 1"/>
        <s v="SEC 8 MOD REHAB CONTRACT 2"/>
        <s v="SEC8 HCV - HAP Port In"/>
        <s v="SEC 8 MOD #9"/>
        <s v="SECTION 8 MOD SRO #10"/>
        <s v="SECT 8 MOD REHAB #14510 ATLANT"/>
        <s v="SEC 8 MOD REHAB-357 9TH. STREET, BK."/>
        <s v="SECTION 8 MOD RETAB-131EDGECOM"/>
        <s v="NY110-SR0016 CLINTON HOUSING 353  W.30TH"/>
        <s v="SEC 8 MOD REHAB-139 AVENUE D NY"/>
        <s v="SEC 8 MOD REHAB-1790 CLINTON AVE BX"/>
        <s v="SEC 8 MOD REHAB - 630 EAST 6TH STREET"/>
        <s v="SEC 8 MOD REHAB-995 OGDEN AVE  BX"/>
        <s v="MOD REHAB.-474 QUINCY STREET, BKLYN. N.Y"/>
        <s v="MOD. REHAB-SROO28"/>
        <s v="MOD REHAB-SR0029"/>
        <s v="MODERATE REHAB NY110-SR0030"/>
        <s v="NY110-SR0031 OLD SCHOOL PROJ 552 W53 ST"/>
        <s v="NY110-SR0032 LANTERN GRP 2612 BROADWAY"/>
        <s v="HOUSING ACCESS AND STABILITY- TL"/>
        <s v="SEC 8 EMERG. HSG. VOCHER - HAP"/>
        <s v="SEC 8 EMERG. HSG. VOUCHER - PRELIM FEES"/>
        <s v="SEC 8 EMG HSG VCHER - NAVIGATORS"/>
        <s v="SEC 8 EMG HSG VCHER - NYCHA-NAVIGATORS"/>
        <s v="EMERGENCY HOUSING SERVICES SHELTERS CD"/>
        <s v="EMERGENCY HOUSING SERVICES HOTELS CD"/>
        <s v="EMERGENCY HOUSING SERVICES ANRC CD"/>
        <s v="EMERGENCY HOUSING SERVICES RELOC CD"/>
        <s v="EMERGENCY HOUSING SERVICES AOTPS CD"/>
        <s v="EMERGENCY HOUSING SERVICES FED"/>
        <s v="EMERGENCY HOUSING SERVICES STATE"/>
        <s v="EMERGENCY HOUSING SERVICES STSN"/>
        <s v="EMERGENCY HOUSING SERVICES SHELTERS TL"/>
        <s v="EMERGENCY HOUSING SERVICES HOTELS TL"/>
        <s v="EMERGENCY HOUSING SERVICES ANRC TL"/>
        <s v="EMERGENCY HOUSING SERVICES RELOCATION TL"/>
        <s v="Central Admin Asylum Seekers"/>
        <s v="Austell Place"/>
        <s v="HERRC 455 Jefferson"/>
        <s v="Ryerson Respite Center"/>
        <s v="Bruckner Asylum Seeker Shelter"/>
        <s v="Asylum Seekers Shelter Hold Code"/>
        <s v="Commissioner &amp; COO Administration"/>
        <s v="Administration"/>
        <s v="ACCO and Procurement"/>
        <s v="Finance"/>
        <s v="Neighborhood Action Centers"/>
        <s v="Agency Indirect Costs - PS"/>
        <s v="IC W/ DCAS - Energy Manager"/>
        <s v="DIS Administration"/>
        <s v="TB Treatment/Surveillance"/>
        <s v="Communicable Diseases"/>
        <s v="STI Treatment/Surveillance"/>
        <s v="Vaccine Prev Disease/Immunization"/>
        <s v="HIV Prog Svcs/Surv &amp; Research"/>
        <s v="Public Health Laboratory"/>
        <s v="Emergency Management"/>
        <s v="Post Emergency Canvassing Operation"/>
        <s v="Strengthening U.S. PH Infrastructure"/>
        <s v="Disease Control Administrative Indirect"/>
        <s v="Expanded Partner Services"/>
        <s v="Enhancing STI and Sexual Health Clinic"/>
        <s v="Ending the Epidemic"/>
        <s v="Support Ending the HIV Epidemic"/>
        <s v="High-Impact HIV Prevention and Surv"/>
        <s v="National Capacity Building Assistance"/>
        <s v="Abortion Access Ph3 NYSAAP"/>
        <s v="Comprehensive HIV Prevention Programs"/>
        <s v="HIV Partner Notification Program-NYS"/>
        <s v="Special Projects -Minority HIV/AIDS Fund"/>
        <s v="Housing Opportunities for People w/AIDS"/>
        <s v="Ryan White"/>
        <s v="National HIV Behavioral Surveillance Sys"/>
        <s v="Morbidity and Risk Behavior"/>
        <s v="SEXUALLY TRANSMITTED DIS FED"/>
        <s v="STD SURVEILLANCE NETWORK"/>
        <s v="TUBERCULOSIS FED"/>
        <s v="NY-NY TB AGREEMENT"/>
        <s v="Hospital Prep. &amp; Responses"/>
        <s v="IMMUNIZATION-FEDERAL"/>
        <s v="Public Health Emergency Prep. &amp; Response"/>
        <s v="Integrated Viral Hepatitis Surveillance"/>
        <s v="ACA: BUILDING &amp; STRNGTHNING ELC NON PPHF"/>
        <s v="Ending the HIV Epidemic:Ryan White"/>
        <s v="Implement Rsrch to Enhance Equity HIV"/>
        <s v="ELC Detect Expansion (PS)"/>
        <s v="STD PCHD COVID"/>
        <s v="ELC - STRENGTHENING HAI &amp; AR PROGRAM CAP"/>
        <s v="ELC - LABORATORY DATA EXCHANGE (LDX)"/>
        <s v="Enhancing US Clinical Laboratory Wrkfrce"/>
        <s v="ELC - AMD 2"/>
        <s v="ELC - Data Modernization 2"/>
        <s v="ELC - NATIONAL WASTEWATER SURVEILLANCE2"/>
        <s v="ELC - STRENGTHENING HAI &amp; AR PRGM CAP 2"/>
        <s v="FCH Administration"/>
        <s v="Child Hlth Dev &amp; DC/Special Programs"/>
        <s v="Pre K Vision Screening IC w/ DOE"/>
        <s v="Maternal Infant Reproductive Health"/>
        <s v="Nurse Family Partnership -  Medicaid"/>
        <s v="Kids Initiatives"/>
        <s v="Newborn Home Visiting Program"/>
        <s v="BreatheEasy NYC"/>
        <s v="Universal Home Visiting"/>
        <s v="School Based Health Centers"/>
        <s v="School Based Nursing &amp; PHA"/>
        <s v="Central Administration &amp; Operation"/>
        <s v="Physicians and SMDs"/>
        <s v="SH Vision Program"/>
        <s v="SH Special Programs"/>
        <s v="School Health- Asthma Program"/>
        <s v="Reproductive Health - CATCH Program"/>
        <s v="Summer School Nurses in NYC Schools/DOE"/>
        <s v="After School Program  NYC  Public School"/>
        <s v="SH  Occupational /Physical Therapy"/>
        <s v="Students in Temporary Housing"/>
        <s v="School Based Health Centers MH Roadmap"/>
        <s v="School Health IC w/ DOE"/>
        <s v="School Support I/C with DOE"/>
        <s v="PREGNANCY RISK ASSESSMENT MONITORING SYS"/>
        <s v="HEALTHY START PROGRAM - FPHNY"/>
        <s v="Environmental Administration"/>
        <s v="Envir.Hlth Assessment Communication  Prg"/>
        <s v="Injury Surveillance &amp; Prev Program"/>
        <s v="Envrionmental Surveillance Policy"/>
        <s v="3K Expansion"/>
        <s v="Child Care"/>
        <s v="Radiation"/>
        <s v="Public Health Engineering"/>
        <s v="Food Safety &amp; Community Sanitation"/>
        <s v="Early Learn Consulting w/ DOE"/>
        <s v="Expanded Water Surveying- I/C with DEP"/>
        <s v="Healthy Homes Program"/>
        <s v="Pest Control"/>
        <s v="Anthropod/Reg Environ"/>
        <s v="Pest Control Nuisance Abatement"/>
        <s v="IC W/DPR - Green Thumbs Garden"/>
        <s v="IC W/DEP - Neighborhood Rat Reduction"/>
        <s v="Poison Control Center"/>
        <s v="Exposure to New Psychoactive Substances"/>
        <s v="Veterinary Public Health Services"/>
        <s v="Veterinary Public Health Services (AC&amp;C)"/>
        <s v="Enforcement of Pet Shop Regulations"/>
        <s v="Health Academy"/>
        <s v="NYC 2030 Air Quality Study"/>
        <s v="Permits"/>
        <s v="Daycare Inspection"/>
        <s v="Summer Feeding Program"/>
        <s v="Drinking Water Program Enhancement"/>
        <s v="Bathing Beach Water Qlty Monitor&amp; Notify"/>
        <s v="NY Violent Death Reporting System"/>
        <s v="Radiation/Mammograpy Inspections"/>
        <s v="Healthy Neighborhoods Program"/>
        <s v="Childhood Lead Poisoning Prevention Prgm"/>
        <s v="NYC Childhood Lead Poisoning Prevent"/>
        <s v="Early Intervention Evaluation"/>
        <s v="Early Intervention Admin Grant"/>
        <s v="Office of the Director"/>
        <s v="Finance and Administration"/>
        <s v="Office of General Counsel"/>
        <s v="Facilities"/>
        <s v="Health and Safety"/>
        <s v="Materials Management"/>
        <s v="Records Management"/>
        <s v="Communications and Public Affairs"/>
        <s v="Forensic Autopsy Service Unit"/>
        <s v="Environmental Sanitation"/>
        <s v="FFY2018 UASI CTL PS"/>
        <s v="Evidence"/>
        <s v="Forensic Pathology"/>
        <s v="Mortuary Operations"/>
        <s v="X-Ray"/>
        <s v="Photograpy"/>
        <s v="Brooklyn Operations"/>
        <s v="Toxicology"/>
        <s v="Histology"/>
        <s v="Anthropology"/>
        <s v="World Trade Center"/>
        <s v="Medical Legal Investigations"/>
        <s v="Identification"/>
        <s v="Communications"/>
        <s v="Decedent Disposition"/>
        <s v="Motor Pool"/>
        <s v="Security"/>
        <s v="Logistics"/>
        <s v="Outreach"/>
        <s v="Forensic Quality Specialists"/>
        <s v="Tour Commanders"/>
        <s v="Forensic Biology"/>
        <s v="Molecular Genetics"/>
        <s v="Ethics and Integrity Control"/>
        <s v="Aid to Lab - DNA"/>
        <s v="Using DNA to Identify the Missing"/>
        <s v="Post Conviction DNA Testing Category 1"/>
        <s v="BJA FY24 DNA CEBR"/>
        <s v="NIJ FY16 Using DNA to Identify Missing"/>
        <s v="NIJ FY16 DNA Backlog Reduction"/>
        <s v="NIJ FY17 R &amp; D in FBIO for Criminal Just"/>
        <s v="2017 Homeland Security Grant (UASI)"/>
        <s v="Post Conviction DNA Testing"/>
        <s v="NIJ FY19 DNA CEBR"/>
        <s v="BJA FY21 COSSAP"/>
        <s v="Coronavirus COVID-19"/>
        <s v="Opioid Settlement Funds_PS"/>
        <s v="Shop Healthy PS"/>
        <s v="Cure Violence PS"/>
        <s v="PHYS HANDICAPPED CHILD PROG-STATE"/>
        <s v="Asthma PS"/>
        <s v="Groceries to Go"/>
        <s v="Capacity Building Diabetes"/>
        <s v="East Harlem Health Action Center PS"/>
        <s v="Bronx Health Action Center PS"/>
        <s v="Brooklyn Health Action Center PS"/>
        <s v="Creating Hthy Schools&amp;Communities-Harlem"/>
        <s v="Creating Hthy Schools&amp;Communities-Bklyn"/>
        <s v="CHECW Administration PS"/>
        <s v="Primary Care Information Project"/>
        <s v="PCIP - Diabetes and Cancer"/>
        <s v="Chronic Disease Prevention"/>
        <s v="Tobacco Control"/>
        <s v="Active Living"/>
        <s v="HRA-Assistance for the Aged,Blind.Disabl"/>
        <s v="Health Stat -HIS (Facilitated Enrollers)"/>
        <s v="Office of Healthcare Accountability"/>
        <s v="BOLD Public Health Programs"/>
        <s v="EAT WELL PLAY HARD IN CHILD CARE SETTING"/>
        <s v="NYC Single Point of Access for ACT"/>
        <s v="HealingNYC"/>
        <s v="Community Program Initiatives- CYF"/>
        <s v="Community Program Initiatives- EDC"/>
        <s v="NYC-Coord. Mental Health Planning"/>
        <s v="NYC Safe"/>
        <s v="Children's SPOA for ACT"/>
        <s v="Thrive-Mental Health First Aid PS"/>
        <s v="NYC Safe - Co-Response Teams PS"/>
        <s v="NYC Safe- Health Engagement and Treat PS"/>
        <s v="NYC Safe - Triage and Admin PS"/>
        <s v="MH Resources Review - NYC Safe 2.0"/>
        <s v="Neighborhood Response Unit (NRU) PS"/>
        <s v="Mayor's Equity Initiatives PS"/>
        <s v="NY/NY III Administration"/>
        <s v="15/15 Supportive Housing"/>
        <s v="Medication Grant Program Admin Kendra"/>
        <s v="MHY Admin &amp; Cont Svcs"/>
        <s v="Mental Health -CTL/MSS/Local Assistance"/>
        <s v="Community Support Services"/>
        <s v="ADMIN-CHAPTER 620 MR"/>
        <s v="REINVESTMENT-ADMINISTRATION"/>
        <s v="Mental Health-MSS/Local Asst Non-MHy"/>
        <s v="Transitional Management Kendra"/>
        <s v="Adult CMHC Federal"/>
        <s v="MH-CJ Enhanced Oversight"/>
        <s v="DD CTL/Local Assistance Match"/>
        <s v="Alcoholism - MSS/Local Assistance Match"/>
        <s v="CDC Overdose Data to Action"/>
        <s v="Assisted Outpatient Treatment Program"/>
        <s v="Opioid Settlement Funds"/>
        <s v="CPHDS Administration"/>
        <s v="Central Epidemiology &amp; Analytic Services"/>
        <s v="Vital Records"/>
        <s v="Vital Statistics"/>
        <s v="Community Health Survey IC W/DOE (Yrbs)"/>
        <s v="Epidemiology Administrative Indirect"/>
        <s v="Vital Statistics I/C with ACS"/>
        <s v="NYU Characterizing Complex Opioid Use"/>
        <s v="WTC Registry/Fed-EPI Surveillance"/>
        <s v="Gotham Center Lease /Health"/>
        <s v="DCAS - Demand Reponse Program"/>
        <s v="WTC Zadroga Bill"/>
        <s v="Sanitation Printing Contracts"/>
        <s v="Agency Indirect Costs - OTPS"/>
        <s v="Agency Indirect Costs - Medicaid"/>
        <s v="DOHMH Overhead"/>
        <s v="DMH - Programs"/>
        <s v="City Council U/A 111"/>
        <s v="IC W/ DCAS - ExCel"/>
        <s v="DC Administration"/>
        <s v="TB Treatment -Central/All Boroughs"/>
        <s v="TB Surveillance - Central/All Boroughs"/>
        <s v="STI Surveillance - Central/All Boroughs"/>
        <s v="STI Treatment - Central/All Boroughs"/>
        <s v="Vaccine Preventable Disease/Immunization"/>
        <s v="HIV Surveillance &amp; Research"/>
        <s v="eCR Data Integration"/>
        <s v="STD-FED"/>
        <s v="TUBERCULOSIS-FED"/>
        <s v="GIARDIA PROJECT"/>
        <s v="IMMUNIZATION-FEDERAL OTPS"/>
        <s v="Bio Watch Lab Support"/>
        <s v="City Council U/A 112"/>
        <s v="ELC CARES COVID-19"/>
        <s v="ELC Testing"/>
        <s v="ELC Detect Expansion (OTPS)"/>
        <s v="ELC - Data Moderation"/>
        <s v="ELC - AMD &amp; PHL"/>
        <s v="COVID-19 Immunization Expansion (OTPS)"/>
        <s v="COVID-19 Other Vax (OTPS)"/>
        <s v="Asylum Seeker - OTPS"/>
        <s v="TB Testing for Asylum Seekers"/>
        <s v="Maternity Infant Reproduction"/>
        <s v="Nurse Family Partnership - I/C with ACS"/>
        <s v="Obesity Task Force - I/C"/>
        <s v="IC W/DOE - Fit Testing"/>
        <s v="IC W.DOE -Temp Consultant Medical Doctor"/>
        <s v="SH Contractual Obligations: Nursing"/>
        <s v="School Health General Operating OTPS"/>
        <s v="School Health DOE MOUs"/>
        <s v="School Health Mental Health"/>
        <s v="City Council U/A 113"/>
        <s v="Envir. Hlth Assessment Communication Prg"/>
        <s v="Environmental Surveillance Policy"/>
        <s v="Vector Control"/>
        <s v="Expanded Water Surveying - I/C with DEP"/>
        <s v="Day Care I/C W/ OTI"/>
        <s v="Air Qlty Monitoring -Congestion Pricing"/>
        <s v="Veterinary Public Health Service (AC&amp;C)"/>
        <s v="Animal Population Control Fund"/>
        <s v="NYC 2030 Air Quality Study - OTPS"/>
        <s v="Radiation/Mammography Inspections"/>
        <s v="Larvicide Program with DEP"/>
        <s v="City Council U/A 114"/>
        <s v="Gotham Center Lease/EI Admin"/>
        <s v="Early Intervention Services"/>
        <s v="Early Intervention - Admin"/>
        <s v="Early Intervention Respite"/>
        <s v="Early Intervention Transportation"/>
        <s v="EI Admin - Non-MHy Exp (Mhy Fund)"/>
        <s v="Office of the General Counsel"/>
        <s v="Forensic Autopsy Services Unit"/>
        <s v="FFY2018 UASI CTL OTPS"/>
        <s v="Locum Tenens"/>
        <s v="Photography"/>
        <s v="Criminal Justice Reform Initiative"/>
        <s v="OCME General"/>
        <s v="Aid to Lab - Tox"/>
        <s v="Paul Coverdell State Grant - Tox"/>
        <s v="Paul Coverdale State Grant - DNA"/>
        <s v="JAG Local Grant"/>
        <s v="FY24 Postconviction Testing Cat 1"/>
        <s v="NIJ FY15 DNA Backlog Reduction"/>
        <s v="NIJ FY22 R&amp;E Testing  &amp; Interpretation"/>
        <s v="JAG Local Grant 2024 ATL"/>
        <s v="Paul Coverdale Grant - Tox"/>
        <s v="Paul Coverdale Grant - DNA"/>
        <s v="Paul Coverdale Grant - Anthro"/>
        <s v="BJA FY23 DNA CEBR"/>
        <s v="Shop Healthy OTPS"/>
        <s v="RIP Medical Debt"/>
        <s v="Cure Violence OTPS"/>
        <s v="Asthma  OTPS"/>
        <s v="East Harlem Health Action Center OTPS"/>
        <s v="Bronx Health Action Center OTPS"/>
        <s v="Brooklyn Health Action Center OTPS"/>
        <s v="CHECW Administration OTPS"/>
        <s v="CHS - Medical"/>
        <s v="Public Health Corps"/>
        <s v="WorkWell NYC IC w/OLR"/>
        <s v="NYU Facilitation of Team-based Care"/>
        <s v="GetCovered NYC"/>
        <s v="City Council U/A 117"/>
        <s v="MHY Admin - Non-Voluntary Exp"/>
        <s v="Gotham Center Lease/MHy"/>
        <s v="Coord. Mental Health Planning"/>
        <s v="NYC Well Call Center"/>
        <s v="NYPD - Crisis Intervention Teams OTPS"/>
        <s v="Public Health Diversion Centers"/>
        <s v="Records Mgmt Improvement Fund-Vital Stat"/>
        <s v="Consumer Product Safety Commission"/>
        <s v="City Council U/A 119"/>
        <s v="COMM SUPPORT SYSTEM"/>
        <s v="Community Support Services-HRA"/>
        <s v="MENTAL HEALTH-VOLUNTARY"/>
        <s v="Homeless Outreach Initiative - DHS"/>
        <s v="FBHS Links - MHy Fund HCAI"/>
        <s v="Reinvestment-ACS"/>
        <s v="Outpatient Restructuring-HHC"/>
        <s v="Mobile Crisis Services MH-HHC"/>
        <s v="Mental Health Grant-HHC"/>
        <s v="Supportive Case Mgmt-HHC"/>
        <s v="COMM SUP SYSTEM-HHC"/>
        <s v="REINVESTMENT-HHC"/>
        <s v="Assisted Outpatient Treatment"/>
        <s v="ADM BLOCK GRANT-HHC"/>
        <s v="RESEARCH FOUND. KENDRA AOT"/>
        <s v="RESEARCH FOUND.ICM"/>
        <s v="RESEARCH FOUND. MH L/A"/>
        <s v="RESEARCH FOUND. REINVESTMENT"/>
        <s v="A.O.T. - FINANCE SHERIFF"/>
        <s v="NY/NY III MH Housing"/>
        <s v="Veteran Peer to Peer Pilot Programs"/>
        <s v="Justice Involved Supportive Housing"/>
        <s v="NYC Safe OTPS"/>
        <s v="Mental Health - Non Voluntary"/>
        <s v="730 Case Management and Treatment"/>
        <s v="NYC Safe - Co-Response Teams OTPS"/>
        <s v="Centering Children and Families in NYC"/>
        <s v="Health Justice Network"/>
        <s v="Mayor's Equity Initiatives OTPS"/>
        <s v="SAMHSA Partnerships for Early Diversion"/>
        <s v="City Council U/A 120"/>
        <s v="Developmental Disabilities - Voluntary"/>
        <s v="RESEARCH FOUND. DD ID"/>
        <s v="ALCOHOLISM - VOLUNTARY"/>
        <s v="DRUG INITIATIVE"/>
        <s v="NY/NY III SA Housing"/>
        <s v="Expand Access Bupenorphine and Naxolone"/>
        <s v="Alcohol &amp; Substance Abuse - Indirect Ser"/>
        <s v="NYC Peer Corps"/>
        <m/>
      </sharedItems>
    </cacheField>
    <cacheField name="Budget Function Name" numFmtId="0">
      <sharedItems containsBlank="1" count="110">
        <s v="Child Welfare Support"/>
        <s v="Preventive Services"/>
        <s v="Protective Services"/>
        <s v="Foster Care Support"/>
        <s v="General Administration"/>
        <s v="Child Care Services"/>
        <s v="Foster Care Services"/>
        <s v="Dept. of Ed. Residential Care"/>
        <s v="Preventive Homemaking Services"/>
        <s v="Secure Detention"/>
        <s v="Non-Secure Detention"/>
        <s v="Juvenile Justice Support"/>
        <s v="Placements"/>
        <s v="Alternatives To Detention"/>
        <s v="Adoption Services"/>
        <s v="Information Technology Services"/>
        <s v="Investigations and Revenue Admin"/>
        <s v="Office of Child Support Services"/>
        <s v="CEO Evaluation"/>
        <s v="Public Assistance and Employment Admin"/>
        <s v="Employment Services Administration"/>
        <s v="Subsidized Employ &amp; Job-Related Training"/>
        <s v="Public Assistance Support Grants"/>
        <s v="Homeless Prevention"/>
        <s v="Public Assistance Grants"/>
        <s v="Substance Abuse Services"/>
        <s v="Employment Services Contracts"/>
        <s v="Food Stamp Operations"/>
        <s v="Domestic Violence Services"/>
        <s v="Medicaid and Homecare"/>
        <s v="Medicaid - Eligibility &amp; Admin"/>
        <s v="HIV and AIDS Services"/>
        <s v="Adult Protective Services"/>
        <s v="Legal Services"/>
        <s v="Home Energy Assistance"/>
        <s v="Food Assistance Programs"/>
        <s v="Adult Shelter Administration &amp; Support"/>
        <s v="Outreach, Drop-in and Reception Services"/>
        <s v="Adult Shelter Operations"/>
        <s v="Family Shelter Operations"/>
        <s v="Adult Shelter Intake and Placement"/>
        <s v="Family Shelter Administration &amp; Support"/>
        <s v="Family Shelter Intake and Placement"/>
        <s v="Rental Assistance and Housing Placement"/>
        <s v="Health and Programs"/>
        <s v="Administration &amp; Contract Agency Support"/>
        <s v="Senior Services"/>
        <s v="Senior Employment &amp; Benefits"/>
        <s v="Case Management"/>
        <s v="Senior Centers and Meals"/>
        <s v="Homecare"/>
        <s v="Other Youth Programs"/>
        <s v="Community Development Programs"/>
        <s v="Literacy Programs"/>
        <s v="SYEP &amp; Other Workforce Programs"/>
        <s v="Train &amp; Earn (OSY)"/>
        <s v="Learn &amp; Earn (ISY)"/>
        <s v="Runaway and Homeless Youth (RHY)"/>
        <s v="OST COMPASS"/>
        <s v="Community Centers"/>
        <s v="Office of Neighborhood Safety"/>
        <s v="Administration"/>
        <s v="Development"/>
        <s v="Preservation - Lead Paint"/>
        <s v="Housing Operations - Rental Assistance"/>
        <s v="Administration Program"/>
        <s v="Preservation - Emergency Repair"/>
        <s v="Housing Operations- Emergency Housing"/>
        <s v="Preservation - Code Enforcement"/>
        <s v="Preservation - Other Agency Services"/>
        <s v="Preservation - Anti-Abandonment"/>
        <s v="Housing Operations- Mgmt &amp; Disposition"/>
        <s v="Administration - General"/>
        <s v="Cent Hlth Equity&amp;Comm Well-Neighbor Hlth"/>
        <s v="Disease Prevention &amp; Treatment - Admin"/>
        <s v="Disease Prev &amp; Treat- Tuberculosis"/>
        <s v="Disease Prev &amp; Treat- Communicable Dis"/>
        <s v="Disease Prev &amp; Treat- Sexually Trans Inf"/>
        <s v="Disease Prev &amp; Treat- Immunization"/>
        <s v="Disease Prev &amp; Treat- HIV"/>
        <s v="Disease Prev &amp; Treat- Laboratories"/>
        <s v="Emergency Preparedness and Response"/>
        <s v="Center for Population Health Data Sci."/>
        <s v="Family &amp; Child Hlth - Admin"/>
        <s v="Family &amp; Child Hlth - School Hlth"/>
        <s v="Family &amp; Child Hlth - Maternal &amp; Child"/>
        <s v="Cent Hlth Equity &amp; Comm.Well - Chron Dis"/>
        <s v="Mental Hygiene- Mental Health Services"/>
        <s v="Environmental Health - Administration"/>
        <s v="Environmental Health-Env Dis/Injury Prev"/>
        <s v="Environmental Health-Surveillance Policy"/>
        <s v="Environmental Health - Day Care"/>
        <s v="Environmental Health - Science/Engineer"/>
        <s v="Environmental Health - Food Safety"/>
        <s v="Environmental Health - Pest Control"/>
        <s v="Environmental Health - West Nile"/>
        <s v="Environmental Health - Poison Control"/>
        <s v="Environmental Health - Animal Control"/>
        <s v="Family &amp; Child Hlth - Early Intervention"/>
        <s v="Office of Chief Medical Examiner"/>
        <s v="Cent Hlth Eq &amp;Comm Well-Hlth Eq Cap Bldg"/>
        <s v="Cent Hlth Equity &amp; Comm.Well - Admin"/>
        <s v="Cent Hlth Equity&amp;Comm Well-Equi Hlth Sys"/>
        <s v="Cent Hlth Equity &amp; Comm.Well - Tobacco"/>
        <s v="Mental Hygiene-Alc Drug Prev,Care&amp;Treat"/>
        <s v="Mental Hygiene- Development Disabilities"/>
        <s v="Mental Hygiene - Administration"/>
        <s v="World Trade Center Related Programs"/>
        <s v="Cent Hlth Equity &amp; Comm.Well- Correctio"/>
        <m/>
      </sharedItems>
    </cacheField>
    <cacheField name="FY 2026 Total Budget" numFmtId="164">
      <sharedItems containsString="0" containsBlank="1" containsNumber="1" containsInteger="1" minValue="-84339987" maxValue="5710233142"/>
    </cacheField>
    <cacheField name="FY 2026 Total Federal Funding" numFmtId="164">
      <sharedItems containsString="0" containsBlank="1" containsNumber="1" containsInteger="1" minValue="-8227058" maxValue="539166700"/>
    </cacheField>
    <cacheField name="Budget Contract Costs" numFmtId="164">
      <sharedItems containsString="0" containsBlank="1" containsNumber="1" containsInteger="1" minValue="-265632" maxValue="994765794"/>
    </cacheField>
    <cacheField name="Budget Non-Contract Costs" numFmtId="164">
      <sharedItems containsString="0" containsBlank="1" containsNumber="1" containsInteger="1" minValue="-84339987" maxValue="5710233142"/>
    </cacheField>
    <cacheField name="Federal Source  Name1" numFmtId="0">
      <sharedItems containsBlank="1"/>
    </cacheField>
    <cacheField name="Federal Source Amount1" numFmtId="164">
      <sharedItems containsString="0" containsBlank="1" containsNumber="1" containsInteger="1" minValue="-12820938" maxValue="539166700"/>
    </cacheField>
    <cacheField name="Federal Source Name2" numFmtId="0">
      <sharedItems containsBlank="1"/>
    </cacheField>
    <cacheField name="Federal Source  Amount2" numFmtId="164">
      <sharedItems containsString="0" containsBlank="1" containsNumber="1" containsInteger="1" minValue="-1200812" maxValue="40731940"/>
    </cacheField>
    <cacheField name="Federal Source  Name3" numFmtId="0">
      <sharedItems containsBlank="1"/>
    </cacheField>
    <cacheField name="Federal Source   Amount3" numFmtId="164">
      <sharedItems containsString="0" containsBlank="1" containsNumber="1" containsInteger="1" minValue="-1235105" maxValue="23307633"/>
    </cacheField>
    <cacheField name="Federal Source  Name4" numFmtId="0">
      <sharedItems containsBlank="1"/>
    </cacheField>
    <cacheField name="Federal Source   Amount4" numFmtId="164">
      <sharedItems containsString="0" containsBlank="1" containsNumber="1" containsInteger="1" minValue="0" maxValue="22165198"/>
    </cacheField>
    <cacheField name="Federal Source  Name5" numFmtId="0">
      <sharedItems containsBlank="1"/>
    </cacheField>
    <cacheField name="Federal Source  Amount5" numFmtId="164">
      <sharedItems containsString="0" containsBlank="1" containsNumber="1" containsInteger="1" minValue="-7460113" maxValue="12472707"/>
    </cacheField>
    <cacheField name="Federal Source   Name6" numFmtId="0">
      <sharedItems containsBlank="1"/>
    </cacheField>
    <cacheField name="Federal Source  Amount6" numFmtId="164">
      <sharedItems containsString="0" containsBlank="1" containsNumber="1" containsInteger="1" minValue="0" maxValue="25584662"/>
    </cacheField>
    <cacheField name="Federal Source  Name7" numFmtId="0">
      <sharedItems containsBlank="1"/>
    </cacheField>
    <cacheField name="Federal Source  Amount7" numFmtId="164">
      <sharedItems containsString="0" containsBlank="1" containsNumber="1" containsInteger="1" minValue="0" maxValue="9941033"/>
    </cacheField>
    <cacheField name="Federal Source  Name8" numFmtId="0">
      <sharedItems containsBlank="1"/>
    </cacheField>
    <cacheField name="Federal Source  Amount8" numFmtId="164">
      <sharedItems containsString="0" containsBlank="1" containsNumber="1" containsInteger="1" minValue="0" maxValue="19952283"/>
    </cacheField>
    <cacheField name="Federal Source  Name9" numFmtId="0">
      <sharedItems containsBlank="1"/>
    </cacheField>
    <cacheField name="Federal Source  Amount9" numFmtId="164">
      <sharedItems containsString="0" containsBlank="1" containsNumber="1" containsInteger="1" minValue="0" maxValue="27059750"/>
    </cacheField>
    <cacheField name="Federal Source  Name10" numFmtId="0">
      <sharedItems containsBlank="1"/>
    </cacheField>
    <cacheField name="Federal Source  Amount10" numFmtId="164">
      <sharedItems containsString="0" containsBlank="1" containsNumber="1" containsInteger="1" minValue="0" maxValue="12124995"/>
    </cacheField>
    <cacheField name="Federal Source  Name11" numFmtId="0">
      <sharedItems containsBlank="1"/>
    </cacheField>
    <cacheField name="Federal Source  Amount11" numFmtId="164">
      <sharedItems containsString="0" containsBlank="1" containsNumber="1" containsInteger="1" minValue="0" maxValue="15624824"/>
    </cacheField>
    <cacheField name="Federal Source  Name12" numFmtId="0">
      <sharedItems containsBlank="1"/>
    </cacheField>
    <cacheField name="Federal Source  Amount12" numFmtId="164">
      <sharedItems containsString="0" containsBlank="1" containsNumber="1" containsInteger="1" minValue="0" maxValue="198917"/>
    </cacheField>
    <cacheField name="Share of FY 2026 Budget Federal" numFmtId="0" formula="'FY 2026 Total Federal Funding'/'FY 2026 Total Budget'" databaseField="0"/>
    <cacheField name="Share of FY 2026 Budget Contract Cost" numFmtId="0" formula="'Budget Contract Costs'/'FY 2026 Total Budget'"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68">
  <r>
    <x v="0"/>
    <x v="0"/>
    <x v="0"/>
    <x v="0"/>
    <n v="1975618"/>
    <n v="291997"/>
    <n v="0"/>
    <n v="1975618"/>
    <s v="11959: FOSTER CARE TITLE IV-E"/>
    <n v="222739"/>
    <s v="11960: TITLE IV-E  -  PROTECTIVE SERVICES"/>
    <n v="41074"/>
    <s v="11961: TITLE IV-E -  FOSTER CARE ADMINISTRATION"/>
    <n v="28184"/>
    <m/>
    <n v="0"/>
    <m/>
    <n v="0"/>
    <m/>
    <n v="0"/>
    <m/>
    <n v="0"/>
    <m/>
    <n v="0"/>
    <m/>
    <n v="0"/>
    <m/>
    <n v="0"/>
    <m/>
    <n v="0"/>
    <m/>
    <n v="0"/>
  </r>
  <r>
    <x v="1"/>
    <x v="0"/>
    <x v="1"/>
    <x v="0"/>
    <n v="7100447"/>
    <n v="1718867"/>
    <n v="0"/>
    <n v="7100447"/>
    <s v="11954: PROMOTING SAFE AND STABLE FAMILIES"/>
    <n v="42123"/>
    <s v="11960: TITLE IV-E  -  PROTECTIVE SERVICES"/>
    <n v="160463"/>
    <s v="11961: TITLE IV-E -  FOSTER CARE ADMINISTRATION"/>
    <n v="910263"/>
    <s v="11966: CHILD CARE &amp; DEVEL.BLOCK GRANT"/>
    <n v="28582"/>
    <s v="11980: MEDICAL ASSISTANCE PROGRAM"/>
    <n v="7149"/>
    <s v="11982: ADOPTION ASSISTANCE -  ADMINISTRATION"/>
    <n v="4781"/>
    <s v="11991: TANF-EAF SET ASIDE FOR CHILD WELFARE"/>
    <n v="307365"/>
    <s v="11994: SOC SERV BLOCK GRANT TITLE XX OTHER"/>
    <n v="38213"/>
    <s v="11995: SOC SERV BLK GRANT TITLEXX CHILD WELFARE"/>
    <n v="219928"/>
    <m/>
    <n v="0"/>
    <m/>
    <n v="0"/>
    <m/>
    <n v="0"/>
  </r>
  <r>
    <x v="2"/>
    <x v="0"/>
    <x v="2"/>
    <x v="0"/>
    <n v="7430451"/>
    <n v="4684494"/>
    <n v="0"/>
    <n v="7430451"/>
    <s v="11954: PROMOTING SAFE AND STABLE FAMILIES"/>
    <n v="236312"/>
    <s v="11960: TITLE IV-E  -  PROTECTIVE SERVICES"/>
    <n v="902003"/>
    <s v="11961: TITLE IV-E -  FOSTER CARE ADMINISTRATION"/>
    <n v="146380"/>
    <s v="11966: CHILD CARE &amp; DEVEL.BLOCK GRANT"/>
    <n v="160347"/>
    <s v="11980: MEDICAL ASSISTANCE PROGRAM"/>
    <n v="40116"/>
    <s v="11982: ADOPTION ASSISTANCE -  ADMINISTRATION"/>
    <n v="26833"/>
    <s v="11991: TANF-EAF SET ASIDE FOR CHILD WELFARE"/>
    <n v="1724328"/>
    <s v="11994: SOC SERV BLOCK GRANT TITLE XX OTHER"/>
    <n v="214374"/>
    <s v="11995: SOC SERV BLK GRANT TITLEXX CHILD WELFARE"/>
    <n v="1233801"/>
    <m/>
    <n v="0"/>
    <m/>
    <n v="0"/>
    <m/>
    <n v="0"/>
  </r>
  <r>
    <x v="3"/>
    <x v="0"/>
    <x v="3"/>
    <x v="0"/>
    <n v="17790816"/>
    <n v="10711990"/>
    <n v="0"/>
    <n v="17790816"/>
    <s v="11954: PROMOTING SAFE AND STABLE FAMILIES"/>
    <n v="364665"/>
    <s v="11960: TITLE IV-E  -  PROTECTIVE SERVICES"/>
    <n v="1265088"/>
    <s v="11961: TITLE IV-E -  FOSTER CARE ADMINISTRATION"/>
    <n v="1429005"/>
    <s v="11966: CHILD CARE &amp; DEVEL.BLOCK GRANT"/>
    <n v="247440"/>
    <s v="11980: MEDICAL ASSISTANCE PROGRAM"/>
    <n v="61905"/>
    <s v="11982: ADOPTION ASSISTANCE -  ADMINISTRATION"/>
    <n v="41407"/>
    <s v="11991: TANF-EAF SET ASIDE FOR CHILD WELFARE"/>
    <n v="2660896"/>
    <s v="11994: SOC SERV BLOCK GRANT TITLE XX OTHER"/>
    <n v="330811"/>
    <s v="11995: SOC SERV BLK GRANT TITLEXX CHILD WELFARE"/>
    <n v="4310773"/>
    <m/>
    <n v="0"/>
    <m/>
    <n v="0"/>
    <m/>
    <n v="0"/>
  </r>
  <r>
    <x v="4"/>
    <x v="0"/>
    <x v="4"/>
    <x v="1"/>
    <n v="152688"/>
    <n v="37846"/>
    <n v="0"/>
    <n v="152688"/>
    <s v="11961: TITLE IV-E -  FOSTER CARE ADMINISTRATION"/>
    <n v="37846"/>
    <m/>
    <n v="0"/>
    <m/>
    <n v="0"/>
    <m/>
    <n v="0"/>
    <m/>
    <n v="0"/>
    <m/>
    <n v="0"/>
    <m/>
    <n v="0"/>
    <m/>
    <n v="0"/>
    <m/>
    <n v="0"/>
    <m/>
    <n v="0"/>
    <m/>
    <n v="0"/>
    <m/>
    <n v="0"/>
  </r>
  <r>
    <x v="5"/>
    <x v="0"/>
    <x v="5"/>
    <x v="2"/>
    <n v="1088690"/>
    <n v="197460"/>
    <n v="0"/>
    <n v="1088690"/>
    <s v="11960: TITLE IV-E  -  PROTECTIVE SERVICES"/>
    <n v="120996"/>
    <s v="11961: TITLE IV-E -  FOSTER CARE ADMINISTRATION"/>
    <n v="67294"/>
    <s v="11980: MEDICAL ASSISTANCE PROGRAM"/>
    <n v="5483"/>
    <s v="11982: ADOPTION ASSISTANCE -  ADMINISTRATION"/>
    <n v="3687"/>
    <m/>
    <n v="0"/>
    <m/>
    <n v="0"/>
    <m/>
    <n v="0"/>
    <m/>
    <n v="0"/>
    <m/>
    <n v="0"/>
    <m/>
    <n v="0"/>
    <m/>
    <n v="0"/>
    <m/>
    <n v="0"/>
  </r>
  <r>
    <x v="6"/>
    <x v="0"/>
    <x v="6"/>
    <x v="2"/>
    <n v="106847016"/>
    <n v="56591368"/>
    <n v="0"/>
    <n v="106847016"/>
    <s v="11954: PROMOTING SAFE AND STABLE FAMILIES"/>
    <n v="2634449"/>
    <s v="11959: FOSTER CARE TITLE IV-E"/>
    <n v="1270456"/>
    <s v="11960: TITLE IV-E  -  PROTECTIVE SERVICES"/>
    <n v="4637401"/>
    <s v="11961: TITLE IV-E -  FOSTER CARE ADMINISTRATION"/>
    <n v="1974557"/>
    <s v="11966: CHILD CARE &amp; DEVEL.BLOCK GRANT"/>
    <n v="1787576"/>
    <s v="11979: EMERGENCY INCOME MAINTANCE ADM"/>
    <n v="1106544"/>
    <s v="11980: MEDICAL ASSISTANCE PROGRAM"/>
    <n v="447173"/>
    <s v="11982: ADOPTION ASSISTANCE -  ADMINISTRATION"/>
    <n v="297987"/>
    <s v="11991: TANF-EAF SET ASIDE FOR CHILD WELFARE"/>
    <n v="24420525"/>
    <s v="11994: SOC SERV BLOCK GRANT TITLE XX OTHER"/>
    <n v="2389876"/>
    <s v="11995: SOC SERV BLK GRANT TITLEXX CHILD WELFARE"/>
    <n v="15624824"/>
    <m/>
    <n v="0"/>
  </r>
  <r>
    <x v="7"/>
    <x v="0"/>
    <x v="7"/>
    <x v="2"/>
    <n v="37278069"/>
    <n v="17404451"/>
    <n v="0"/>
    <n v="37278069"/>
    <s v="11954: PROMOTING SAFE AND STABLE FAMILIES"/>
    <n v="526170"/>
    <s v="11960: TITLE IV-E  -  PROTECTIVE SERVICES"/>
    <n v="1687027"/>
    <s v="11961: TITLE IV-E -  FOSTER CARE ADMINISTRATION"/>
    <n v="7621352"/>
    <s v="11966: CHILD CARE &amp; DEVEL.BLOCK GRANT"/>
    <n v="357027"/>
    <s v="11980: MEDICAL ASSISTANCE PROGRAM"/>
    <n v="89299"/>
    <s v="11982: ADOPTION ASSISTANCE -  ADMINISTRATION"/>
    <n v="59722"/>
    <s v="11991: TANF-EAF SET ASIDE FOR CHILD WELFARE"/>
    <n v="3839366"/>
    <s v="11994: SOC SERV BLOCK GRANT TITLE XX OTHER"/>
    <n v="477323"/>
    <s v="11995: SOC SERV BLK GRANT TITLEXX CHILD WELFARE"/>
    <n v="2747165"/>
    <m/>
    <n v="0"/>
    <m/>
    <n v="0"/>
    <m/>
    <n v="0"/>
  </r>
  <r>
    <x v="8"/>
    <x v="0"/>
    <x v="8"/>
    <x v="2"/>
    <n v="1942267"/>
    <n v="1252616"/>
    <n v="0"/>
    <n v="1942267"/>
    <s v="11954: PROMOTING SAFE AND STABLE FAMILIES"/>
    <n v="77554"/>
    <s v="11960: TITLE IV-E  -  PROTECTIVE SERVICES"/>
    <n v="295433"/>
    <s v="11961: TITLE IV-E -  FOSTER CARE ADMINISTRATION"/>
    <n v="268055"/>
    <s v="11966: CHILD CARE &amp; DEVEL.BLOCK GRANT"/>
    <n v="52623"/>
    <s v="11980: MEDICAL ASSISTANCE PROGRAM"/>
    <n v="13162"/>
    <s v="11982: ADOPTION ASSISTANCE -  ADMINISTRATION"/>
    <n v="8803"/>
    <s v="11991: TANF-EAF SET ASIDE FOR CHILD WELFARE"/>
    <n v="61718"/>
    <s v="11994: SOC SERV BLOCK GRANT TITLE XX OTHER"/>
    <n v="70354"/>
    <s v="11995: SOC SERV BLK GRANT TITLEXX CHILD WELFARE"/>
    <n v="404914"/>
    <m/>
    <n v="0"/>
    <m/>
    <n v="0"/>
    <m/>
    <n v="0"/>
  </r>
  <r>
    <x v="9"/>
    <x v="0"/>
    <x v="9"/>
    <x v="2"/>
    <n v="14569186"/>
    <n v="11997598"/>
    <n v="0"/>
    <n v="14569186"/>
    <s v="11954: PROMOTING SAFE AND STABLE FAMILIES"/>
    <n v="443246"/>
    <s v="11960: TITLE IV-E  -  PROTECTIVE SERVICES"/>
    <n v="3607057"/>
    <s v="11961: TITLE IV-E -  FOSTER CARE ADMINISTRATION"/>
    <n v="1570414"/>
    <s v="11966: CHILD CARE &amp; DEVEL.BLOCK GRANT"/>
    <n v="300759"/>
    <s v="11980: MEDICAL ASSISTANCE PROGRAM"/>
    <n v="75225"/>
    <s v="11982: ADOPTION ASSISTANCE -  ADMINISTRATION"/>
    <n v="50310"/>
    <s v="11991: TANF-EAF SET ASIDE FOR CHILD WELFARE"/>
    <n v="3234280"/>
    <s v="11994: SOC SERV BLOCK GRANT TITLE XX OTHER"/>
    <n v="402096"/>
    <s v="11995: SOC SERV BLK GRANT TITLEXX CHILD WELFARE"/>
    <n v="2314211"/>
    <m/>
    <n v="0"/>
    <m/>
    <n v="0"/>
    <m/>
    <n v="0"/>
  </r>
  <r>
    <x v="10"/>
    <x v="0"/>
    <x v="10"/>
    <x v="2"/>
    <n v="15284119"/>
    <n v="4661274"/>
    <n v="0"/>
    <n v="15284119"/>
    <s v="11954: PROMOTING SAFE AND STABLE FAMILIES"/>
    <n v="149904"/>
    <s v="11959: FOSTER CARE TITLE IV-E"/>
    <n v="774453"/>
    <s v="11960: TITLE IV-E  -  PROTECTIVE SERVICES"/>
    <n v="571042"/>
    <s v="11961: TITLE IV-E -  FOSTER CARE ADMINISTRATION"/>
    <n v="1009232"/>
    <s v="11966: CHILD CARE &amp; DEVEL.BLOCK GRANT"/>
    <n v="101716"/>
    <s v="11980: MEDICAL ASSISTANCE PROGRAM"/>
    <n v="25441"/>
    <s v="11982: ADOPTION ASSISTANCE -  ADMINISTRATION"/>
    <n v="17015"/>
    <s v="11991: TANF-EAF SET ASIDE FOR CHILD WELFARE"/>
    <n v="1093824"/>
    <s v="11994: SOC SERV BLOCK GRANT TITLE XX OTHER"/>
    <n v="135988"/>
    <s v="11995: SOC SERV BLK GRANT TITLEXX CHILD WELFARE"/>
    <n v="782659"/>
    <m/>
    <n v="0"/>
    <m/>
    <n v="0"/>
  </r>
  <r>
    <x v="11"/>
    <x v="0"/>
    <x v="11"/>
    <x v="2"/>
    <n v="5525012"/>
    <n v="2542273"/>
    <n v="0"/>
    <n v="5525012"/>
    <s v="11960: TITLE IV-E  -  PROTECTIVE SERVICES"/>
    <n v="2171442"/>
    <s v="11961: TITLE IV-E -  FOSTER CARE ADMINISTRATION"/>
    <n v="370831"/>
    <m/>
    <n v="0"/>
    <m/>
    <n v="0"/>
    <m/>
    <n v="0"/>
    <m/>
    <n v="0"/>
    <m/>
    <n v="0"/>
    <m/>
    <n v="0"/>
    <m/>
    <n v="0"/>
    <m/>
    <n v="0"/>
    <m/>
    <n v="0"/>
    <m/>
    <n v="0"/>
  </r>
  <r>
    <x v="12"/>
    <x v="0"/>
    <x v="12"/>
    <x v="1"/>
    <n v="1914947"/>
    <n v="1831762"/>
    <n v="0"/>
    <n v="1914947"/>
    <s v="11954: PROMOTING SAFE AND STABLE FAMILIES"/>
    <n v="3818"/>
    <s v="11960: TITLE IV-E  -  PROTECTIVE SERVICES"/>
    <n v="14179"/>
    <s v="11961: TITLE IV-E -  FOSTER CARE ADMINISTRATION"/>
    <n v="9568"/>
    <s v="11966: CHILD CARE &amp; DEVEL.BLOCK GRANT"/>
    <n v="2591"/>
    <s v="11979: EMERGENCY INCOME MAINTANCE ADM"/>
    <n v="1749273"/>
    <s v="11980: MEDICAL ASSISTANCE PROGRAM"/>
    <n v="643"/>
    <s v="11982: ADOPTION ASSISTANCE -  ADMINISTRATION"/>
    <n v="432"/>
    <s v="11991: TANF-EAF SET ASIDE FOR CHILD WELFARE"/>
    <n v="27860"/>
    <s v="11994: SOC SERV BLOCK GRANT TITLE XX OTHER"/>
    <n v="3464"/>
    <s v="11995: SOC SERV BLK GRANT TITLEXX CHILD WELFARE"/>
    <n v="19934"/>
    <m/>
    <n v="0"/>
    <m/>
    <n v="0"/>
  </r>
  <r>
    <x v="13"/>
    <x v="0"/>
    <x v="13"/>
    <x v="2"/>
    <n v="4080814"/>
    <n v="2744226"/>
    <n v="0"/>
    <n v="4080814"/>
    <s v="11954: PROMOTING SAFE AND STABLE FAMILIES"/>
    <n v="201859"/>
    <s v="11960: TITLE IV-E  -  PROTECTIVE SERVICES"/>
    <n v="768956"/>
    <s v="11961: TITLE IV-E -  FOSTER CARE ADMINISTRATION"/>
    <n v="987272"/>
    <s v="11966: CHILD CARE &amp; DEVEL.BLOCK GRANT"/>
    <n v="136969"/>
    <s v="11980: MEDICAL ASSISTANCE PROGRAM"/>
    <n v="34258"/>
    <s v="11982: ADOPTION ASSISTANCE -  ADMINISTRATION"/>
    <n v="22912"/>
    <s v="11991: TANF-EAF SET ASIDE FOR CHILD WELFARE"/>
    <n v="210153"/>
    <s v="11994: SOC SERV BLOCK GRANT TITLE XX OTHER"/>
    <n v="183119"/>
    <s v="11995: SOC SERV BLK GRANT TITLEXX CHILD WELFARE"/>
    <n v="198728"/>
    <m/>
    <n v="0"/>
    <m/>
    <n v="0"/>
    <m/>
    <n v="0"/>
  </r>
  <r>
    <x v="14"/>
    <x v="0"/>
    <x v="14"/>
    <x v="1"/>
    <n v="889497"/>
    <n v="527116"/>
    <n v="0"/>
    <n v="889497"/>
    <s v="11954: PROMOTING SAFE AND STABLE FAMILIES"/>
    <n v="26065"/>
    <s v="11960: TITLE IV-E  -  PROTECTIVE SERVICES"/>
    <n v="99293"/>
    <s v="11961: TITLE IV-E -  FOSTER CARE ADMINISTRATION"/>
    <n v="26759"/>
    <s v="11966: CHILD CARE &amp; DEVEL.BLOCK GRANT"/>
    <n v="17686"/>
    <s v="11980: MEDICAL ASSISTANCE PROGRAM"/>
    <n v="4424"/>
    <s v="11982: ADOPTION ASSISTANCE -  ADMINISTRATION"/>
    <n v="2959"/>
    <s v="11991: TANF-EAF SET ASIDE FOR CHILD WELFARE"/>
    <n v="190195"/>
    <s v="11994: SOC SERV BLOCK GRANT TITLE XX OTHER"/>
    <n v="23646"/>
    <s v="11995: SOC SERV BLK GRANT TITLEXX CHILD WELFARE"/>
    <n v="136089"/>
    <m/>
    <n v="0"/>
    <m/>
    <n v="0"/>
    <m/>
    <n v="0"/>
  </r>
  <r>
    <x v="15"/>
    <x v="0"/>
    <x v="15"/>
    <x v="2"/>
    <n v="524860"/>
    <n v="365821"/>
    <n v="0"/>
    <n v="524860"/>
    <s v="11954: PROMOTING SAFE AND STABLE FAMILIES"/>
    <n v="20852"/>
    <s v="11960: TITLE IV-E  -  PROTECTIVE SERVICES"/>
    <n v="79455"/>
    <s v="11961: TITLE IV-E -  FOSTER CARE ADMINISTRATION"/>
    <n v="40330"/>
    <s v="11966: CHILD CARE &amp; DEVEL.BLOCK GRANT"/>
    <n v="14149"/>
    <s v="11980: MEDICAL ASSISTANCE PROGRAM"/>
    <n v="3539"/>
    <s v="11982: ADOPTION ASSISTANCE -  ADMINISTRATION"/>
    <n v="2367"/>
    <s v="11991: TANF-EAF SET ASIDE FOR CHILD WELFARE"/>
    <n v="77343"/>
    <s v="11994: SOC SERV BLOCK GRANT TITLE XX OTHER"/>
    <n v="18916"/>
    <s v="11995: SOC SERV BLK GRANT TITLEXX CHILD WELFARE"/>
    <n v="108870"/>
    <m/>
    <n v="0"/>
    <m/>
    <n v="0"/>
    <m/>
    <n v="0"/>
  </r>
  <r>
    <x v="16"/>
    <x v="0"/>
    <x v="16"/>
    <x v="3"/>
    <n v="3997588"/>
    <n v="704285"/>
    <n v="0"/>
    <n v="3997588"/>
    <s v="11961: TITLE IV-E -  FOSTER CARE ADMINISTRATION"/>
    <n v="704285"/>
    <m/>
    <n v="0"/>
    <m/>
    <n v="0"/>
    <m/>
    <n v="0"/>
    <m/>
    <n v="0"/>
    <m/>
    <n v="0"/>
    <m/>
    <n v="0"/>
    <m/>
    <n v="0"/>
    <m/>
    <n v="0"/>
    <m/>
    <n v="0"/>
    <m/>
    <n v="0"/>
    <m/>
    <n v="0"/>
  </r>
  <r>
    <x v="17"/>
    <x v="0"/>
    <x v="17"/>
    <x v="1"/>
    <n v="2914821"/>
    <n v="867743"/>
    <n v="0"/>
    <n v="2914821"/>
    <s v="11954: PROMOTING SAFE AND STABLE FAMILIES"/>
    <n v="28280"/>
    <s v="11960: TITLE IV-E  -  PROTECTIVE SERVICES"/>
    <n v="107727"/>
    <s v="11961: TITLE IV-E -  FOSTER CARE ADMINISTRATION"/>
    <n v="324885"/>
    <s v="11966: CHILD CARE &amp; DEVEL.BLOCK GRANT"/>
    <n v="19189"/>
    <s v="11980: MEDICAL ASSISTANCE PROGRAM"/>
    <n v="4799"/>
    <s v="11982: ADOPTION ASSISTANCE -  ADMINISTRATION"/>
    <n v="3210"/>
    <s v="11991: TANF-EAF SET ASIDE FOR CHILD WELFARE"/>
    <n v="206350"/>
    <s v="11994: SOC SERV BLOCK GRANT TITLE XX OTHER"/>
    <n v="25654"/>
    <s v="11995: SOC SERV BLK GRANT TITLEXX CHILD WELFARE"/>
    <n v="147649"/>
    <m/>
    <n v="0"/>
    <m/>
    <n v="0"/>
    <m/>
    <n v="0"/>
  </r>
  <r>
    <x v="18"/>
    <x v="0"/>
    <x v="18"/>
    <x v="2"/>
    <n v="3908882"/>
    <n v="1343204"/>
    <n v="0"/>
    <n v="3908882"/>
    <s v="11961: TITLE IV-E -  FOSTER CARE ADMINISTRATION"/>
    <n v="266315"/>
    <s v="11980: MEDICAL ASSISTANCE PROGRAM"/>
    <n v="1076889"/>
    <m/>
    <n v="0"/>
    <m/>
    <n v="0"/>
    <m/>
    <n v="0"/>
    <m/>
    <n v="0"/>
    <m/>
    <n v="0"/>
    <m/>
    <n v="0"/>
    <m/>
    <n v="0"/>
    <m/>
    <n v="0"/>
    <m/>
    <n v="0"/>
    <m/>
    <n v="0"/>
  </r>
  <r>
    <x v="19"/>
    <x v="0"/>
    <x v="19"/>
    <x v="3"/>
    <n v="2444938"/>
    <n v="245642"/>
    <n v="0"/>
    <n v="2444938"/>
    <s v="11954: PROMOTING SAFE AND STABLE FAMILIES"/>
    <n v="172"/>
    <s v="11959: FOSTER CARE TITLE IV-E"/>
    <n v="10098"/>
    <s v="11960: TITLE IV-E  -  PROTECTIVE SERVICES"/>
    <n v="655"/>
    <s v="11961: TITLE IV-E -  FOSTER CARE ADMINISTRATION"/>
    <n v="232244"/>
    <s v="11966: CHILD CARE &amp; DEVEL.BLOCK GRANT"/>
    <n v="117"/>
    <s v="11980: MEDICAL ASSISTANCE PROGRAM"/>
    <n v="29"/>
    <s v="11982: ADOPTION ASSISTANCE -  ADMINISTRATION"/>
    <n v="20"/>
    <s v="11991: TANF-EAF SET ASIDE FOR CHILD WELFARE"/>
    <n v="1254"/>
    <s v="11994: SOC SERV BLOCK GRANT TITLE XX OTHER"/>
    <n v="156"/>
    <s v="11995: SOC SERV BLK GRANT TITLEXX CHILD WELFARE"/>
    <n v="897"/>
    <m/>
    <n v="0"/>
    <m/>
    <n v="0"/>
  </r>
  <r>
    <x v="20"/>
    <x v="0"/>
    <x v="20"/>
    <x v="0"/>
    <n v="2310360"/>
    <n v="769121"/>
    <n v="0"/>
    <n v="2310360"/>
    <s v="11954: PROMOTING SAFE AND STABLE FAMILIES"/>
    <n v="27866"/>
    <s v="11960: TITLE IV-E  -  PROTECTIVE SERVICES"/>
    <n v="103483"/>
    <s v="11961: TITLE IV-E -  FOSTER CARE ADMINISTRATION"/>
    <n v="236923"/>
    <s v="11966: CHILD CARE &amp; DEVEL.BLOCK GRANT"/>
    <n v="18908"/>
    <s v="11980: MEDICAL ASSISTANCE PROGRAM"/>
    <n v="4690"/>
    <s v="11982: ADOPTION ASSISTANCE -  ADMINISTRATION"/>
    <n v="3154"/>
    <s v="11991: TANF-EAF SET ASIDE FOR CHILD WELFARE"/>
    <n v="203330"/>
    <s v="11994: SOC SERV BLOCK GRANT TITLE XX OTHER"/>
    <n v="25279"/>
    <s v="11995: SOC SERV BLK GRANT TITLEXX CHILD WELFARE"/>
    <n v="145488"/>
    <m/>
    <n v="0"/>
    <m/>
    <n v="0"/>
    <m/>
    <n v="0"/>
  </r>
  <r>
    <x v="21"/>
    <x v="0"/>
    <x v="21"/>
    <x v="2"/>
    <n v="7675621"/>
    <n v="1792069"/>
    <n v="0"/>
    <n v="7675621"/>
    <s v="11954: PROMOTING SAFE AND STABLE FAMILIES"/>
    <n v="40536"/>
    <s v="11959: FOSTER CARE TITLE IV-E"/>
    <n v="30149"/>
    <s v="11960: TITLE IV-E  -  PROTECTIVE SERVICES"/>
    <n v="154416"/>
    <s v="11961: TITLE IV-E -  FOSTER CARE ADMINISTRATION"/>
    <n v="983789"/>
    <s v="11966: CHILD CARE &amp; DEVEL.BLOCK GRANT"/>
    <n v="27505"/>
    <s v="11980: MEDICAL ASSISTANCE PROGRAM"/>
    <n v="6879"/>
    <s v="11982: ADOPTION ASSISTANCE -  ADMINISTRATION"/>
    <n v="4601"/>
    <s v="11991: TANF-EAF SET ASIDE FOR CHILD WELFARE"/>
    <n v="295782"/>
    <s v="11994: SOC SERV BLOCK GRANT TITLE XX OTHER"/>
    <n v="36773"/>
    <s v="11995: SOC SERV BLK GRANT TITLEXX CHILD WELFARE"/>
    <n v="211639"/>
    <m/>
    <n v="0"/>
    <m/>
    <n v="0"/>
  </r>
  <r>
    <x v="22"/>
    <x v="0"/>
    <x v="22"/>
    <x v="3"/>
    <n v="221001"/>
    <n v="163792"/>
    <n v="0"/>
    <n v="221001"/>
    <s v="11954: PROMOTING SAFE AND STABLE FAMILIES"/>
    <n v="8039"/>
    <s v="11960: TITLE IV-E  -  PROTECTIVE SERVICES"/>
    <n v="30622"/>
    <s v="11961: TITLE IV-E -  FOSTER CARE ADMINISTRATION"/>
    <n v="10344"/>
    <s v="11966: CHILD CARE &amp; DEVEL.BLOCK GRANT"/>
    <n v="5455"/>
    <s v="11980: MEDICAL ASSISTANCE PROGRAM"/>
    <n v="1364"/>
    <s v="11982: ADOPTION ASSISTANCE -  ADMINISTRATION"/>
    <n v="912"/>
    <s v="11991: TANF-EAF SET ASIDE FOR CHILD WELFARE"/>
    <n v="57794"/>
    <s v="11994: SOC SERV BLOCK GRANT TITLE XX OTHER"/>
    <n v="7292"/>
    <s v="11995: SOC SERV BLK GRANT TITLEXX CHILD WELFARE"/>
    <n v="41970"/>
    <m/>
    <n v="0"/>
    <m/>
    <n v="0"/>
    <m/>
    <n v="0"/>
  </r>
  <r>
    <x v="23"/>
    <x v="0"/>
    <x v="23"/>
    <x v="2"/>
    <n v="1668949"/>
    <n v="0"/>
    <n v="0"/>
    <n v="1668949"/>
    <m/>
    <n v="0"/>
    <m/>
    <n v="0"/>
    <m/>
    <n v="0"/>
    <m/>
    <n v="0"/>
    <m/>
    <n v="0"/>
    <m/>
    <n v="0"/>
    <m/>
    <n v="0"/>
    <m/>
    <n v="0"/>
    <m/>
    <n v="0"/>
    <m/>
    <n v="0"/>
    <m/>
    <n v="0"/>
    <m/>
    <n v="0"/>
  </r>
  <r>
    <x v="24"/>
    <x v="0"/>
    <x v="24"/>
    <x v="2"/>
    <n v="690045"/>
    <n v="0"/>
    <n v="0"/>
    <n v="690045"/>
    <m/>
    <n v="0"/>
    <m/>
    <n v="0"/>
    <m/>
    <n v="0"/>
    <m/>
    <n v="0"/>
    <m/>
    <n v="0"/>
    <m/>
    <n v="0"/>
    <m/>
    <n v="0"/>
    <m/>
    <n v="0"/>
    <m/>
    <n v="0"/>
    <m/>
    <n v="0"/>
    <m/>
    <n v="0"/>
    <m/>
    <n v="0"/>
  </r>
  <r>
    <x v="25"/>
    <x v="0"/>
    <x v="25"/>
    <x v="3"/>
    <n v="4599212"/>
    <n v="1306552"/>
    <n v="0"/>
    <n v="4599212"/>
    <s v="11954: PROMOTING SAFE AND STABLE FAMILIES"/>
    <n v="51312"/>
    <s v="11960: TITLE IV-E  -  PROTECTIVE SERVICES"/>
    <n v="195469"/>
    <s v="11961: TITLE IV-E -  FOSTER CARE ADMINISTRATION"/>
    <n v="321553"/>
    <s v="11966: CHILD CARE &amp; DEVEL.BLOCK GRANT"/>
    <n v="34817"/>
    <s v="11980: MEDICAL ASSISTANCE PROGRAM"/>
    <n v="8708"/>
    <s v="11982: ADOPTION ASSISTANCE -  ADMINISTRATION"/>
    <n v="5824"/>
    <s v="11991: TANF-EAF SET ASIDE FOR CHILD WELFARE"/>
    <n v="374416"/>
    <s v="11994: SOC SERV BLOCK GRANT TITLE XX OTHER"/>
    <n v="46549"/>
    <s v="11995: SOC SERV BLK GRANT TITLEXX CHILD WELFARE"/>
    <n v="267904"/>
    <m/>
    <n v="0"/>
    <m/>
    <n v="0"/>
    <m/>
    <n v="0"/>
  </r>
  <r>
    <x v="26"/>
    <x v="0"/>
    <x v="26"/>
    <x v="2"/>
    <n v="561648"/>
    <n v="121599"/>
    <n v="0"/>
    <n v="561648"/>
    <s v="11954: PROMOTING SAFE AND STABLE FAMILIES"/>
    <n v="5309"/>
    <s v="11960: TITLE IV-E  -  PROTECTIVE SERVICES"/>
    <n v="20223"/>
    <s v="11961: TITLE IV-E -  FOSTER CARE ADMINISTRATION"/>
    <n v="19691"/>
    <s v="11966: CHILD CARE &amp; DEVEL.BLOCK GRANT"/>
    <n v="3602"/>
    <s v="11980: MEDICAL ASSISTANCE PROGRAM"/>
    <n v="901"/>
    <s v="11982: ADOPTION ASSISTANCE -  ADMINISTRATION"/>
    <n v="603"/>
    <s v="11991: TANF-EAF SET ASIDE FOR CHILD WELFARE"/>
    <n v="38737"/>
    <s v="11994: SOC SERV BLOCK GRANT TITLE XX OTHER"/>
    <n v="4816"/>
    <s v="11995: SOC SERV BLK GRANT TITLEXX CHILD WELFARE"/>
    <n v="27717"/>
    <m/>
    <n v="0"/>
    <m/>
    <n v="0"/>
    <m/>
    <n v="0"/>
  </r>
  <r>
    <x v="27"/>
    <x v="0"/>
    <x v="27"/>
    <x v="2"/>
    <n v="1066061"/>
    <n v="271132"/>
    <n v="0"/>
    <n v="1066061"/>
    <s v="11954: PROMOTING SAFE AND STABLE FAMILIES"/>
    <n v="11317"/>
    <s v="11960: TITLE IV-E  -  PROTECTIVE SERVICES"/>
    <n v="43110"/>
    <s v="11961: TITLE IV-E -  FOSTER CARE ADMINISTRATION"/>
    <n v="53894"/>
    <s v="11966: CHILD CARE &amp; DEVEL.BLOCK GRANT"/>
    <n v="7679"/>
    <s v="11980: MEDICAL ASSISTANCE PROGRAM"/>
    <n v="1921"/>
    <s v="11982: ADOPTION ASSISTANCE -  ADMINISTRATION"/>
    <n v="1284"/>
    <s v="11991: TANF-EAF SET ASIDE FOR CHILD WELFARE"/>
    <n v="82576"/>
    <s v="11994: SOC SERV BLOCK GRANT TITLE XX OTHER"/>
    <n v="10266"/>
    <s v="11995: SOC SERV BLK GRANT TITLEXX CHILD WELFARE"/>
    <n v="59085"/>
    <m/>
    <n v="0"/>
    <m/>
    <n v="0"/>
    <m/>
    <n v="0"/>
  </r>
  <r>
    <x v="28"/>
    <x v="0"/>
    <x v="28"/>
    <x v="3"/>
    <n v="12989745"/>
    <n v="6344310"/>
    <n v="0"/>
    <n v="12989745"/>
    <s v="11954: PROMOTING SAFE AND STABLE FAMILIES"/>
    <n v="258210"/>
    <s v="11960: TITLE IV-E  -  PROTECTIVE SERVICES"/>
    <n v="983622"/>
    <s v="11961: TITLE IV-E -  FOSTER CARE ADMINISTRATION"/>
    <n v="1387659"/>
    <s v="11966: CHILD CARE &amp; DEVEL.BLOCK GRANT"/>
    <n v="175206"/>
    <s v="11980: MEDICAL ASSISTANCE PROGRAM"/>
    <n v="43822"/>
    <s v="11982: ADOPTION ASSISTANCE -  ADMINISTRATION"/>
    <n v="29308"/>
    <s v="11991: TANF-EAF SET ASIDE FOR CHILD WELFARE"/>
    <n v="1884113"/>
    <s v="11994: SOC SERV BLOCK GRANT TITLE XX OTHER"/>
    <n v="234239"/>
    <s v="11995: SOC SERV BLK GRANT TITLEXX CHILD WELFARE"/>
    <n v="1348131"/>
    <m/>
    <n v="0"/>
    <m/>
    <n v="0"/>
    <m/>
    <n v="0"/>
  </r>
  <r>
    <x v="29"/>
    <x v="0"/>
    <x v="29"/>
    <x v="3"/>
    <n v="1049055"/>
    <n v="707108"/>
    <n v="0"/>
    <n v="1049055"/>
    <s v="11954: PROMOTING SAFE AND STABLE FAMILIES"/>
    <n v="30590"/>
    <s v="11960: TITLE IV-E  -  PROTECTIVE SERVICES"/>
    <n v="116528"/>
    <s v="11961: TITLE IV-E -  FOSTER CARE ADMINISTRATION"/>
    <n v="119901"/>
    <s v="11966: CHILD CARE &amp; DEVEL.BLOCK GRANT"/>
    <n v="20756"/>
    <s v="11980: MEDICAL ASSISTANCE PROGRAM"/>
    <n v="5192"/>
    <s v="11982: ADOPTION ASSISTANCE -  ADMINISTRATION"/>
    <n v="3472"/>
    <s v="11991: TANF-EAF SET ASIDE FOR CHILD WELFARE"/>
    <n v="223208"/>
    <s v="11994: SOC SERV BLOCK GRANT TITLE XX OTHER"/>
    <n v="27750"/>
    <s v="11995: SOC SERV BLK GRANT TITLEXX CHILD WELFARE"/>
    <n v="159711"/>
    <m/>
    <n v="0"/>
    <m/>
    <n v="0"/>
    <m/>
    <n v="0"/>
  </r>
  <r>
    <x v="30"/>
    <x v="0"/>
    <x v="30"/>
    <x v="2"/>
    <n v="181321"/>
    <n v="89035"/>
    <n v="0"/>
    <n v="181321"/>
    <s v="11954: PROMOTING SAFE AND STABLE FAMILIES"/>
    <n v="13023"/>
    <s v="11960: TITLE IV-E  -  PROTECTIVE SERVICES"/>
    <n v="49609"/>
    <s v="11966: CHILD CARE &amp; DEVEL.BLOCK GRANT"/>
    <n v="8837"/>
    <s v="11980: MEDICAL ASSISTANCE PROGRAM"/>
    <n v="2210"/>
    <s v="11982: ADOPTION ASSISTANCE -  ADMINISTRATION"/>
    <n v="1478"/>
    <s v="11994: SOC SERV BLOCK GRANT TITLE XX OTHER"/>
    <n v="11814"/>
    <s v="11995: SOC SERV BLK GRANT TITLEXX CHILD WELFARE"/>
    <n v="2064"/>
    <m/>
    <n v="0"/>
    <m/>
    <n v="0"/>
    <m/>
    <n v="0"/>
    <m/>
    <n v="0"/>
    <m/>
    <n v="0"/>
  </r>
  <r>
    <x v="31"/>
    <x v="0"/>
    <x v="31"/>
    <x v="2"/>
    <n v="1687798"/>
    <n v="0"/>
    <n v="0"/>
    <n v="1687798"/>
    <m/>
    <n v="0"/>
    <m/>
    <n v="0"/>
    <m/>
    <n v="0"/>
    <m/>
    <n v="0"/>
    <m/>
    <n v="0"/>
    <m/>
    <n v="0"/>
    <m/>
    <n v="0"/>
    <m/>
    <n v="0"/>
    <m/>
    <n v="0"/>
    <m/>
    <n v="0"/>
    <m/>
    <n v="0"/>
    <m/>
    <n v="0"/>
  </r>
  <r>
    <x v="32"/>
    <x v="0"/>
    <x v="32"/>
    <x v="2"/>
    <n v="1606998"/>
    <n v="0"/>
    <n v="0"/>
    <n v="1606998"/>
    <m/>
    <n v="0"/>
    <m/>
    <n v="0"/>
    <m/>
    <n v="0"/>
    <m/>
    <n v="0"/>
    <m/>
    <n v="0"/>
    <m/>
    <n v="0"/>
    <m/>
    <n v="0"/>
    <m/>
    <n v="0"/>
    <m/>
    <n v="0"/>
    <m/>
    <n v="0"/>
    <m/>
    <n v="0"/>
    <m/>
    <n v="0"/>
  </r>
  <r>
    <x v="33"/>
    <x v="0"/>
    <x v="33"/>
    <x v="1"/>
    <n v="1491305"/>
    <n v="536027"/>
    <n v="0"/>
    <n v="1491305"/>
    <s v="11954: PROMOTING SAFE AND STABLE FAMILIES"/>
    <n v="19736"/>
    <s v="11960: TITLE IV-E  -  PROTECTIVE SERVICES"/>
    <n v="71366"/>
    <s v="11961: TITLE IV-E -  FOSTER CARE ADMINISTRATION"/>
    <n v="161169"/>
    <s v="11966: CHILD CARE &amp; DEVEL.BLOCK GRANT"/>
    <n v="13392"/>
    <s v="11980: MEDICAL ASSISTANCE PROGRAM"/>
    <n v="3234"/>
    <s v="11982: ADOPTION ASSISTANCE -  ADMINISTRATION"/>
    <n v="2175"/>
    <s v="11991: TANF-EAF SET ASIDE FOR CHILD WELFARE"/>
    <n v="144009"/>
    <s v="11994: SOC SERV BLOCK GRANT TITLE XX OTHER"/>
    <n v="17904"/>
    <s v="11995: SOC SERV BLK GRANT TITLEXX CHILD WELFARE"/>
    <n v="103042"/>
    <m/>
    <n v="0"/>
    <m/>
    <n v="0"/>
    <m/>
    <n v="0"/>
  </r>
  <r>
    <x v="34"/>
    <x v="0"/>
    <x v="34"/>
    <x v="3"/>
    <n v="985501"/>
    <n v="504060"/>
    <n v="0"/>
    <n v="985501"/>
    <s v="11954: PROMOTING SAFE AND STABLE FAMILIES"/>
    <n v="23565"/>
    <s v="11960: TITLE IV-E  -  PROTECTIVE SERVICES"/>
    <n v="89767"/>
    <s v="11961: TITLE IV-E -  FOSTER CARE ADMINISTRATION"/>
    <n v="51708"/>
    <s v="11966: CHILD CARE &amp; DEVEL.BLOCK GRANT"/>
    <n v="15990"/>
    <s v="11980: MEDICAL ASSISTANCE PROGRAM"/>
    <n v="3999"/>
    <s v="11982: ADOPTION ASSISTANCE -  ADMINISTRATION"/>
    <n v="2675"/>
    <s v="11991: TANF-EAF SET ASIDE FOR CHILD WELFARE"/>
    <n v="171947"/>
    <s v="11994: SOC SERV BLOCK GRANT TITLE XX OTHER"/>
    <n v="21377"/>
    <s v="11995: SOC SERV BLK GRANT TITLEXX CHILD WELFARE"/>
    <n v="123032"/>
    <m/>
    <n v="0"/>
    <m/>
    <n v="0"/>
    <m/>
    <n v="0"/>
  </r>
  <r>
    <x v="35"/>
    <x v="0"/>
    <x v="35"/>
    <x v="3"/>
    <n v="513138"/>
    <n v="428114"/>
    <n v="0"/>
    <n v="513138"/>
    <s v="11954: PROMOTING SAFE AND STABLE FAMILIES"/>
    <n v="32124"/>
    <s v="11960: TITLE IV-E  -  PROTECTIVE SERVICES"/>
    <n v="90760"/>
    <s v="11961: TITLE IV-E -  FOSTER CARE ADMINISTRATION"/>
    <n v="77476"/>
    <s v="11966: CHILD CARE &amp; DEVEL.BLOCK GRANT"/>
    <n v="21797"/>
    <s v="11980: MEDICAL ASSISTANCE PROGRAM"/>
    <n v="5450"/>
    <s v="11982: ADOPTION ASSISTANCE -  ADMINISTRATION"/>
    <n v="3646"/>
    <s v="11994: SOC SERV BLOCK GRANT TITLE XX OTHER"/>
    <n v="29141"/>
    <s v="11995: SOC SERV BLK GRANT TITLEXX CHILD WELFARE"/>
    <n v="167720"/>
    <m/>
    <n v="0"/>
    <m/>
    <n v="0"/>
    <m/>
    <n v="0"/>
    <m/>
    <n v="0"/>
  </r>
  <r>
    <x v="36"/>
    <x v="0"/>
    <x v="36"/>
    <x v="3"/>
    <n v="8829146"/>
    <n v="3681794"/>
    <n v="0"/>
    <n v="8829146"/>
    <s v="11954: PROMOTING SAFE AND STABLE FAMILIES"/>
    <n v="155581"/>
    <s v="11960: TITLE IV-E  -  PROTECTIVE SERVICES"/>
    <n v="577772"/>
    <s v="11961: TITLE IV-E -  FOSTER CARE ADMINISTRATION"/>
    <n v="710397"/>
    <s v="11966: CHILD CARE &amp; DEVEL.BLOCK GRANT"/>
    <n v="105568"/>
    <s v="11980: MEDICAL ASSISTANCE PROGRAM"/>
    <n v="26183"/>
    <s v="11982: ADOPTION ASSISTANCE -  ADMINISTRATION"/>
    <n v="17608"/>
    <s v="11991: TANF-EAF SET ASIDE FOR CHILD WELFARE"/>
    <n v="1135248"/>
    <s v="11994: SOC SERV BLOCK GRANT TITLE XX OTHER"/>
    <n v="141138"/>
    <s v="11995: SOC SERV BLK GRANT TITLEXX CHILD WELFARE"/>
    <n v="812299"/>
    <m/>
    <n v="0"/>
    <m/>
    <n v="0"/>
    <m/>
    <n v="0"/>
  </r>
  <r>
    <x v="37"/>
    <x v="0"/>
    <x v="37"/>
    <x v="3"/>
    <n v="1331620"/>
    <n v="644531"/>
    <n v="0"/>
    <n v="1331620"/>
    <s v="11954: PROMOTING SAFE AND STABLE FAMILIES"/>
    <n v="29411"/>
    <s v="11960: TITLE IV-E  -  PROTECTIVE SERVICES"/>
    <n v="112037"/>
    <s v="11961: TITLE IV-E -  FOSTER CARE ADMINISTRATION"/>
    <n v="79958"/>
    <s v="11966: CHILD CARE &amp; DEVEL.BLOCK GRANT"/>
    <n v="19956"/>
    <s v="11980: MEDICAL ASSISTANCE PROGRAM"/>
    <n v="4991"/>
    <s v="11982: ADOPTION ASSISTANCE -  ADMINISTRATION"/>
    <n v="3338"/>
    <s v="11991: TANF-EAF SET ASIDE FOR CHILD WELFARE"/>
    <n v="214605"/>
    <s v="11994: SOC SERV BLOCK GRANT TITLE XX OTHER"/>
    <n v="26680"/>
    <s v="11995: SOC SERV BLK GRANT TITLEXX CHILD WELFARE"/>
    <n v="153555"/>
    <m/>
    <n v="0"/>
    <m/>
    <n v="0"/>
    <m/>
    <n v="0"/>
  </r>
  <r>
    <x v="38"/>
    <x v="0"/>
    <x v="38"/>
    <x v="3"/>
    <n v="4453427"/>
    <n v="2082239"/>
    <n v="0"/>
    <n v="4453427"/>
    <s v="11954: PROMOTING SAFE AND STABLE FAMILIES"/>
    <n v="93487"/>
    <s v="11960: TITLE IV-E  -  PROTECTIVE SERVICES"/>
    <n v="356129"/>
    <s v="11961: TITLE IV-E -  FOSTER CARE ADMINISTRATION"/>
    <n v="287639"/>
    <s v="11966: CHILD CARE &amp; DEVEL.BLOCK GRANT"/>
    <n v="63435"/>
    <s v="11980: MEDICAL ASSISTANCE PROGRAM"/>
    <n v="15866"/>
    <s v="11982: ADOPTION ASSISTANCE -  ADMINISTRATION"/>
    <n v="10611"/>
    <s v="11991: TANF-EAF SET ASIDE FOR CHILD WELFARE"/>
    <n v="682161"/>
    <s v="11994: SOC SERV BLOCK GRANT TITLE XX OTHER"/>
    <n v="84808"/>
    <s v="11995: SOC SERV BLK GRANT TITLEXX CHILD WELFARE"/>
    <n v="488103"/>
    <m/>
    <n v="0"/>
    <m/>
    <n v="0"/>
    <m/>
    <n v="0"/>
  </r>
  <r>
    <x v="39"/>
    <x v="0"/>
    <x v="39"/>
    <x v="3"/>
    <n v="1212856"/>
    <n v="656587"/>
    <n v="0"/>
    <n v="1212856"/>
    <s v="11954: PROMOTING SAFE AND STABLE FAMILIES"/>
    <n v="31410"/>
    <s v="11960: TITLE IV-E  -  PROTECTIVE SERVICES"/>
    <n v="119652"/>
    <s v="11961: TITLE IV-E -  FOSTER CARE ADMINISTRATION"/>
    <n v="53637"/>
    <s v="11966: CHILD CARE &amp; DEVEL.BLOCK GRANT"/>
    <n v="21313"/>
    <s v="11980: MEDICAL ASSISTANCE PROGRAM"/>
    <n v="5331"/>
    <s v="11982: ADOPTION ASSISTANCE -  ADMINISTRATION"/>
    <n v="3565"/>
    <s v="11991: TANF-EAF SET ASIDE FOR CHILD WELFARE"/>
    <n v="229192"/>
    <s v="11994: SOC SERV BLOCK GRANT TITLE XX OTHER"/>
    <n v="28494"/>
    <s v="11995: SOC SERV BLK GRANT TITLEXX CHILD WELFARE"/>
    <n v="163993"/>
    <m/>
    <n v="0"/>
    <m/>
    <n v="0"/>
    <m/>
    <n v="0"/>
  </r>
  <r>
    <x v="40"/>
    <x v="0"/>
    <x v="40"/>
    <x v="3"/>
    <n v="1767158"/>
    <n v="1629761"/>
    <n v="0"/>
    <n v="1767158"/>
    <s v="11954: PROMOTING SAFE AND STABLE FAMILIES"/>
    <n v="232575"/>
    <s v="11960: TITLE IV-E  -  PROTECTIVE SERVICES"/>
    <n v="307497"/>
    <s v="11966: CHILD CARE &amp; DEVEL.BLOCK GRANT"/>
    <n v="157811"/>
    <s v="11980: MEDICAL ASSISTANCE PROGRAM"/>
    <n v="39471"/>
    <s v="11982: ADOPTION ASSISTANCE -  ADMINISTRATION"/>
    <n v="26398"/>
    <s v="11994: SOC SERV BLOCK GRANT TITLE XX OTHER"/>
    <n v="210984"/>
    <s v="11995: SOC SERV BLK GRANT TITLEXX CHILD WELFARE"/>
    <n v="655025"/>
    <m/>
    <n v="0"/>
    <m/>
    <n v="0"/>
    <m/>
    <n v="0"/>
    <m/>
    <n v="0"/>
    <m/>
    <n v="0"/>
  </r>
  <r>
    <x v="41"/>
    <x v="0"/>
    <x v="41"/>
    <x v="1"/>
    <n v="350641"/>
    <n v="305158"/>
    <n v="0"/>
    <n v="350641"/>
    <s v="11954: PROMOTING SAFE AND STABLE FAMILIES"/>
    <n v="76989"/>
    <s v="11966: CHILD CARE &amp; DEVEL.BLOCK GRANT"/>
    <n v="52240"/>
    <s v="11980: MEDICAL ASSISTANCE PROGRAM"/>
    <n v="12991"/>
    <s v="11994: SOC SERV BLOCK GRANT TITLE XX OTHER"/>
    <n v="69842"/>
    <s v="11995: SOC SERV BLK GRANT TITLEXX CHILD WELFARE"/>
    <n v="93096"/>
    <m/>
    <n v="0"/>
    <m/>
    <n v="0"/>
    <m/>
    <n v="0"/>
    <m/>
    <n v="0"/>
    <m/>
    <n v="0"/>
    <m/>
    <n v="0"/>
    <m/>
    <n v="0"/>
  </r>
  <r>
    <x v="42"/>
    <x v="0"/>
    <x v="42"/>
    <x v="1"/>
    <n v="4061105"/>
    <n v="2438651"/>
    <n v="0"/>
    <n v="4061105"/>
    <s v="11954: PROMOTING SAFE AND STABLE FAMILIES"/>
    <n v="4022"/>
    <s v="11960: TITLE IV-E  -  PROTECTIVE SERVICES"/>
    <n v="15323"/>
    <s v="11961: TITLE IV-E -  FOSTER CARE ADMINISTRATION"/>
    <n v="2361437"/>
    <s v="11966: CHILD CARE &amp; DEVEL.BLOCK GRANT"/>
    <n v="2729"/>
    <s v="11980: MEDICAL ASSISTANCE PROGRAM"/>
    <n v="683"/>
    <s v="11982: ADOPTION ASSISTANCE -  ADMINISTRATION"/>
    <n v="457"/>
    <s v="11991: TANF-EAF SET ASIDE FOR CHILD WELFARE"/>
    <n v="29350"/>
    <s v="11994: SOC SERV BLOCK GRANT TITLE XX OTHER"/>
    <n v="3649"/>
    <s v="11995: SOC SERV BLK GRANT TITLEXX CHILD WELFARE"/>
    <n v="21001"/>
    <m/>
    <n v="0"/>
    <m/>
    <n v="0"/>
    <m/>
    <n v="0"/>
  </r>
  <r>
    <x v="43"/>
    <x v="0"/>
    <x v="43"/>
    <x v="1"/>
    <n v="2051553"/>
    <n v="330917"/>
    <n v="0"/>
    <n v="2051553"/>
    <s v="11961: TITLE IV-E -  FOSTER CARE ADMINISTRATION"/>
    <n v="330917"/>
    <m/>
    <n v="0"/>
    <m/>
    <n v="0"/>
    <m/>
    <n v="0"/>
    <m/>
    <n v="0"/>
    <m/>
    <n v="0"/>
    <m/>
    <n v="0"/>
    <m/>
    <n v="0"/>
    <m/>
    <n v="0"/>
    <m/>
    <n v="0"/>
    <m/>
    <n v="0"/>
    <m/>
    <n v="0"/>
  </r>
  <r>
    <x v="44"/>
    <x v="0"/>
    <x v="44"/>
    <x v="3"/>
    <n v="433686"/>
    <n v="419406"/>
    <n v="0"/>
    <n v="433686"/>
    <s v="11954: PROMOTING SAFE AND STABLE FAMILIES"/>
    <n v="35111"/>
    <s v="11960: TITLE IV-E  -  PROTECTIVE SERVICES"/>
    <n v="50441"/>
    <s v="11966: CHILD CARE &amp; DEVEL.BLOCK GRANT"/>
    <n v="23824"/>
    <s v="11980: MEDICAL ASSISTANCE PROGRAM"/>
    <n v="5959"/>
    <s v="11982: ADOPTION ASSISTANCE -  ADMINISTRATION"/>
    <n v="3985"/>
    <s v="11991: TANF-EAF SET ASIDE FOR CHILD WELFARE"/>
    <n v="84921"/>
    <s v="11994: SOC SERV BLOCK GRANT TITLE XX OTHER"/>
    <n v="31851"/>
    <s v="11995: SOC SERV BLK GRANT TITLEXX CHILD WELFARE"/>
    <n v="183314"/>
    <m/>
    <n v="0"/>
    <m/>
    <n v="0"/>
    <m/>
    <n v="0"/>
    <m/>
    <n v="0"/>
  </r>
  <r>
    <x v="45"/>
    <x v="0"/>
    <x v="45"/>
    <x v="3"/>
    <n v="3375725"/>
    <n v="986429"/>
    <n v="0"/>
    <n v="3375725"/>
    <s v="11954: PROMOTING SAFE AND STABLE FAMILIES"/>
    <n v="27981"/>
    <s v="11960: TITLE IV-E  -  PROTECTIVE SERVICES"/>
    <n v="106589"/>
    <s v="11961: TITLE IV-E -  FOSTER CARE ADMINISTRATION"/>
    <n v="449306"/>
    <s v="11966: CHILD CARE &amp; DEVEL.BLOCK GRANT"/>
    <n v="18986"/>
    <s v="11980: MEDICAL ASSISTANCE PROGRAM"/>
    <n v="4749"/>
    <s v="11982: ADOPTION ASSISTANCE -  ADMINISTRATION"/>
    <n v="3176"/>
    <s v="11991: TANF-EAF SET ASIDE FOR CHILD WELFARE"/>
    <n v="204170"/>
    <s v="11994: SOC SERV BLOCK GRANT TITLE XX OTHER"/>
    <n v="25383"/>
    <s v="11995: SOC SERV BLK GRANT TITLEXX CHILD WELFARE"/>
    <n v="146089"/>
    <m/>
    <n v="0"/>
    <m/>
    <n v="0"/>
    <m/>
    <n v="0"/>
  </r>
  <r>
    <x v="46"/>
    <x v="0"/>
    <x v="46"/>
    <x v="2"/>
    <n v="1816263"/>
    <n v="750515"/>
    <n v="0"/>
    <n v="1816263"/>
    <s v="11954: PROMOTING SAFE AND STABLE FAMILIES"/>
    <n v="32007"/>
    <s v="11960: TITLE IV-E  -  PROTECTIVE SERVICES"/>
    <n v="118864"/>
    <s v="11961: TITLE IV-E -  FOSTER CARE ADMINISTRATION"/>
    <n v="139215"/>
    <s v="11966: CHILD CARE &amp; DEVEL.BLOCK GRANT"/>
    <n v="21718"/>
    <s v="11980: MEDICAL ASSISTANCE PROGRAM"/>
    <n v="5387"/>
    <s v="11982: ADOPTION ASSISTANCE -  ADMINISTRATION"/>
    <n v="3622"/>
    <s v="11991: TANF-EAF SET ASIDE FOR CHILD WELFARE"/>
    <n v="233553"/>
    <s v="11994: SOC SERV BLOCK GRANT TITLE XX OTHER"/>
    <n v="29036"/>
    <s v="11995: SOC SERV BLK GRANT TITLEXX CHILD WELFARE"/>
    <n v="167113"/>
    <m/>
    <n v="0"/>
    <m/>
    <n v="0"/>
    <m/>
    <n v="0"/>
  </r>
  <r>
    <x v="47"/>
    <x v="0"/>
    <x v="47"/>
    <x v="3"/>
    <n v="3578958"/>
    <n v="1592043"/>
    <n v="0"/>
    <n v="3578958"/>
    <s v="11954: PROMOTING SAFE AND STABLE FAMILIES"/>
    <n v="72043"/>
    <s v="11960: TITLE IV-E  -  PROTECTIVE SERVICES"/>
    <n v="274440"/>
    <s v="11961: TITLE IV-E -  FOSTER CARE ADMINISTRATION"/>
    <n v="209087"/>
    <s v="11966: CHILD CARE &amp; DEVEL.BLOCK GRANT"/>
    <n v="48884"/>
    <s v="11980: MEDICAL ASSISTANCE PROGRAM"/>
    <n v="12227"/>
    <s v="11982: ADOPTION ASSISTANCE -  ADMINISTRATION"/>
    <n v="8177"/>
    <s v="11991: TANF-EAF SET ASIDE FOR CHILD WELFARE"/>
    <n v="525687"/>
    <s v="11994: SOC SERV BLOCK GRANT TITLE XX OTHER"/>
    <n v="65355"/>
    <s v="11995: SOC SERV BLK GRANT TITLEXX CHILD WELFARE"/>
    <n v="376143"/>
    <m/>
    <n v="0"/>
    <m/>
    <n v="0"/>
    <m/>
    <n v="0"/>
  </r>
  <r>
    <x v="48"/>
    <x v="0"/>
    <x v="48"/>
    <x v="4"/>
    <n v="172381"/>
    <n v="0"/>
    <n v="0"/>
    <n v="172381"/>
    <m/>
    <n v="0"/>
    <m/>
    <n v="0"/>
    <m/>
    <n v="0"/>
    <m/>
    <n v="0"/>
    <m/>
    <n v="0"/>
    <m/>
    <n v="0"/>
    <m/>
    <n v="0"/>
    <m/>
    <n v="0"/>
    <m/>
    <n v="0"/>
    <m/>
    <n v="0"/>
    <m/>
    <n v="0"/>
    <m/>
    <n v="0"/>
  </r>
  <r>
    <x v="49"/>
    <x v="0"/>
    <x v="49"/>
    <x v="2"/>
    <n v="94046083"/>
    <n v="12059934"/>
    <n v="0"/>
    <n v="94046083"/>
    <s v="11959: FOSTER CARE TITLE IV-E"/>
    <n v="319780"/>
    <s v="11960: TITLE IV-E  -  PROTECTIVE SERVICES"/>
    <n v="4568921"/>
    <s v="11961: TITLE IV-E -  FOSTER CARE ADMINISTRATION"/>
    <n v="7171233"/>
    <m/>
    <n v="0"/>
    <m/>
    <n v="0"/>
    <m/>
    <n v="0"/>
    <m/>
    <n v="0"/>
    <m/>
    <n v="0"/>
    <m/>
    <n v="0"/>
    <m/>
    <n v="0"/>
    <m/>
    <n v="0"/>
    <m/>
    <n v="0"/>
  </r>
  <r>
    <x v="50"/>
    <x v="0"/>
    <x v="50"/>
    <x v="4"/>
    <n v="1106978"/>
    <n v="538787"/>
    <n v="0"/>
    <n v="1106978"/>
    <s v="11954: PROMOTING SAFE AND STABLE FAMILIES"/>
    <n v="24969"/>
    <s v="11960: TITLE IV-E  -  PROTECTIVE SERVICES"/>
    <n v="90393"/>
    <s v="11961: TITLE IV-E -  FOSTER CARE ADMINISTRATION"/>
    <n v="64070"/>
    <s v="11966: CHILD CARE &amp; DEVEL.BLOCK GRANT"/>
    <n v="16981"/>
    <s v="11980: MEDICAL ASSISTANCE PROGRAM"/>
    <n v="4084"/>
    <s v="11982: ADOPTION ASSISTANCE -  ADMINISTRATION"/>
    <n v="2766"/>
    <s v="11991: TANF-EAF SET ASIDE FOR CHILD WELFARE"/>
    <n v="182363"/>
    <s v="11994: SOC SERV BLOCK GRANT TITLE XX OTHER"/>
    <n v="22689"/>
    <s v="11995: SOC SERV BLK GRANT TITLEXX CHILD WELFARE"/>
    <n v="130472"/>
    <m/>
    <n v="0"/>
    <m/>
    <n v="0"/>
    <m/>
    <n v="0"/>
  </r>
  <r>
    <x v="51"/>
    <x v="0"/>
    <x v="51"/>
    <x v="4"/>
    <n v="1699307"/>
    <n v="266150"/>
    <n v="1659307"/>
    <n v="40000"/>
    <s v="11954: PROMOTING SAFE AND STABLE FAMILIES"/>
    <n v="2815"/>
    <s v="11960: TITLE IV-E  -  PROTECTIVE SERVICES"/>
    <n v="214194"/>
    <s v="11961: TITLE IV-E -  FOSTER CARE ADMINISTRATION"/>
    <n v="8661"/>
    <s v="11966: CHILD CARE &amp; DEVEL.BLOCK GRANT"/>
    <n v="1910"/>
    <s v="11980: MEDICAL ASSISTANCE PROGRAM"/>
    <n v="459"/>
    <s v="11982: ADOPTION ASSISTANCE -  ADMINISTRATION"/>
    <n v="310"/>
    <s v="11991: TANF-EAF SET ASIDE FOR CHILD WELFARE"/>
    <n v="20541"/>
    <s v="11994: SOC SERV BLOCK GRANT TITLE XX OTHER"/>
    <n v="2554"/>
    <s v="11995: SOC SERV BLK GRANT TITLEXX CHILD WELFARE"/>
    <n v="14706"/>
    <m/>
    <n v="0"/>
    <m/>
    <n v="0"/>
    <m/>
    <n v="0"/>
  </r>
  <r>
    <x v="52"/>
    <x v="0"/>
    <x v="52"/>
    <x v="4"/>
    <n v="851800"/>
    <n v="0"/>
    <n v="0"/>
    <n v="851800"/>
    <m/>
    <n v="0"/>
    <m/>
    <n v="0"/>
    <m/>
    <n v="0"/>
    <m/>
    <n v="0"/>
    <m/>
    <n v="0"/>
    <m/>
    <n v="0"/>
    <m/>
    <n v="0"/>
    <m/>
    <n v="0"/>
    <m/>
    <n v="0"/>
    <m/>
    <n v="0"/>
    <m/>
    <n v="0"/>
    <m/>
    <n v="0"/>
  </r>
  <r>
    <x v="53"/>
    <x v="0"/>
    <x v="53"/>
    <x v="4"/>
    <n v="3378025"/>
    <n v="1585927"/>
    <n v="1411399"/>
    <n v="1966626"/>
    <s v="11954: PROMOTING SAFE AND STABLE FAMILIES"/>
    <n v="72831"/>
    <s v="11960: TITLE IV-E  -  PROTECTIVE SERVICES"/>
    <n v="291352"/>
    <s v="11961: TITLE IV-E -  FOSTER CARE ADMINISTRATION"/>
    <n v="174360"/>
    <s v="11966: CHILD CARE &amp; DEVEL.BLOCK GRANT"/>
    <n v="49418"/>
    <s v="11980: MEDICAL ASSISTANCE PROGRAM"/>
    <n v="11974"/>
    <s v="11982: ADOPTION ASSISTANCE -  ADMINISTRATION"/>
    <n v="8069"/>
    <s v="11991: TANF-EAF SET ASIDE FOR CHILD WELFARE"/>
    <n v="531577"/>
    <s v="11994: SOC SERV BLOCK GRANT TITLE XX OTHER"/>
    <n v="66073"/>
    <s v="11995: SOC SERV BLK GRANT TITLEXX CHILD WELFARE"/>
    <n v="380273"/>
    <m/>
    <n v="0"/>
    <m/>
    <n v="0"/>
    <m/>
    <n v="0"/>
  </r>
  <r>
    <x v="54"/>
    <x v="0"/>
    <x v="54"/>
    <x v="4"/>
    <n v="24103275"/>
    <n v="5877434"/>
    <n v="13038877"/>
    <n v="11064398"/>
    <s v="11954: PROMOTING SAFE AND STABLE FAMILIES"/>
    <n v="190571"/>
    <s v="11960: TITLE IV-E  -  PROTECTIVE SERVICES"/>
    <n v="2507082"/>
    <s v="11961: TITLE IV-E -  FOSTER CARE ADMINISTRATION"/>
    <n v="493068"/>
    <s v="11966: CHILD CARE &amp; DEVEL.BLOCK GRANT"/>
    <n v="129312"/>
    <s v="11980: MEDICAL ASSISTANCE PROGRAM"/>
    <n v="31233"/>
    <s v="11982: ADOPTION ASSISTANCE -  ADMINISTRATION"/>
    <n v="21046"/>
    <s v="11991: TANF-EAF SET ASIDE FOR CHILD WELFARE"/>
    <n v="1337236"/>
    <s v="11994: SOC SERV BLOCK GRANT TITLE XX OTHER"/>
    <n v="172873"/>
    <s v="11995: SOC SERV BLK GRANT TITLEXX CHILD WELFARE"/>
    <n v="995013"/>
    <m/>
    <n v="0"/>
    <m/>
    <n v="0"/>
    <m/>
    <n v="0"/>
  </r>
  <r>
    <x v="55"/>
    <x v="0"/>
    <x v="55"/>
    <x v="4"/>
    <n v="102071545"/>
    <n v="47243107"/>
    <n v="7774457"/>
    <n v="94297088"/>
    <s v="11954: PROMOTING SAFE AND STABLE FAMILIES"/>
    <n v="1106136"/>
    <s v="11959: FOSTER CARE TITLE IV-E"/>
    <n v="673250"/>
    <s v="11960: TITLE IV-E  -  PROTECTIVE SERVICES"/>
    <n v="4764027"/>
    <s v="11961: TITLE IV-E -  FOSTER CARE ADMINISTRATION"/>
    <n v="11982234"/>
    <s v="11966: CHILD CARE &amp; DEVEL.BLOCK GRANT"/>
    <n v="750557"/>
    <s v="11980: MEDICAL ASSISTANCE PROGRAM"/>
    <n v="1110333"/>
    <s v="11982: ADOPTION ASSISTANCE -  ADMINISTRATION"/>
    <n v="122261"/>
    <s v="11991: TANF-EAF SET ASIDE FOR CHILD WELFARE"/>
    <n v="19952283"/>
    <s v="11994: SOC SERV BLOCK GRANT TITLE XX OTHER"/>
    <n v="1004086"/>
    <s v="11995: SOC SERV BLK GRANT TITLEXX CHILD WELFARE"/>
    <n v="5777940"/>
    <m/>
    <n v="0"/>
    <m/>
    <n v="0"/>
  </r>
  <r>
    <x v="56"/>
    <x v="0"/>
    <x v="56"/>
    <x v="4"/>
    <n v="238152"/>
    <n v="49699"/>
    <n v="181930"/>
    <n v="56222"/>
    <s v="11954: PROMOTING SAFE AND STABLE FAMILIES"/>
    <n v="1187"/>
    <s v="11960: TITLE IV-E  -  PROTECTIVE SERVICES"/>
    <n v="28102"/>
    <s v="11961: TITLE IV-E -  FOSTER CARE ADMINISTRATION"/>
    <n v="3022"/>
    <s v="11966: CHILD CARE &amp; DEVEL.BLOCK GRANT"/>
    <n v="807"/>
    <s v="11980: MEDICAL ASSISTANCE PROGRAM"/>
    <n v="195"/>
    <s v="11982: ADOPTION ASSISTANCE -  ADMINISTRATION"/>
    <n v="134"/>
    <s v="11991: TANF-EAF SET ASIDE FOR CHILD WELFARE"/>
    <n v="8650"/>
    <s v="11994: SOC SERV BLOCK GRANT TITLE XX OTHER"/>
    <n v="293"/>
    <s v="11995: SOC SERV BLK GRANT TITLEXX CHILD WELFARE"/>
    <n v="7309"/>
    <m/>
    <n v="0"/>
    <m/>
    <n v="0"/>
    <m/>
    <n v="0"/>
  </r>
  <r>
    <x v="57"/>
    <x v="0"/>
    <x v="57"/>
    <x v="4"/>
    <n v="268814"/>
    <n v="42622"/>
    <n v="232914"/>
    <n v="35900"/>
    <s v="11954: PROMOTING SAFE AND STABLE FAMILIES"/>
    <n v="488"/>
    <s v="11960: TITLE IV-E  -  PROTECTIVE SERVICES"/>
    <n v="33924"/>
    <s v="11961: TITLE IV-E -  FOSTER CARE ADMINISTRATION"/>
    <n v="1199"/>
    <s v="11966: CHILD CARE &amp; DEVEL.BLOCK GRANT"/>
    <n v="330"/>
    <s v="11980: MEDICAL ASSISTANCE PROGRAM"/>
    <n v="82"/>
    <s v="11982: ADOPTION ASSISTANCE -  ADMINISTRATION"/>
    <n v="55"/>
    <s v="11991: TANF-EAF SET ASIDE FOR CHILD WELFARE"/>
    <n v="3557"/>
    <s v="11994: SOC SERV BLOCK GRANT TITLE XX OTHER"/>
    <n v="1292"/>
    <s v="11995: SOC SERV BLK GRANT TITLEXX CHILD WELFARE"/>
    <n v="1695"/>
    <m/>
    <n v="0"/>
    <m/>
    <n v="0"/>
    <m/>
    <n v="0"/>
  </r>
  <r>
    <x v="58"/>
    <x v="0"/>
    <x v="58"/>
    <x v="4"/>
    <n v="1699499"/>
    <n v="370176"/>
    <n v="1688299"/>
    <n v="11200"/>
    <s v="11954: PROMOTING SAFE AND STABLE FAMILIES"/>
    <n v="97"/>
    <s v="11959: FOSTER CARE TITLE IV-E"/>
    <n v="43036"/>
    <s v="11960: TITLE IV-E  -  PROTECTIVE SERVICES"/>
    <n v="270347"/>
    <s v="11961: TITLE IV-E -  FOSTER CARE ADMINISTRATION"/>
    <n v="916"/>
    <s v="11966: CHILD CARE &amp; DEVEL.BLOCK GRANT"/>
    <n v="66"/>
    <s v="11980: MEDICAL ASSISTANCE PROGRAM"/>
    <n v="19"/>
    <s v="11982: ADOPTION ASSISTANCE -  ADMINISTRATION"/>
    <n v="20"/>
    <s v="11991: TANF-EAF SET ASIDE FOR CHILD WELFARE"/>
    <n v="53809"/>
    <s v="11994: SOC SERV BLOCK GRANT TITLE XX OTHER"/>
    <n v="329"/>
    <s v="11995: SOC SERV BLK GRANT TITLEXX CHILD WELFARE"/>
    <n v="1537"/>
    <m/>
    <n v="0"/>
    <m/>
    <n v="0"/>
  </r>
  <r>
    <x v="59"/>
    <x v="0"/>
    <x v="59"/>
    <x v="4"/>
    <n v="580989"/>
    <n v="58987"/>
    <n v="0"/>
    <n v="580989"/>
    <s v="11954: PROMOTING SAFE AND STABLE FAMILIES"/>
    <n v="2744"/>
    <s v="11960: TITLE IV-E  -  PROTECTIVE SERVICES"/>
    <n v="10126"/>
    <s v="11961: TITLE IV-E -  FOSTER CARE ADMINISTRATION"/>
    <n v="6644"/>
    <s v="11966: CHILD CARE &amp; DEVEL.BLOCK GRANT"/>
    <n v="1862"/>
    <s v="11980: MEDICAL ASSISTANCE PROGRAM"/>
    <n v="455"/>
    <s v="11982: ADOPTION ASSISTANCE -  ADMINISTRATION"/>
    <n v="306"/>
    <s v="11991: TANF-EAF SET ASIDE FOR CHILD WELFARE"/>
    <n v="20025"/>
    <s v="11994: SOC SERV BLOCK GRANT TITLE XX OTHER"/>
    <n v="2492"/>
    <s v="11995: SOC SERV BLK GRANT TITLEXX CHILD WELFARE"/>
    <n v="14333"/>
    <m/>
    <n v="0"/>
    <m/>
    <n v="0"/>
    <m/>
    <n v="0"/>
  </r>
  <r>
    <x v="60"/>
    <x v="0"/>
    <x v="60"/>
    <x v="4"/>
    <n v="12793"/>
    <n v="6257"/>
    <n v="0"/>
    <n v="12793"/>
    <s v="11954: PROMOTING SAFE AND STABLE FAMILIES"/>
    <n v="291"/>
    <s v="11960: TITLE IV-E  -  PROTECTIVE SERVICES"/>
    <n v="1078"/>
    <s v="11961: TITLE IV-E -  FOSTER CARE ADMINISTRATION"/>
    <n v="720"/>
    <s v="11966: CHILD CARE &amp; DEVEL.BLOCK GRANT"/>
    <n v="198"/>
    <s v="11980: MEDICAL ASSISTANCE PROGRAM"/>
    <n v="50"/>
    <s v="11982: ADOPTION ASSISTANCE -  ADMINISTRATION"/>
    <n v="33"/>
    <s v="11991: TANF-EAF SET ASIDE FOR CHILD WELFARE"/>
    <n v="2121"/>
    <s v="11994: SOC SERV BLOCK GRANT TITLE XX OTHER"/>
    <n v="261"/>
    <s v="11995: SOC SERV BLK GRANT TITLEXX CHILD WELFARE"/>
    <n v="1505"/>
    <m/>
    <n v="0"/>
    <m/>
    <n v="0"/>
    <m/>
    <n v="0"/>
  </r>
  <r>
    <x v="61"/>
    <x v="0"/>
    <x v="61"/>
    <x v="4"/>
    <n v="32400"/>
    <n v="11043"/>
    <n v="0"/>
    <n v="32400"/>
    <s v="11954: PROMOTING SAFE AND STABLE FAMILIES"/>
    <n v="382"/>
    <s v="11960: TITLE IV-E  -  PROTECTIVE SERVICES"/>
    <n v="2619"/>
    <s v="11961: TITLE IV-E -  FOSTER CARE ADMINISTRATION"/>
    <n v="2413"/>
    <s v="11966: CHILD CARE &amp; DEVEL.BLOCK GRANT"/>
    <n v="259"/>
    <s v="11980: MEDICAL ASSISTANCE PROGRAM"/>
    <n v="75"/>
    <s v="11982: ADOPTION ASSISTANCE -  ADMINISTRATION"/>
    <n v="62"/>
    <s v="11991: TANF-EAF SET ASIDE FOR CHILD WELFARE"/>
    <n v="2789"/>
    <s v="11994: SOC SERV BLOCK GRANT TITLE XX OTHER"/>
    <n v="365"/>
    <s v="11995: SOC SERV BLK GRANT TITLEXX CHILD WELFARE"/>
    <n v="2079"/>
    <m/>
    <n v="0"/>
    <m/>
    <n v="0"/>
    <m/>
    <n v="0"/>
  </r>
  <r>
    <x v="62"/>
    <x v="0"/>
    <x v="62"/>
    <x v="4"/>
    <n v="178393"/>
    <n v="32962"/>
    <n v="149993"/>
    <n v="28400"/>
    <s v="11954: PROMOTING SAFE AND STABLE FAMILIES"/>
    <n v="622"/>
    <s v="11960: TITLE IV-E  -  PROTECTIVE SERVICES"/>
    <n v="21784"/>
    <s v="11961: TITLE IV-E -  FOSTER CARE ADMINISTRATION"/>
    <n v="1565"/>
    <s v="11966: CHILD CARE &amp; DEVEL.BLOCK GRANT"/>
    <n v="422"/>
    <s v="11980: MEDICAL ASSISTANCE PROGRAM"/>
    <n v="105"/>
    <s v="11982: ADOPTION ASSISTANCE -  ADMINISTRATION"/>
    <n v="70"/>
    <s v="11991: TANF-EAF SET ASIDE FOR CHILD WELFARE"/>
    <n v="4531"/>
    <s v="11994: SOC SERV BLOCK GRANT TITLE XX OTHER"/>
    <n v="574"/>
    <s v="11995: SOC SERV BLK GRANT TITLEXX CHILD WELFARE"/>
    <n v="3289"/>
    <m/>
    <n v="0"/>
    <m/>
    <n v="0"/>
    <m/>
    <n v="0"/>
  </r>
  <r>
    <x v="63"/>
    <x v="0"/>
    <x v="63"/>
    <x v="4"/>
    <n v="37220"/>
    <n v="13683"/>
    <n v="0"/>
    <n v="37220"/>
    <s v="11954: PROMOTING SAFE AND STABLE FAMILIES"/>
    <n v="454"/>
    <s v="11960: TITLE IV-E  -  PROTECTIVE SERVICES"/>
    <n v="1739"/>
    <s v="11961: TITLE IV-E -  FOSTER CARE ADMINISTRATION"/>
    <n v="4801"/>
    <s v="11966: CHILD CARE &amp; DEVEL.BLOCK GRANT"/>
    <n v="308"/>
    <s v="11980: MEDICAL ASSISTANCE PROGRAM"/>
    <n v="157"/>
    <s v="11982: ADOPTION ASSISTANCE -  ADMINISTRATION"/>
    <n v="121"/>
    <s v="11991: TANF-EAF SET ASIDE FOR CHILD WELFARE"/>
    <n v="3313"/>
    <s v="11994: SOC SERV BLOCK GRANT TITLE XX OTHER"/>
    <n v="414"/>
    <s v="11995: SOC SERV BLK GRANT TITLEXX CHILD WELFARE"/>
    <n v="2376"/>
    <m/>
    <n v="0"/>
    <m/>
    <n v="0"/>
    <m/>
    <n v="0"/>
  </r>
  <r>
    <x v="64"/>
    <x v="0"/>
    <x v="64"/>
    <x v="4"/>
    <n v="28854"/>
    <n v="14042"/>
    <n v="4000"/>
    <n v="24854"/>
    <s v="11954: PROMOTING SAFE AND STABLE FAMILIES"/>
    <n v="651"/>
    <s v="11960: TITLE IV-E  -  PROTECTIVE SERVICES"/>
    <n v="2399"/>
    <s v="11961: TITLE IV-E -  FOSTER CARE ADMINISTRATION"/>
    <n v="1602"/>
    <s v="11966: CHILD CARE &amp; DEVEL.BLOCK GRANT"/>
    <n v="442"/>
    <s v="11980: MEDICAL ASSISTANCE PROGRAM"/>
    <n v="109"/>
    <s v="11982: ADOPTION ASSISTANCE -  ADMINISTRATION"/>
    <n v="73"/>
    <s v="11991: TANF-EAF SET ASIDE FOR CHILD WELFARE"/>
    <n v="4749"/>
    <s v="11994: SOC SERV BLOCK GRANT TITLE XX OTHER"/>
    <n v="596"/>
    <s v="11995: SOC SERV BLK GRANT TITLEXX CHILD WELFARE"/>
    <n v="3421"/>
    <m/>
    <n v="0"/>
    <m/>
    <n v="0"/>
    <m/>
    <n v="0"/>
  </r>
  <r>
    <x v="65"/>
    <x v="0"/>
    <x v="65"/>
    <x v="4"/>
    <n v="23756070"/>
    <n v="6944902"/>
    <n v="12182508"/>
    <n v="11573562"/>
    <s v="11954: PROMOTING SAFE AND STABLE FAMILIES"/>
    <n v="246917"/>
    <s v="11959: FOSTER CARE TITLE IV-E"/>
    <n v="75948"/>
    <s v="11960: TITLE IV-E  -  PROTECTIVE SERVICES"/>
    <n v="2438776"/>
    <s v="11961: TITLE IV-E -  FOSTER CARE ADMINISTRATION"/>
    <n v="633070"/>
    <s v="11966: CHILD CARE &amp; DEVEL.BLOCK GRANT"/>
    <n v="167543"/>
    <s v="11980: MEDICAL ASSISTANCE PROGRAM"/>
    <n v="40478"/>
    <s v="11982: ADOPTION ASSISTANCE -  ADMINISTRATION"/>
    <n v="27228"/>
    <s v="11991: TANF-EAF SET ASIDE FOR CHILD WELFARE"/>
    <n v="1801768"/>
    <s v="11994: SOC SERV BLOCK GRANT TITLE XX OTHER"/>
    <n v="223996"/>
    <s v="11995: SOC SERV BLK GRANT TITLEXX CHILD WELFARE"/>
    <n v="1289178"/>
    <m/>
    <n v="0"/>
    <m/>
    <n v="0"/>
  </r>
  <r>
    <x v="66"/>
    <x v="0"/>
    <x v="66"/>
    <x v="4"/>
    <n v="5600"/>
    <n v="1411"/>
    <n v="0"/>
    <n v="5600"/>
    <s v="11954: PROMOTING SAFE AND STABLE FAMILIES"/>
    <n v="63"/>
    <s v="11960: TITLE IV-E  -  PROTECTIVE SERVICES"/>
    <n v="249"/>
    <s v="11961: TITLE IV-E -  FOSTER CARE ADMINISTRATION"/>
    <n v="167"/>
    <s v="11966: CHILD CARE &amp; DEVEL.BLOCK GRANT"/>
    <n v="43"/>
    <s v="11980: MEDICAL ASSISTANCE PROGRAM"/>
    <n v="11"/>
    <s v="11982: ADOPTION ASSISTANCE -  ADMINISTRATION"/>
    <n v="7"/>
    <s v="11991: TANF-EAF SET ASIDE FOR CHILD WELFARE"/>
    <n v="469"/>
    <s v="11994: SOC SERV BLOCK GRANT TITLE XX OTHER"/>
    <n v="60"/>
    <s v="11995: SOC SERV BLK GRANT TITLEXX CHILD WELFARE"/>
    <n v="342"/>
    <m/>
    <n v="0"/>
    <m/>
    <n v="0"/>
    <m/>
    <n v="0"/>
  </r>
  <r>
    <x v="67"/>
    <x v="0"/>
    <x v="67"/>
    <x v="4"/>
    <n v="9796"/>
    <n v="4300"/>
    <n v="0"/>
    <n v="9796"/>
    <s v="11954: PROMOTING SAFE AND STABLE FAMILIES"/>
    <n v="203"/>
    <s v="11960: TITLE IV-E  -  PROTECTIVE SERVICES"/>
    <n v="733"/>
    <s v="11961: TITLE IV-E -  FOSTER CARE ADMINISTRATION"/>
    <n v="488"/>
    <s v="11966: CHILD CARE &amp; DEVEL.BLOCK GRANT"/>
    <n v="137"/>
    <s v="11980: MEDICAL ASSISTANCE PROGRAM"/>
    <n v="34"/>
    <s v="11982: ADOPTION ASSISTANCE -  ADMINISTRATION"/>
    <n v="23"/>
    <s v="11991: TANF-EAF SET ASIDE FOR CHILD WELFARE"/>
    <n v="1472"/>
    <s v="11994: SOC SERV BLOCK GRANT TITLE XX OTHER"/>
    <n v="179"/>
    <s v="11995: SOC SERV BLK GRANT TITLEXX CHILD WELFARE"/>
    <n v="1031"/>
    <m/>
    <n v="0"/>
    <m/>
    <n v="0"/>
    <m/>
    <n v="0"/>
  </r>
  <r>
    <x v="68"/>
    <x v="0"/>
    <x v="68"/>
    <x v="4"/>
    <n v="5000"/>
    <n v="921"/>
    <n v="0"/>
    <n v="5000"/>
    <s v="11960: TITLE IV-E  -  PROTECTIVE SERVICES"/>
    <n v="398"/>
    <s v="11961: TITLE IV-E -  FOSTER CARE ADMINISTRATION"/>
    <n v="506"/>
    <s v="11980: MEDICAL ASSISTANCE PROGRAM"/>
    <n v="11"/>
    <s v="11982: ADOPTION ASSISTANCE -  ADMINISTRATION"/>
    <n v="6"/>
    <m/>
    <n v="0"/>
    <m/>
    <n v="0"/>
    <m/>
    <n v="0"/>
    <m/>
    <n v="0"/>
    <m/>
    <n v="0"/>
    <m/>
    <n v="0"/>
    <m/>
    <n v="0"/>
    <m/>
    <n v="0"/>
  </r>
  <r>
    <x v="69"/>
    <x v="0"/>
    <x v="69"/>
    <x v="4"/>
    <n v="800"/>
    <n v="371"/>
    <n v="0"/>
    <n v="800"/>
    <s v="11954: PROMOTING SAFE AND STABLE FAMILIES"/>
    <n v="17"/>
    <s v="11960: TITLE IV-E  -  PROTECTIVE SERVICES"/>
    <n v="64"/>
    <s v="11961: TITLE IV-E -  FOSTER CARE ADMINISTRATION"/>
    <n v="43"/>
    <s v="11966: CHILD CARE &amp; DEVEL.BLOCK GRANT"/>
    <n v="11"/>
    <s v="11980: MEDICAL ASSISTANCE PROGRAM"/>
    <n v="3"/>
    <s v="11982: ADOPTION ASSISTANCE -  ADMINISTRATION"/>
    <n v="2"/>
    <s v="11991: TANF-EAF SET ASIDE FOR CHILD WELFARE"/>
    <n v="124"/>
    <s v="11994: SOC SERV BLOCK GRANT TITLE XX OTHER"/>
    <n v="16"/>
    <s v="11995: SOC SERV BLK GRANT TITLEXX CHILD WELFARE"/>
    <n v="91"/>
    <m/>
    <n v="0"/>
    <m/>
    <n v="0"/>
    <m/>
    <n v="0"/>
  </r>
  <r>
    <x v="70"/>
    <x v="0"/>
    <x v="70"/>
    <x v="4"/>
    <n v="280701"/>
    <n v="34482"/>
    <n v="275001"/>
    <n v="5700"/>
    <s v="11954: PROMOTING SAFE AND STABLE FAMILIES"/>
    <n v="120"/>
    <s v="11960: TITLE IV-E  -  PROTECTIVE SERVICES"/>
    <n v="32291"/>
    <s v="11961: TITLE IV-E -  FOSTER CARE ADMINISTRATION"/>
    <n v="308"/>
    <s v="11966: CHILD CARE &amp; DEVEL.BLOCK GRANT"/>
    <n v="81"/>
    <s v="11980: MEDICAL ASSISTANCE PROGRAM"/>
    <n v="20"/>
    <s v="11982: ADOPTION ASSISTANCE -  ADMINISTRATION"/>
    <n v="14"/>
    <s v="11991: TANF-EAF SET ASIDE FOR CHILD WELFARE"/>
    <n v="878"/>
    <s v="11994: SOC SERV BLOCK GRANT TITLE XX OTHER"/>
    <n v="115"/>
    <s v="11995: SOC SERV BLK GRANT TITLEXX CHILD WELFARE"/>
    <n v="655"/>
    <m/>
    <n v="0"/>
    <m/>
    <n v="0"/>
    <m/>
    <n v="0"/>
  </r>
  <r>
    <x v="71"/>
    <x v="0"/>
    <x v="71"/>
    <x v="4"/>
    <n v="54336"/>
    <n v="25244"/>
    <n v="54336"/>
    <n v="0"/>
    <s v="11954: PROMOTING SAFE AND STABLE FAMILIES"/>
    <n v="1145"/>
    <s v="11960: TITLE IV-E  -  PROTECTIVE SERVICES"/>
    <n v="4357"/>
    <s v="11961: TITLE IV-E -  FOSTER CARE ADMINISTRATION"/>
    <n v="2929"/>
    <s v="11966: CHILD CARE &amp; DEVEL.BLOCK GRANT"/>
    <n v="777"/>
    <s v="11980: MEDICAL ASSISTANCE PROGRAM"/>
    <n v="190"/>
    <s v="11982: ADOPTION ASSISTANCE -  ADMINISTRATION"/>
    <n v="130"/>
    <s v="11991: TANF-EAF SET ASIDE FOR CHILD WELFARE"/>
    <n v="8371"/>
    <s v="11994: SOC SERV BLOCK GRANT TITLE XX OTHER"/>
    <n v="1097"/>
    <s v="11995: SOC SERV BLK GRANT TITLEXX CHILD WELFARE"/>
    <n v="6248"/>
    <m/>
    <n v="0"/>
    <m/>
    <n v="0"/>
    <m/>
    <n v="0"/>
  </r>
  <r>
    <x v="72"/>
    <x v="0"/>
    <x v="72"/>
    <x v="4"/>
    <n v="27200"/>
    <n v="5668"/>
    <n v="0"/>
    <n v="27200"/>
    <s v="11954: PROMOTING SAFE AND STABLE FAMILIES"/>
    <n v="258"/>
    <s v="11960: TITLE IV-E  -  PROTECTIVE SERVICES"/>
    <n v="978"/>
    <s v="11961: TITLE IV-E -  FOSTER CARE ADMINISTRATION"/>
    <n v="657"/>
    <s v="11966: CHILD CARE &amp; DEVEL.BLOCK GRANT"/>
    <n v="175"/>
    <s v="11980: MEDICAL ASSISTANCE PROGRAM"/>
    <n v="43"/>
    <s v="11982: ADOPTION ASSISTANCE -  ADMINISTRATION"/>
    <n v="29"/>
    <s v="11991: TANF-EAF SET ASIDE FOR CHILD WELFARE"/>
    <n v="1880"/>
    <s v="11994: SOC SERV BLOCK GRANT TITLE XX OTHER"/>
    <n v="246"/>
    <s v="11995: SOC SERV BLK GRANT TITLEXX CHILD WELFARE"/>
    <n v="1402"/>
    <m/>
    <n v="0"/>
    <m/>
    <n v="0"/>
    <m/>
    <n v="0"/>
  </r>
  <r>
    <x v="73"/>
    <x v="0"/>
    <x v="73"/>
    <x v="4"/>
    <n v="1077"/>
    <n v="0"/>
    <n v="0"/>
    <n v="1077"/>
    <m/>
    <n v="0"/>
    <m/>
    <n v="0"/>
    <m/>
    <n v="0"/>
    <m/>
    <n v="0"/>
    <m/>
    <n v="0"/>
    <m/>
    <n v="0"/>
    <m/>
    <n v="0"/>
    <m/>
    <n v="0"/>
    <m/>
    <n v="0"/>
    <m/>
    <n v="0"/>
    <m/>
    <n v="0"/>
    <m/>
    <n v="0"/>
  </r>
  <r>
    <x v="74"/>
    <x v="0"/>
    <x v="73"/>
    <x v="4"/>
    <n v="15"/>
    <n v="0"/>
    <n v="0"/>
    <n v="15"/>
    <m/>
    <n v="0"/>
    <m/>
    <n v="0"/>
    <m/>
    <n v="0"/>
    <m/>
    <n v="0"/>
    <m/>
    <n v="0"/>
    <m/>
    <n v="0"/>
    <m/>
    <n v="0"/>
    <m/>
    <n v="0"/>
    <m/>
    <n v="0"/>
    <m/>
    <n v="0"/>
    <m/>
    <n v="0"/>
    <m/>
    <n v="0"/>
  </r>
  <r>
    <x v="75"/>
    <x v="0"/>
    <x v="49"/>
    <x v="4"/>
    <n v="-5904559"/>
    <n v="-508784"/>
    <n v="0"/>
    <n v="-5904559"/>
    <s v="11959: FOSTER CARE TITLE IV-E"/>
    <n v="-156450"/>
    <s v="11961: TITLE IV-E -  FOSTER CARE ADMINISTRATION"/>
    <n v="-352334"/>
    <m/>
    <n v="0"/>
    <m/>
    <n v="0"/>
    <m/>
    <n v="0"/>
    <m/>
    <n v="0"/>
    <m/>
    <n v="0"/>
    <m/>
    <n v="0"/>
    <m/>
    <n v="0"/>
    <m/>
    <n v="0"/>
    <m/>
    <n v="0"/>
    <m/>
    <n v="0"/>
  </r>
  <r>
    <x v="76"/>
    <x v="0"/>
    <x v="74"/>
    <x v="5"/>
    <n v="327675"/>
    <n v="5968"/>
    <n v="0"/>
    <n v="327675"/>
    <s v="11966: CHILD CARE &amp; DEVEL.BLOCK GRANT"/>
    <n v="5968"/>
    <m/>
    <n v="0"/>
    <m/>
    <n v="0"/>
    <m/>
    <n v="0"/>
    <m/>
    <n v="0"/>
    <m/>
    <n v="0"/>
    <m/>
    <n v="0"/>
    <m/>
    <n v="0"/>
    <m/>
    <n v="0"/>
    <m/>
    <n v="0"/>
    <m/>
    <n v="0"/>
    <m/>
    <n v="0"/>
  </r>
  <r>
    <x v="77"/>
    <x v="0"/>
    <x v="75"/>
    <x v="5"/>
    <n v="8437673"/>
    <n v="244876"/>
    <n v="0"/>
    <n v="8437673"/>
    <s v="11959: FOSTER CARE TITLE IV-E"/>
    <n v="126776"/>
    <s v="11966: CHILD CARE &amp; DEVEL.BLOCK GRANT"/>
    <n v="118100"/>
    <m/>
    <n v="0"/>
    <m/>
    <n v="0"/>
    <m/>
    <n v="0"/>
    <m/>
    <n v="0"/>
    <m/>
    <n v="0"/>
    <m/>
    <n v="0"/>
    <m/>
    <n v="0"/>
    <m/>
    <n v="0"/>
    <m/>
    <n v="0"/>
    <m/>
    <n v="0"/>
  </r>
  <r>
    <x v="78"/>
    <x v="0"/>
    <x v="76"/>
    <x v="5"/>
    <n v="6695873"/>
    <n v="122174"/>
    <n v="0"/>
    <n v="6695873"/>
    <s v="11966: CHILD CARE &amp; DEVEL.BLOCK GRANT"/>
    <n v="122174"/>
    <m/>
    <n v="0"/>
    <m/>
    <n v="0"/>
    <m/>
    <n v="0"/>
    <m/>
    <n v="0"/>
    <m/>
    <n v="0"/>
    <m/>
    <n v="0"/>
    <m/>
    <n v="0"/>
    <m/>
    <n v="0"/>
    <m/>
    <n v="0"/>
    <m/>
    <n v="0"/>
    <m/>
    <n v="0"/>
  </r>
  <r>
    <x v="79"/>
    <x v="0"/>
    <x v="49"/>
    <x v="5"/>
    <n v="1897211"/>
    <n v="175118"/>
    <n v="0"/>
    <n v="1897211"/>
    <s v="11959: FOSTER CARE TITLE IV-E"/>
    <n v="-246728"/>
    <s v="11960: TITLE IV-E  -  PROTECTIVE SERVICES"/>
    <n v="147962"/>
    <s v="11961: TITLE IV-E -  FOSTER CARE ADMINISTRATION"/>
    <n v="273884"/>
    <m/>
    <n v="0"/>
    <m/>
    <n v="0"/>
    <m/>
    <n v="0"/>
    <m/>
    <n v="0"/>
    <m/>
    <n v="0"/>
    <m/>
    <n v="0"/>
    <m/>
    <n v="0"/>
    <m/>
    <n v="0"/>
    <m/>
    <n v="0"/>
  </r>
  <r>
    <x v="80"/>
    <x v="0"/>
    <x v="77"/>
    <x v="5"/>
    <n v="12996322"/>
    <n v="463559"/>
    <n v="12340648"/>
    <n v="655674"/>
    <s v="11959: FOSTER CARE TITLE IV-E"/>
    <n v="445632"/>
    <s v="11961: TITLE IV-E -  FOSTER CARE ADMINISTRATION"/>
    <n v="5527"/>
    <s v="11966: CHILD CARE &amp; DEVEL.BLOCK GRANT"/>
    <n v="12400"/>
    <m/>
    <n v="0"/>
    <m/>
    <n v="0"/>
    <m/>
    <n v="0"/>
    <m/>
    <n v="0"/>
    <m/>
    <n v="0"/>
    <m/>
    <n v="0"/>
    <m/>
    <n v="0"/>
    <m/>
    <n v="0"/>
    <m/>
    <n v="0"/>
  </r>
  <r>
    <x v="81"/>
    <x v="0"/>
    <x v="78"/>
    <x v="5"/>
    <n v="706430150"/>
    <n v="525363768"/>
    <n v="706430150"/>
    <n v="0"/>
    <s v="11966: CHILD CARE &amp; DEVEL.BLOCK GRANT"/>
    <n v="525363768"/>
    <m/>
    <n v="0"/>
    <m/>
    <n v="0"/>
    <m/>
    <n v="0"/>
    <m/>
    <n v="0"/>
    <m/>
    <n v="0"/>
    <m/>
    <n v="0"/>
    <m/>
    <n v="0"/>
    <m/>
    <n v="0"/>
    <m/>
    <n v="0"/>
    <m/>
    <n v="0"/>
    <m/>
    <n v="0"/>
  </r>
  <r>
    <x v="82"/>
    <x v="0"/>
    <x v="79"/>
    <x v="5"/>
    <n v="4384425"/>
    <n v="215046"/>
    <n v="0"/>
    <n v="4384425"/>
    <s v="11966: CHILD CARE &amp; DEVEL.BLOCK GRANT"/>
    <n v="215046"/>
    <m/>
    <n v="0"/>
    <m/>
    <n v="0"/>
    <m/>
    <n v="0"/>
    <m/>
    <n v="0"/>
    <m/>
    <n v="0"/>
    <m/>
    <n v="0"/>
    <m/>
    <n v="0"/>
    <m/>
    <n v="0"/>
    <m/>
    <n v="0"/>
    <m/>
    <n v="0"/>
    <m/>
    <n v="0"/>
  </r>
  <r>
    <x v="83"/>
    <x v="0"/>
    <x v="80"/>
    <x v="5"/>
    <n v="9026"/>
    <n v="0"/>
    <n v="0"/>
    <n v="9026"/>
    <m/>
    <n v="0"/>
    <m/>
    <n v="0"/>
    <m/>
    <n v="0"/>
    <m/>
    <n v="0"/>
    <m/>
    <n v="0"/>
    <m/>
    <n v="0"/>
    <m/>
    <n v="0"/>
    <m/>
    <n v="0"/>
    <m/>
    <n v="0"/>
    <m/>
    <n v="0"/>
    <m/>
    <n v="0"/>
    <m/>
    <n v="0"/>
  </r>
  <r>
    <x v="84"/>
    <x v="0"/>
    <x v="81"/>
    <x v="5"/>
    <n v="25327864"/>
    <n v="0"/>
    <n v="25000000"/>
    <n v="327864"/>
    <m/>
    <n v="0"/>
    <m/>
    <n v="0"/>
    <m/>
    <n v="0"/>
    <m/>
    <n v="0"/>
    <m/>
    <n v="0"/>
    <m/>
    <n v="0"/>
    <m/>
    <n v="0"/>
    <m/>
    <n v="0"/>
    <m/>
    <n v="0"/>
    <m/>
    <n v="0"/>
    <m/>
    <n v="0"/>
    <m/>
    <n v="0"/>
  </r>
  <r>
    <x v="85"/>
    <x v="0"/>
    <x v="82"/>
    <x v="5"/>
    <n v="505836695"/>
    <n v="292790322"/>
    <n v="505836695"/>
    <n v="0"/>
    <s v="11966: CHILD CARE &amp; DEVEL.BLOCK GRANT"/>
    <n v="292790322"/>
    <m/>
    <n v="0"/>
    <m/>
    <n v="0"/>
    <m/>
    <n v="0"/>
    <m/>
    <n v="0"/>
    <m/>
    <n v="0"/>
    <m/>
    <n v="0"/>
    <m/>
    <n v="0"/>
    <m/>
    <n v="0"/>
    <m/>
    <n v="0"/>
    <m/>
    <n v="0"/>
    <m/>
    <n v="0"/>
  </r>
  <r>
    <x v="86"/>
    <x v="0"/>
    <x v="49"/>
    <x v="5"/>
    <n v="-5110683"/>
    <n v="296275"/>
    <n v="0"/>
    <n v="-5110683"/>
    <s v="11959: FOSTER CARE TITLE IV-E"/>
    <n v="296275"/>
    <m/>
    <n v="0"/>
    <m/>
    <n v="0"/>
    <m/>
    <n v="0"/>
    <m/>
    <n v="0"/>
    <m/>
    <n v="0"/>
    <m/>
    <n v="0"/>
    <m/>
    <n v="0"/>
    <m/>
    <n v="0"/>
    <m/>
    <n v="0"/>
    <m/>
    <n v="0"/>
    <m/>
    <n v="0"/>
  </r>
  <r>
    <x v="87"/>
    <x v="0"/>
    <x v="83"/>
    <x v="4"/>
    <n v="2787500"/>
    <n v="891384"/>
    <n v="0"/>
    <n v="2787500"/>
    <s v="11954: PROMOTING SAFE AND STABLE FAMILIES"/>
    <n v="36320"/>
    <s v="11960: TITLE IV-E  -  PROTECTIVE SERVICES"/>
    <n v="131334"/>
    <s v="11961: TITLE IV-E -  FOSTER CARE ADMINISTRATION"/>
    <n v="201536"/>
    <s v="11966: CHILD CARE &amp; DEVEL.BLOCK GRANT"/>
    <n v="24644"/>
    <s v="11980: MEDICAL ASSISTANCE PROGRAM"/>
    <n v="5952"/>
    <s v="11982: ADOPTION ASSISTANCE -  ADMINISTRATION"/>
    <n v="4003"/>
    <s v="11991: TANF-EAF SET ASIDE FOR CHILD WELFARE"/>
    <n v="265019"/>
    <s v="11994: SOC SERV BLOCK GRANT TITLE XX OTHER"/>
    <n v="32948"/>
    <s v="11995: SOC SERV BLK GRANT TITLEXX CHILD WELFARE"/>
    <n v="189628"/>
    <m/>
    <n v="0"/>
    <m/>
    <n v="0"/>
    <m/>
    <n v="0"/>
  </r>
  <r>
    <x v="88"/>
    <x v="0"/>
    <x v="84"/>
    <x v="4"/>
    <n v="1250000"/>
    <n v="0"/>
    <n v="0"/>
    <n v="1250000"/>
    <m/>
    <n v="0"/>
    <m/>
    <n v="0"/>
    <m/>
    <n v="0"/>
    <m/>
    <n v="0"/>
    <m/>
    <n v="0"/>
    <m/>
    <n v="0"/>
    <m/>
    <n v="0"/>
    <m/>
    <n v="0"/>
    <m/>
    <n v="0"/>
    <m/>
    <n v="0"/>
    <m/>
    <n v="0"/>
    <m/>
    <n v="0"/>
  </r>
  <r>
    <x v="89"/>
    <x v="0"/>
    <x v="85"/>
    <x v="4"/>
    <n v="267"/>
    <n v="24"/>
    <n v="0"/>
    <n v="267"/>
    <s v="11960: TITLE IV-E  -  PROTECTIVE SERVICES"/>
    <n v="24"/>
    <m/>
    <n v="0"/>
    <m/>
    <n v="0"/>
    <m/>
    <n v="0"/>
    <m/>
    <n v="0"/>
    <m/>
    <n v="0"/>
    <m/>
    <n v="0"/>
    <m/>
    <n v="0"/>
    <m/>
    <n v="0"/>
    <m/>
    <n v="0"/>
    <m/>
    <n v="0"/>
    <m/>
    <n v="0"/>
  </r>
  <r>
    <x v="90"/>
    <x v="0"/>
    <x v="86"/>
    <x v="0"/>
    <n v="551810"/>
    <n v="274731"/>
    <n v="0"/>
    <n v="551810"/>
    <s v="11954: PROMOTING SAFE AND STABLE FAMILIES"/>
    <n v="31594"/>
    <s v="11960: TITLE IV-E  -  PROTECTIVE SERVICES"/>
    <n v="114243"/>
    <s v="11961: TITLE IV-E -  FOSTER CARE ADMINISTRATION"/>
    <n v="70137"/>
    <s v="11966: CHILD CARE &amp; DEVEL.BLOCK GRANT"/>
    <n v="21437"/>
    <s v="11980: MEDICAL ASSISTANCE PROGRAM"/>
    <n v="5177"/>
    <s v="11982: ADOPTION ASSISTANCE -  ADMINISTRATION"/>
    <n v="3482"/>
    <s v="11994: SOC SERV BLOCK GRANT TITLE XX OTHER"/>
    <n v="28661"/>
    <m/>
    <n v="0"/>
    <m/>
    <n v="0"/>
    <m/>
    <n v="0"/>
    <m/>
    <n v="0"/>
    <m/>
    <n v="0"/>
  </r>
  <r>
    <x v="91"/>
    <x v="0"/>
    <x v="87"/>
    <x v="0"/>
    <n v="4584737"/>
    <n v="1064315"/>
    <n v="0"/>
    <n v="4584737"/>
    <s v="11954: PROMOTING SAFE AND STABLE FAMILIES"/>
    <n v="5369"/>
    <s v="11961: TITLE IV-E -  FOSTER CARE ADMINISTRATION"/>
    <n v="340033"/>
    <s v="11966: CHILD CARE &amp; DEVEL.BLOCK GRANT"/>
    <n v="3643"/>
    <s v="11980: MEDICAL ASSISTANCE PROGRAM"/>
    <n v="25015"/>
    <s v="11982: ADOPTION ASSISTANCE -  ADMINISTRATION"/>
    <n v="21448"/>
    <s v="11991: TANF-EAF SET ASIDE FOR CHILD WELFARE"/>
    <n v="391210"/>
    <s v="11994: SOC SERV BLOCK GRANT TITLE XX OTHER"/>
    <n v="4871"/>
    <s v="11995: SOC SERV BLK GRANT TITLEXX CHILD WELFARE"/>
    <n v="272726"/>
    <m/>
    <n v="0"/>
    <m/>
    <n v="0"/>
    <m/>
    <n v="0"/>
    <m/>
    <n v="0"/>
  </r>
  <r>
    <x v="92"/>
    <x v="0"/>
    <x v="88"/>
    <x v="0"/>
    <n v="570659"/>
    <n v="395370"/>
    <n v="0"/>
    <n v="570659"/>
    <s v="11954: PROMOTING SAFE AND STABLE FAMILIES"/>
    <n v="20793"/>
    <s v="11960: TITLE IV-E  -  PROTECTIVE SERVICES"/>
    <n v="75189"/>
    <s v="11961: TITLE IV-E -  FOSTER CARE ADMINISTRATION"/>
    <n v="432"/>
    <s v="11966: CHILD CARE &amp; DEVEL.BLOCK GRANT"/>
    <n v="14109"/>
    <s v="11980: MEDICAL ASSISTANCE PROGRAM"/>
    <n v="3407"/>
    <s v="11982: ADOPTION ASSISTANCE -  ADMINISTRATION"/>
    <n v="2291"/>
    <s v="11991: TANF-EAF SET ASIDE FOR CHILD WELFARE"/>
    <n v="151724"/>
    <s v="11994: SOC SERV BLOCK GRANT TITLE XX OTHER"/>
    <n v="18863"/>
    <s v="11995: SOC SERV BLK GRANT TITLEXX CHILD WELFARE"/>
    <n v="108562"/>
    <m/>
    <n v="0"/>
    <m/>
    <n v="0"/>
    <m/>
    <n v="0"/>
  </r>
  <r>
    <x v="93"/>
    <x v="0"/>
    <x v="89"/>
    <x v="4"/>
    <n v="4787263"/>
    <n v="542178"/>
    <n v="0"/>
    <n v="4787263"/>
    <s v="11961: TITLE IV-E -  FOSTER CARE ADMINISTRATION"/>
    <n v="507378"/>
    <s v="11980: MEDICAL ASSISTANCE PROGRAM"/>
    <n v="120"/>
    <s v="11982: ADOPTION ASSISTANCE -  ADMINISTRATION"/>
    <n v="682"/>
    <s v="11991: TANF-EAF SET ASIDE FOR CHILD WELFARE"/>
    <n v="33998"/>
    <m/>
    <n v="0"/>
    <m/>
    <n v="0"/>
    <m/>
    <n v="0"/>
    <m/>
    <n v="0"/>
    <m/>
    <n v="0"/>
    <m/>
    <n v="0"/>
    <m/>
    <n v="0"/>
    <m/>
    <n v="0"/>
  </r>
  <r>
    <x v="94"/>
    <x v="0"/>
    <x v="90"/>
    <x v="0"/>
    <n v="40972"/>
    <n v="5887"/>
    <n v="0"/>
    <n v="40972"/>
    <s v="11959: FOSTER CARE TITLE IV-E"/>
    <n v="5887"/>
    <m/>
    <n v="0"/>
    <m/>
    <n v="0"/>
    <m/>
    <n v="0"/>
    <m/>
    <n v="0"/>
    <m/>
    <n v="0"/>
    <m/>
    <n v="0"/>
    <m/>
    <n v="0"/>
    <m/>
    <n v="0"/>
    <m/>
    <n v="0"/>
    <m/>
    <n v="0"/>
    <m/>
    <n v="0"/>
  </r>
  <r>
    <x v="95"/>
    <x v="0"/>
    <x v="91"/>
    <x v="0"/>
    <n v="2036275"/>
    <n v="1076818"/>
    <n v="0"/>
    <n v="2036275"/>
    <s v="11954: PROMOTING SAFE AND STABLE FAMILIES"/>
    <n v="51320"/>
    <s v="11960: TITLE IV-E  -  PROTECTIVE SERVICES"/>
    <n v="191267"/>
    <s v="11961: TITLE IV-E -  FOSTER CARE ADMINISTRATION"/>
    <n v="96095"/>
    <s v="11966: CHILD CARE &amp; DEVEL.BLOCK GRANT"/>
    <n v="34823"/>
    <s v="11980: MEDICAL ASSISTANCE PROGRAM"/>
    <n v="8582"/>
    <s v="11982: ADOPTION ASSISTANCE -  ADMINISTRATION"/>
    <n v="5753"/>
    <s v="11991: TANF-EAF SET ASIDE FOR CHILD WELFARE"/>
    <n v="374475"/>
    <s v="11994: SOC SERV BLOCK GRANT TITLE XX OTHER"/>
    <n v="46556"/>
    <s v="11995: SOC SERV BLK GRANT TITLEXX CHILD WELFARE"/>
    <n v="267947"/>
    <m/>
    <n v="0"/>
    <m/>
    <n v="0"/>
    <m/>
    <n v="0"/>
  </r>
  <r>
    <x v="96"/>
    <x v="0"/>
    <x v="92"/>
    <x v="0"/>
    <n v="4560976"/>
    <n v="1987038"/>
    <n v="0"/>
    <n v="4560976"/>
    <s v="11954: PROMOTING SAFE AND STABLE FAMILIES"/>
    <n v="85543"/>
    <s v="11959: FOSTER CARE TITLE IV-E"/>
    <n v="5076"/>
    <s v="11960: TITLE IV-E  -  PROTECTIVE SERVICES"/>
    <n v="325844"/>
    <s v="11961: TITLE IV-E -  FOSTER CARE ADMINISTRATION"/>
    <n v="339888"/>
    <s v="11966: CHILD CARE &amp; DEVEL.BLOCK GRANT"/>
    <n v="58044"/>
    <s v="11980: MEDICAL ASSISTANCE PROGRAM"/>
    <n v="14517"/>
    <s v="11982: ADOPTION ASSISTANCE -  ADMINISTRATION"/>
    <n v="9709"/>
    <s v="11991: TANF-EAF SET ASIDE FOR CHILD WELFARE"/>
    <n v="624191"/>
    <s v="11994: SOC SERV BLOCK GRANT TITLE XX OTHER"/>
    <n v="77601"/>
    <s v="11995: SOC SERV BLK GRANT TITLEXX CHILD WELFARE"/>
    <n v="446625"/>
    <m/>
    <n v="0"/>
    <m/>
    <n v="0"/>
  </r>
  <r>
    <x v="97"/>
    <x v="0"/>
    <x v="93"/>
    <x v="0"/>
    <n v="357958"/>
    <n v="233249"/>
    <n v="0"/>
    <n v="357958"/>
    <s v="11954: PROMOTING SAFE AND STABLE FAMILIES"/>
    <n v="16651"/>
    <s v="11960: TITLE IV-E  -  PROTECTIVE SERVICES"/>
    <n v="60365"/>
    <s v="11961: TITLE IV-E -  FOSTER CARE ADMINISTRATION"/>
    <n v="38324"/>
    <s v="11966: CHILD CARE &amp; DEVEL.BLOCK GRANT"/>
    <n v="11298"/>
    <s v="11980: MEDICAL ASSISTANCE PROGRAM"/>
    <n v="2733"/>
    <s v="11982: ADOPTION ASSISTANCE -  ADMINISTRATION"/>
    <n v="1838"/>
    <s v="11994: SOC SERV BLOCK GRANT TITLE XX OTHER"/>
    <n v="15105"/>
    <s v="11995: SOC SERV BLK GRANT TITLEXX CHILD WELFARE"/>
    <n v="86935"/>
    <m/>
    <n v="0"/>
    <m/>
    <n v="0"/>
    <m/>
    <n v="0"/>
    <m/>
    <n v="0"/>
  </r>
  <r>
    <x v="98"/>
    <x v="0"/>
    <x v="94"/>
    <x v="4"/>
    <n v="505345"/>
    <n v="189347"/>
    <n v="0"/>
    <n v="505345"/>
    <s v="11954: PROMOTING SAFE AND STABLE FAMILIES"/>
    <n v="7744"/>
    <s v="11959: FOSTER CARE TITLE IV-E"/>
    <n v="41531"/>
    <s v="11960: TITLE IV-E  -  PROTECTIVE SERVICES"/>
    <n v="28002"/>
    <s v="11961: TITLE IV-E -  FOSTER CARE ADMINISTRATION"/>
    <n v="730"/>
    <s v="11966: CHILD CARE &amp; DEVEL.BLOCK GRANT"/>
    <n v="5255"/>
    <s v="11980: MEDICAL ASSISTANCE PROGRAM"/>
    <n v="1269"/>
    <s v="11982: ADOPTION ASSISTANCE -  ADMINISTRATION"/>
    <n v="853"/>
    <s v="11991: TANF-EAF SET ASIDE FOR CHILD WELFARE"/>
    <n v="56506"/>
    <s v="11994: SOC SERV BLOCK GRANT TITLE XX OTHER"/>
    <n v="7025"/>
    <s v="11995: SOC SERV BLK GRANT TITLEXX CHILD WELFARE"/>
    <n v="40432"/>
    <m/>
    <n v="0"/>
    <m/>
    <n v="0"/>
  </r>
  <r>
    <x v="99"/>
    <x v="0"/>
    <x v="95"/>
    <x v="4"/>
    <n v="3796126"/>
    <n v="1836156"/>
    <n v="0"/>
    <n v="3796126"/>
    <s v="11954: PROMOTING SAFE AND STABLE FAMILIES"/>
    <n v="84858"/>
    <s v="11960: TITLE IV-E  -  PROTECTIVE SERVICES"/>
    <n v="306847"/>
    <s v="11961: TITLE IV-E -  FOSTER CARE ADMINISTRATION"/>
    <n v="224399"/>
    <s v="11966: CHILD CARE &amp; DEVEL.BLOCK GRANT"/>
    <n v="57579"/>
    <s v="11980: MEDICAL ASSISTANCE PROGRAM"/>
    <n v="13905"/>
    <s v="11982: ADOPTION ASSISTANCE -  ADMINISTRATION"/>
    <n v="9351"/>
    <s v="11991: TANF-EAF SET ASIDE FOR CHILD WELFARE"/>
    <n v="619190"/>
    <s v="11994: SOC SERV BLOCK GRANT TITLE XX OTHER"/>
    <n v="76980"/>
    <s v="11995: SOC SERV BLK GRANT TITLEXX CHILD WELFARE"/>
    <n v="443047"/>
    <m/>
    <n v="0"/>
    <m/>
    <n v="0"/>
    <m/>
    <n v="0"/>
  </r>
  <r>
    <x v="100"/>
    <x v="0"/>
    <x v="96"/>
    <x v="4"/>
    <n v="6829707"/>
    <n v="5798586"/>
    <n v="0"/>
    <n v="6829707"/>
    <s v="11954: PROMOTING SAFE AND STABLE FAMILIES"/>
    <n v="188287"/>
    <s v="11960: TITLE IV-E  -  PROTECTIVE SERVICES"/>
    <n v="680851"/>
    <s v="11961: TITLE IV-E -  FOSTER CARE ADMINISTRATION"/>
    <n v="210685"/>
    <s v="11966: CHILD CARE &amp; DEVEL.BLOCK GRANT"/>
    <n v="127760"/>
    <s v="11980: MEDICAL ASSISTANCE PROGRAM"/>
    <n v="30854"/>
    <s v="11982: ADOPTION ASSISTANCE -  ADMINISTRATION"/>
    <n v="20750"/>
    <s v="11984: FOSTER CARE TITLE IV-E PREVENTIVE SVCS"/>
    <n v="2011632"/>
    <s v="11991: TANF-EAF SET ASIDE FOR CHILD WELFARE"/>
    <n v="1373899"/>
    <s v="11994: SOC SERV BLOCK GRANT TITLE XX OTHER"/>
    <n v="170808"/>
    <s v="11995: SOC SERV BLK GRANT TITLEXX CHILD WELFARE"/>
    <n v="983060"/>
    <m/>
    <n v="0"/>
    <m/>
    <n v="0"/>
  </r>
  <r>
    <x v="101"/>
    <x v="0"/>
    <x v="97"/>
    <x v="4"/>
    <n v="13377203"/>
    <n v="7460189"/>
    <n v="0"/>
    <n v="13377203"/>
    <s v="11954: PROMOTING SAFE AND STABLE FAMILIES"/>
    <n v="241714"/>
    <s v="11959: FOSTER CARE TITLE IV-E"/>
    <n v="362573"/>
    <s v="11960: TITLE IV-E  -  PROTECTIVE SERVICES"/>
    <n v="874042"/>
    <s v="11961: TITLE IV-E -  FOSTER CARE ADMINISTRATION"/>
    <n v="653231"/>
    <s v="11966: CHILD CARE &amp; DEVEL.BLOCK GRANT"/>
    <n v="164012"/>
    <s v="11980: MEDICAL ASSISTANCE PROGRAM"/>
    <n v="39609"/>
    <s v="11982: ADOPTION ASSISTANCE -  ADMINISTRATION"/>
    <n v="26637"/>
    <s v="11991: TANF-EAF SET ASIDE FOR CHILD WELFARE"/>
    <n v="1763739"/>
    <s v="11994: SOC SERV BLOCK GRANT TITLE XX OTHER"/>
    <n v="219274"/>
    <s v="11995: SOC SERV BLK GRANT TITLEXX CHILD WELFARE"/>
    <n v="3115358"/>
    <m/>
    <n v="0"/>
    <m/>
    <n v="0"/>
  </r>
  <r>
    <x v="102"/>
    <x v="0"/>
    <x v="98"/>
    <x v="4"/>
    <n v="6186512"/>
    <n v="2434202"/>
    <n v="0"/>
    <n v="6186512"/>
    <s v="11954: PROMOTING SAFE AND STABLE FAMILIES"/>
    <n v="105954"/>
    <s v="11959: FOSTER CARE TITLE IV-E"/>
    <n v="21093"/>
    <s v="11960: TITLE IV-E  -  PROTECTIVE SERVICES"/>
    <n v="383133"/>
    <s v="11961: TITLE IV-E -  FOSTER CARE ADMINISTRATION"/>
    <n v="400057"/>
    <s v="11966: CHILD CARE &amp; DEVEL.BLOCK GRANT"/>
    <n v="72486"/>
    <s v="11980: MEDICAL ASSISTANCE PROGRAM"/>
    <n v="17362"/>
    <s v="11982: ADOPTION ASSISTANCE -  ADMINISTRATION"/>
    <n v="11676"/>
    <s v="11991: TANF-EAF SET ASIDE FOR CHILD WELFARE"/>
    <n v="773129"/>
    <s v="11994: SOC SERV BLOCK GRANT TITLE XX OTHER"/>
    <n v="96118"/>
    <s v="11995: SOC SERV BLK GRANT TITLEXX CHILD WELFARE"/>
    <n v="553194"/>
    <m/>
    <n v="0"/>
    <m/>
    <n v="0"/>
  </r>
  <r>
    <x v="103"/>
    <x v="0"/>
    <x v="53"/>
    <x v="4"/>
    <n v="7176460"/>
    <n v="3126919"/>
    <n v="0"/>
    <n v="7176460"/>
    <s v="11954: PROMOTING SAFE AND STABLE FAMILIES"/>
    <n v="116449"/>
    <s v="11959: FOSTER CARE TITLE IV-E"/>
    <n v="2381"/>
    <s v="11960: TITLE IV-E  -  PROTECTIVE SERVICES"/>
    <n v="421084"/>
    <s v="11961: TITLE IV-E -  FOSTER CARE ADMINISTRATION"/>
    <n v="912737"/>
    <s v="11966: CHILD CARE &amp; DEVEL.BLOCK GRANT"/>
    <n v="79015"/>
    <s v="11980: MEDICAL ASSISTANCE PROGRAM"/>
    <n v="19082"/>
    <s v="11982: ADOPTION ASSISTANCE -  ADMINISTRATION"/>
    <n v="12833"/>
    <s v="11991: TANF-EAF SET ASIDE FOR CHILD WELFARE"/>
    <n v="849710"/>
    <s v="11994: SOC SERV BLOCK GRANT TITLE XX OTHER"/>
    <n v="105639"/>
    <s v="11995: SOC SERV BLK GRANT TITLEXX CHILD WELFARE"/>
    <n v="607989"/>
    <m/>
    <n v="0"/>
    <m/>
    <n v="0"/>
  </r>
  <r>
    <x v="104"/>
    <x v="0"/>
    <x v="99"/>
    <x v="0"/>
    <n v="1655729"/>
    <n v="1078373"/>
    <n v="0"/>
    <n v="1655729"/>
    <s v="11954: PROMOTING SAFE AND STABLE FAMILIES"/>
    <n v="54979"/>
    <s v="11960: TITLE IV-E  -  PROTECTIVE SERVICES"/>
    <n v="209434"/>
    <s v="11961: TITLE IV-E -  FOSTER CARE ADMINISTRATION"/>
    <n v="22995"/>
    <s v="11966: CHILD CARE &amp; DEVEL.BLOCK GRANT"/>
    <n v="37305"/>
    <s v="11980: MEDICAL ASSISTANCE PROGRAM"/>
    <n v="9331"/>
    <s v="11982: ADOPTION ASSISTANCE -  ADMINISTRATION"/>
    <n v="6240"/>
    <s v="11991: TANF-EAF SET ASIDE FOR CHILD WELFARE"/>
    <n v="401168"/>
    <s v="11994: SOC SERV BLOCK GRANT TITLE XX OTHER"/>
    <n v="49875"/>
    <s v="11995: SOC SERV BLK GRANT TITLEXX CHILD WELFARE"/>
    <n v="287046"/>
    <m/>
    <n v="0"/>
    <m/>
    <n v="0"/>
    <m/>
    <n v="0"/>
  </r>
  <r>
    <x v="105"/>
    <x v="0"/>
    <x v="100"/>
    <x v="0"/>
    <n v="930533"/>
    <n v="681963"/>
    <n v="0"/>
    <n v="930533"/>
    <s v="11954: PROMOTING SAFE AND STABLE FAMILIES"/>
    <n v="36096"/>
    <s v="11960: TITLE IV-E  -  PROTECTIVE SERVICES"/>
    <n v="126673"/>
    <s v="11966: CHILD CARE &amp; DEVEL.BLOCK GRANT"/>
    <n v="24492"/>
    <s v="11980: MEDICAL ASSISTANCE PROGRAM"/>
    <n v="6057"/>
    <s v="11982: ADOPTION ASSISTANCE -  ADMINISTRATION"/>
    <n v="4058"/>
    <s v="11991: TANF-EAF SET ASIDE FOR CHILD WELFARE"/>
    <n v="263384"/>
    <s v="11994: SOC SERV BLOCK GRANT TITLE XX OTHER"/>
    <n v="32745"/>
    <s v="11995: SOC SERV BLK GRANT TITLEXX CHILD WELFARE"/>
    <n v="188458"/>
    <m/>
    <n v="0"/>
    <m/>
    <n v="0"/>
    <m/>
    <n v="0"/>
    <m/>
    <n v="0"/>
  </r>
  <r>
    <x v="106"/>
    <x v="0"/>
    <x v="101"/>
    <x v="0"/>
    <n v="214845"/>
    <n v="102395"/>
    <n v="0"/>
    <n v="214845"/>
    <s v="11954: PROMOTING SAFE AND STABLE FAMILIES"/>
    <n v="4700"/>
    <s v="11960: TITLE IV-E  -  PROTECTIVE SERVICES"/>
    <n v="16995"/>
    <s v="11961: TITLE IV-E -  FOSTER CARE ADMINISTRATION"/>
    <n v="13125"/>
    <s v="11966: CHILD CARE &amp; DEVEL.BLOCK GRANT"/>
    <n v="3189"/>
    <s v="11980: MEDICAL ASSISTANCE PROGRAM"/>
    <n v="770"/>
    <s v="11982: ADOPTION ASSISTANCE -  ADMINISTRATION"/>
    <n v="518"/>
    <s v="11991: TANF-EAF SET ASIDE FOR CHILD WELFARE"/>
    <n v="34295"/>
    <s v="11994: SOC SERV BLOCK GRANT TITLE XX OTHER"/>
    <n v="4264"/>
    <s v="11995: SOC SERV BLK GRANT TITLEXX CHILD WELFARE"/>
    <n v="24539"/>
    <m/>
    <n v="0"/>
    <m/>
    <n v="0"/>
    <m/>
    <n v="0"/>
  </r>
  <r>
    <x v="107"/>
    <x v="0"/>
    <x v="102"/>
    <x v="4"/>
    <n v="35672"/>
    <n v="27706"/>
    <n v="0"/>
    <n v="35672"/>
    <s v="11954: PROMOTING SAFE AND STABLE FAMILIES"/>
    <n v="1501"/>
    <s v="11960: TITLE IV-E  -  PROTECTIVE SERVICES"/>
    <n v="4620"/>
    <s v="11966: CHILD CARE &amp; DEVEL.BLOCK GRANT"/>
    <n v="1019"/>
    <s v="11980: MEDICAL ASSISTANCE PROGRAM"/>
    <n v="246"/>
    <s v="11982: ADOPTION ASSISTANCE -  ADMINISTRATION"/>
    <n v="165"/>
    <s v="11991: TANF-EAF SET ASIDE FOR CHILD WELFARE"/>
    <n v="10955"/>
    <s v="11994: SOC SERV BLOCK GRANT TITLE XX OTHER"/>
    <n v="1362"/>
    <s v="11995: SOC SERV BLK GRANT TITLEXX CHILD WELFARE"/>
    <n v="7838"/>
    <m/>
    <n v="0"/>
    <m/>
    <n v="0"/>
    <m/>
    <n v="0"/>
    <m/>
    <n v="0"/>
  </r>
  <r>
    <x v="108"/>
    <x v="0"/>
    <x v="103"/>
    <x v="4"/>
    <n v="344321"/>
    <n v="125321"/>
    <n v="0"/>
    <n v="344321"/>
    <s v="11954: PROMOTING SAFE AND STABLE FAMILIES"/>
    <n v="4921"/>
    <s v="11960: TITLE IV-E  -  PROTECTIVE SERVICES"/>
    <n v="17794"/>
    <s v="11961: TITLE IV-E -  FOSTER CARE ADMINISTRATION"/>
    <n v="31856"/>
    <s v="11966: CHILD CARE &amp; DEVEL.BLOCK GRANT"/>
    <n v="3339"/>
    <s v="11980: MEDICAL ASSISTANCE PROGRAM"/>
    <n v="806"/>
    <s v="11982: ADOPTION ASSISTANCE -  ADMINISTRATION"/>
    <n v="542"/>
    <s v="11991: TANF-EAF SET ASIDE FOR CHILD WELFARE"/>
    <n v="35907"/>
    <s v="11994: SOC SERV BLOCK GRANT TITLE XX OTHER"/>
    <n v="4464"/>
    <s v="11995: SOC SERV BLK GRANT TITLEXX CHILD WELFARE"/>
    <n v="25692"/>
    <m/>
    <n v="0"/>
    <m/>
    <n v="0"/>
    <m/>
    <n v="0"/>
  </r>
  <r>
    <x v="109"/>
    <x v="0"/>
    <x v="104"/>
    <x v="4"/>
    <n v="3267342"/>
    <n v="2459337"/>
    <n v="0"/>
    <n v="3267342"/>
    <s v="11954: PROMOTING SAFE AND STABLE FAMILIES"/>
    <n v="108422"/>
    <s v="11960: TITLE IV-E  -  PROTECTIVE SERVICES"/>
    <n v="392057"/>
    <s v="11966: CHILD CARE &amp; DEVEL.BLOCK GRANT"/>
    <n v="73569"/>
    <s v="11980: MEDICAL ASSISTANCE PROGRAM"/>
    <n v="17767"/>
    <s v="11982: ADOPTION ASSISTANCE -  ADMINISTRATION"/>
    <n v="11948"/>
    <s v="11984: FOSTER CARE TITLE IV-E PREVENTIVE SVCS"/>
    <n v="400000"/>
    <s v="11991: TANF-EAF SET ASIDE FOR CHILD WELFARE"/>
    <n v="791138"/>
    <s v="11994: SOC SERV BLOCK GRANT TITLE XX OTHER"/>
    <n v="98357"/>
    <s v="11995: SOC SERV BLK GRANT TITLEXX CHILD WELFARE"/>
    <n v="566079"/>
    <m/>
    <n v="0"/>
    <m/>
    <n v="0"/>
    <m/>
    <n v="0"/>
  </r>
  <r>
    <x v="110"/>
    <x v="0"/>
    <x v="105"/>
    <x v="4"/>
    <n v="1699146"/>
    <n v="709173"/>
    <n v="0"/>
    <n v="1699146"/>
    <s v="11954: PROMOTING SAFE AND STABLE FAMILIES"/>
    <n v="30773"/>
    <s v="11960: TITLE IV-E  -  PROTECTIVE SERVICES"/>
    <n v="118657"/>
    <s v="11961: TITLE IV-E -  FOSTER CARE ADMINISTRATION"/>
    <n v="117296"/>
    <s v="11966: CHILD CARE &amp; DEVEL.BLOCK GRANT"/>
    <n v="20881"/>
    <s v="11980: MEDICAL ASSISTANCE PROGRAM"/>
    <n v="5043"/>
    <s v="11982: ADOPTION ASSISTANCE -  ADMINISTRATION"/>
    <n v="3391"/>
    <s v="11991: TANF-EAF SET ASIDE FOR CHILD WELFARE"/>
    <n v="224547"/>
    <s v="11994: SOC SERV BLOCK GRANT TITLE XX OTHER"/>
    <n v="27916"/>
    <s v="11995: SOC SERV BLK GRANT TITLEXX CHILD WELFARE"/>
    <n v="160669"/>
    <m/>
    <n v="0"/>
    <m/>
    <n v="0"/>
    <m/>
    <n v="0"/>
  </r>
  <r>
    <x v="111"/>
    <x v="0"/>
    <x v="106"/>
    <x v="4"/>
    <n v="32979"/>
    <n v="3291"/>
    <n v="0"/>
    <n v="32979"/>
    <s v="11959: FOSTER CARE TITLE IV-E"/>
    <n v="734"/>
    <s v="11960: TITLE IV-E  -  PROTECTIVE SERVICES"/>
    <n v="2557"/>
    <m/>
    <n v="0"/>
    <m/>
    <n v="0"/>
    <m/>
    <n v="0"/>
    <m/>
    <n v="0"/>
    <m/>
    <n v="0"/>
    <m/>
    <n v="0"/>
    <m/>
    <n v="0"/>
    <m/>
    <n v="0"/>
    <m/>
    <n v="0"/>
    <m/>
    <n v="0"/>
  </r>
  <r>
    <x v="112"/>
    <x v="0"/>
    <x v="107"/>
    <x v="4"/>
    <n v="55000"/>
    <n v="5732"/>
    <n v="0"/>
    <n v="55000"/>
    <s v="11960: TITLE IV-E  -  PROTECTIVE SERVICES"/>
    <n v="5732"/>
    <m/>
    <n v="0"/>
    <m/>
    <n v="0"/>
    <m/>
    <n v="0"/>
    <m/>
    <n v="0"/>
    <m/>
    <n v="0"/>
    <m/>
    <n v="0"/>
    <m/>
    <n v="0"/>
    <m/>
    <n v="0"/>
    <m/>
    <n v="0"/>
    <m/>
    <n v="0"/>
    <m/>
    <n v="0"/>
  </r>
  <r>
    <x v="113"/>
    <x v="0"/>
    <x v="108"/>
    <x v="4"/>
    <n v="389061"/>
    <n v="41531"/>
    <n v="0"/>
    <n v="389061"/>
    <s v="11959: FOSTER CARE TITLE IV-E"/>
    <n v="41531"/>
    <m/>
    <n v="0"/>
    <m/>
    <n v="0"/>
    <m/>
    <n v="0"/>
    <m/>
    <n v="0"/>
    <m/>
    <n v="0"/>
    <m/>
    <n v="0"/>
    <m/>
    <n v="0"/>
    <m/>
    <n v="0"/>
    <m/>
    <n v="0"/>
    <m/>
    <n v="0"/>
    <m/>
    <n v="0"/>
  </r>
  <r>
    <x v="114"/>
    <x v="0"/>
    <x v="109"/>
    <x v="4"/>
    <n v="250815"/>
    <n v="105376"/>
    <n v="0"/>
    <n v="250815"/>
    <s v="11954: PROMOTING SAFE AND STABLE FAMILIES"/>
    <n v="4475"/>
    <s v="11960: TITLE IV-E  -  PROTECTIVE SERVICES"/>
    <n v="17045"/>
    <s v="11961: TITLE IV-E -  FOSTER CARE ADMINISTRATION"/>
    <n v="19482"/>
    <s v="11966: CHILD CARE &amp; DEVEL.BLOCK GRANT"/>
    <n v="3036"/>
    <s v="11980: MEDICAL ASSISTANCE PROGRAM"/>
    <n v="759"/>
    <s v="11982: ADOPTION ASSISTANCE -  ADMINISTRATION"/>
    <n v="508"/>
    <s v="11991: TANF-EAF SET ASIDE FOR CHILD WELFARE"/>
    <n v="32650"/>
    <s v="11994: SOC SERV BLOCK GRANT TITLE XX OTHER"/>
    <n v="4059"/>
    <s v="11995: SOC SERV BLK GRANT TITLEXX CHILD WELFARE"/>
    <n v="23362"/>
    <m/>
    <n v="0"/>
    <m/>
    <n v="0"/>
    <m/>
    <n v="0"/>
  </r>
  <r>
    <x v="115"/>
    <x v="0"/>
    <x v="110"/>
    <x v="4"/>
    <n v="1684314"/>
    <n v="1131789"/>
    <n v="0"/>
    <n v="1684314"/>
    <s v="11954: PROMOTING SAFE AND STABLE FAMILIES"/>
    <n v="59004"/>
    <s v="11960: TITLE IV-E  -  PROTECTIVE SERVICES"/>
    <n v="213360"/>
    <s v="11961: TITLE IV-E -  FOSTER CARE ADMINISTRATION"/>
    <n v="11084"/>
    <s v="11966: CHILD CARE &amp; DEVEL.BLOCK GRANT"/>
    <n v="40037"/>
    <s v="11980: MEDICAL ASSISTANCE PROGRAM"/>
    <n v="9669"/>
    <s v="11982: ADOPTION ASSISTANCE -  ADMINISTRATION"/>
    <n v="6502"/>
    <s v="11991: TANF-EAF SET ASIDE FOR CHILD WELFARE"/>
    <n v="430543"/>
    <s v="11994: SOC SERV BLOCK GRANT TITLE XX OTHER"/>
    <n v="53526"/>
    <s v="11995: SOC SERV BLK GRANT TITLEXX CHILD WELFARE"/>
    <n v="308064"/>
    <m/>
    <n v="0"/>
    <m/>
    <n v="0"/>
    <m/>
    <n v="0"/>
  </r>
  <r>
    <x v="116"/>
    <x v="0"/>
    <x v="111"/>
    <x v="4"/>
    <n v="1338853"/>
    <n v="603478"/>
    <n v="0"/>
    <n v="1338853"/>
    <s v="11954: PROMOTING SAFE AND STABLE FAMILIES"/>
    <n v="26609"/>
    <s v="11960: TITLE IV-E  -  PROTECTIVE SERVICES"/>
    <n v="101364"/>
    <s v="11961: TITLE IV-E -  FOSTER CARE ADMINISTRATION"/>
    <n v="92687"/>
    <s v="11966: CHILD CARE &amp; DEVEL.BLOCK GRANT"/>
    <n v="18055"/>
    <s v="11980: MEDICAL ASSISTANCE PROGRAM"/>
    <n v="4516"/>
    <s v="11982: ADOPTION ASSISTANCE -  ADMINISTRATION"/>
    <n v="3020"/>
    <s v="11991: TANF-EAF SET ASIDE FOR CHILD WELFARE"/>
    <n v="194161"/>
    <s v="11994: SOC SERV BLOCK GRANT TITLE XX OTHER"/>
    <n v="24139"/>
    <s v="11995: SOC SERV BLK GRANT TITLEXX CHILD WELFARE"/>
    <n v="138927"/>
    <m/>
    <n v="0"/>
    <m/>
    <n v="0"/>
    <m/>
    <n v="0"/>
  </r>
  <r>
    <x v="117"/>
    <x v="0"/>
    <x v="112"/>
    <x v="4"/>
    <n v="520087"/>
    <n v="186234"/>
    <n v="0"/>
    <n v="520087"/>
    <s v="11954: PROMOTING SAFE AND STABLE FAMILIES"/>
    <n v="7225"/>
    <s v="11959: FOSTER CARE TITLE IV-E"/>
    <n v="33110"/>
    <s v="11960: TITLE IV-E  -  PROTECTIVE SERVICES"/>
    <n v="26124"/>
    <s v="11961: TITLE IV-E -  FOSTER CARE ADMINISTRATION"/>
    <n v="15903"/>
    <s v="11966: CHILD CARE &amp; DEVEL.BLOCK GRANT"/>
    <n v="4902"/>
    <s v="11980: MEDICAL ASSISTANCE PROGRAM"/>
    <n v="1184"/>
    <s v="11982: ADOPTION ASSISTANCE -  ADMINISTRATION"/>
    <n v="796"/>
    <s v="11991: TANF-EAF SET ASIDE FOR CHILD WELFARE"/>
    <n v="52716"/>
    <s v="11994: SOC SERV BLOCK GRANT TITLE XX OTHER"/>
    <n v="6554"/>
    <s v="11995: SOC SERV BLK GRANT TITLEXX CHILD WELFARE"/>
    <n v="37720"/>
    <m/>
    <n v="0"/>
    <m/>
    <n v="0"/>
  </r>
  <r>
    <x v="118"/>
    <x v="0"/>
    <x v="113"/>
    <x v="4"/>
    <n v="5154434"/>
    <n v="2772956"/>
    <n v="0"/>
    <n v="5154434"/>
    <s v="11954: PROMOTING SAFE AND STABLE FAMILIES"/>
    <n v="133671"/>
    <s v="11960: TITLE IV-E  -  PROTECTIVE SERVICES"/>
    <n v="474187"/>
    <s v="11961: TITLE IV-E -  FOSTER CARE ADMINISTRATION"/>
    <n v="244288"/>
    <s v="11966: CHILD CARE &amp; DEVEL.BLOCK GRANT"/>
    <n v="90701"/>
    <s v="11980: MEDICAL ASSISTANCE PROGRAM"/>
    <n v="21286"/>
    <s v="11982: ADOPTION ASSISTANCE -  ADMINISTRATION"/>
    <n v="14286"/>
    <s v="11991: TANF-EAF SET ASIDE FOR CHILD WELFARE"/>
    <n v="975372"/>
    <s v="11994: SOC SERV BLOCK GRANT TITLE XX OTHER"/>
    <n v="121261"/>
    <s v="11995: SOC SERV BLK GRANT TITLEXX CHILD WELFARE"/>
    <n v="697904"/>
    <m/>
    <n v="0"/>
    <m/>
    <n v="0"/>
    <m/>
    <n v="0"/>
  </r>
  <r>
    <x v="119"/>
    <x v="0"/>
    <x v="114"/>
    <x v="0"/>
    <n v="293884"/>
    <n v="214805"/>
    <n v="0"/>
    <n v="293884"/>
    <s v="11954: PROMOTING SAFE AND STABLE FAMILIES"/>
    <n v="15273"/>
    <s v="11960: TITLE IV-E  -  PROTECTIVE SERVICES"/>
    <n v="58181"/>
    <s v="11961: TITLE IV-E -  FOSTER CARE ADMINISTRATION"/>
    <n v="35361"/>
    <s v="11966: CHILD CARE &amp; DEVEL.BLOCK GRANT"/>
    <n v="10363"/>
    <s v="11980: MEDICAL ASSISTANCE PROGRAM"/>
    <n v="2592"/>
    <s v="11982: ADOPTION ASSISTANCE -  ADMINISTRATION"/>
    <n v="1734"/>
    <s v="11991: TANF-EAF SET ASIDE FOR CHILD WELFARE"/>
    <n v="77446"/>
    <s v="11994: SOC SERV BLOCK GRANT TITLE XX OTHER"/>
    <n v="13855"/>
    <m/>
    <n v="0"/>
    <m/>
    <n v="0"/>
    <m/>
    <n v="0"/>
    <m/>
    <n v="0"/>
  </r>
  <r>
    <x v="120"/>
    <x v="0"/>
    <x v="115"/>
    <x v="0"/>
    <n v="989326"/>
    <n v="178855"/>
    <n v="0"/>
    <n v="989326"/>
    <s v="11954: PROMOTING SAFE AND STABLE FAMILIES"/>
    <n v="456"/>
    <s v="11960: TITLE IV-E  -  PROTECTIVE SERVICES"/>
    <n v="1737"/>
    <s v="11961: TITLE IV-E -  FOSTER CARE ADMINISTRATION"/>
    <n v="170102"/>
    <s v="11966: CHILD CARE &amp; DEVEL.BLOCK GRANT"/>
    <n v="309"/>
    <s v="11980: MEDICAL ASSISTANCE PROGRAM"/>
    <n v="77"/>
    <s v="11982: ADOPTION ASSISTANCE -  ADMINISTRATION"/>
    <n v="52"/>
    <s v="11991: TANF-EAF SET ASIDE FOR CHILD WELFARE"/>
    <n v="3327"/>
    <s v="11994: SOC SERV BLOCK GRANT TITLE XX OTHER"/>
    <n v="414"/>
    <s v="11995: SOC SERV BLK GRANT TITLEXX CHILD WELFARE"/>
    <n v="2381"/>
    <m/>
    <n v="0"/>
    <m/>
    <n v="0"/>
    <m/>
    <n v="0"/>
  </r>
  <r>
    <x v="121"/>
    <x v="0"/>
    <x v="116"/>
    <x v="0"/>
    <n v="35285"/>
    <n v="5354"/>
    <n v="0"/>
    <n v="35285"/>
    <s v="11961: TITLE IV-E -  FOSTER CARE ADMINISTRATION"/>
    <n v="5354"/>
    <m/>
    <n v="0"/>
    <m/>
    <n v="0"/>
    <m/>
    <n v="0"/>
    <m/>
    <n v="0"/>
    <m/>
    <n v="0"/>
    <m/>
    <n v="0"/>
    <m/>
    <n v="0"/>
    <m/>
    <n v="0"/>
    <m/>
    <n v="0"/>
    <m/>
    <n v="0"/>
    <m/>
    <n v="0"/>
  </r>
  <r>
    <x v="122"/>
    <x v="0"/>
    <x v="49"/>
    <x v="4"/>
    <n v="11713777"/>
    <n v="712106"/>
    <n v="0"/>
    <n v="11713777"/>
    <s v="11959: FOSTER CARE TITLE IV-E"/>
    <n v="612293"/>
    <s v="11960: TITLE IV-E  -  PROTECTIVE SERVICES"/>
    <n v="1334918"/>
    <s v="11961: TITLE IV-E -  FOSTER CARE ADMINISTRATION"/>
    <n v="-1235105"/>
    <m/>
    <n v="0"/>
    <m/>
    <n v="0"/>
    <m/>
    <n v="0"/>
    <m/>
    <n v="0"/>
    <m/>
    <n v="0"/>
    <m/>
    <n v="0"/>
    <m/>
    <n v="0"/>
    <m/>
    <n v="0"/>
    <m/>
    <n v="0"/>
  </r>
  <r>
    <x v="123"/>
    <x v="0"/>
    <x v="117"/>
    <x v="6"/>
    <n v="1429046"/>
    <n v="236752"/>
    <n v="1429046"/>
    <n v="0"/>
    <s v="11959: FOSTER CARE TITLE IV-E"/>
    <n v="25202"/>
    <s v="11960: TITLE IV-E  -  PROTECTIVE SERVICES"/>
    <n v="207382"/>
    <s v="11961: TITLE IV-E -  FOSTER CARE ADMINISTRATION"/>
    <n v="4168"/>
    <m/>
    <n v="0"/>
    <m/>
    <n v="0"/>
    <m/>
    <n v="0"/>
    <m/>
    <n v="0"/>
    <m/>
    <n v="0"/>
    <m/>
    <n v="0"/>
    <m/>
    <n v="0"/>
    <m/>
    <n v="0"/>
    <m/>
    <n v="0"/>
  </r>
  <r>
    <x v="124"/>
    <x v="0"/>
    <x v="118"/>
    <x v="6"/>
    <n v="535243522"/>
    <n v="153120504"/>
    <n v="532842577"/>
    <n v="2400945"/>
    <s v="11959: FOSTER CARE TITLE IV-E"/>
    <n v="125619227"/>
    <s v="11960: TITLE IV-E  -  PROTECTIVE SERVICES"/>
    <n v="1681756"/>
    <s v="11961: TITLE IV-E -  FOSTER CARE ADMINISTRATION"/>
    <n v="22899334"/>
    <s v="15645: Guardianship Assistance"/>
    <n v="2920187"/>
    <m/>
    <n v="0"/>
    <m/>
    <n v="0"/>
    <m/>
    <n v="0"/>
    <m/>
    <n v="0"/>
    <m/>
    <n v="0"/>
    <m/>
    <n v="0"/>
    <m/>
    <n v="0"/>
    <m/>
    <n v="0"/>
  </r>
  <r>
    <x v="125"/>
    <x v="0"/>
    <x v="119"/>
    <x v="6"/>
    <n v="5195089"/>
    <n v="127617"/>
    <n v="5195089"/>
    <n v="0"/>
    <s v="11959: FOSTER CARE TITLE IV-E"/>
    <n v="109632"/>
    <s v="11961: TITLE IV-E -  FOSTER CARE ADMINISTRATION"/>
    <n v="17985"/>
    <m/>
    <n v="0"/>
    <m/>
    <n v="0"/>
    <m/>
    <n v="0"/>
    <m/>
    <n v="0"/>
    <m/>
    <n v="0"/>
    <m/>
    <n v="0"/>
    <m/>
    <n v="0"/>
    <m/>
    <n v="0"/>
    <m/>
    <n v="0"/>
    <m/>
    <n v="0"/>
  </r>
  <r>
    <x v="126"/>
    <x v="0"/>
    <x v="120"/>
    <x v="7"/>
    <n v="1038211"/>
    <n v="0"/>
    <n v="1038211"/>
    <n v="0"/>
    <m/>
    <n v="0"/>
    <m/>
    <n v="0"/>
    <m/>
    <n v="0"/>
    <m/>
    <n v="0"/>
    <m/>
    <n v="0"/>
    <m/>
    <n v="0"/>
    <m/>
    <n v="0"/>
    <m/>
    <n v="0"/>
    <m/>
    <n v="0"/>
    <m/>
    <n v="0"/>
    <m/>
    <n v="0"/>
    <m/>
    <n v="0"/>
  </r>
  <r>
    <x v="127"/>
    <x v="0"/>
    <x v="121"/>
    <x v="6"/>
    <n v="30212588"/>
    <n v="0"/>
    <n v="0"/>
    <n v="30212588"/>
    <m/>
    <n v="0"/>
    <m/>
    <n v="0"/>
    <m/>
    <n v="0"/>
    <m/>
    <n v="0"/>
    <m/>
    <n v="0"/>
    <m/>
    <n v="0"/>
    <m/>
    <n v="0"/>
    <m/>
    <n v="0"/>
    <m/>
    <n v="0"/>
    <m/>
    <n v="0"/>
    <m/>
    <n v="0"/>
    <m/>
    <n v="0"/>
  </r>
  <r>
    <x v="128"/>
    <x v="0"/>
    <x v="122"/>
    <x v="6"/>
    <n v="3142202"/>
    <n v="466521"/>
    <n v="3142202"/>
    <n v="0"/>
    <s v="11959: FOSTER CARE TITLE IV-E"/>
    <n v="142337"/>
    <s v="11960: TITLE IV-E  -  PROTECTIVE SERVICES"/>
    <n v="300693"/>
    <s v="11961: TITLE IV-E -  FOSTER CARE ADMINISTRATION"/>
    <n v="23491"/>
    <m/>
    <n v="0"/>
    <m/>
    <n v="0"/>
    <m/>
    <n v="0"/>
    <m/>
    <n v="0"/>
    <m/>
    <n v="0"/>
    <m/>
    <n v="0"/>
    <m/>
    <n v="0"/>
    <m/>
    <n v="0"/>
    <m/>
    <n v="0"/>
  </r>
  <r>
    <x v="129"/>
    <x v="0"/>
    <x v="123"/>
    <x v="6"/>
    <n v="7862681"/>
    <n v="883961"/>
    <n v="7862681"/>
    <n v="0"/>
    <s v="11954: PROMOTING SAFE AND STABLE FAMILIES"/>
    <n v="40926"/>
    <s v="11959: FOSTER CARE TITLE IV-E"/>
    <n v="61"/>
    <s v="11960: TITLE IV-E  -  PROTECTIVE SERVICES"/>
    <n v="157504"/>
    <s v="11961: TITLE IV-E -  FOSTER CARE ADMINISTRATION"/>
    <n v="100408"/>
    <s v="11966: CHILD CARE &amp; DEVEL.BLOCK GRANT"/>
    <n v="27815"/>
    <s v="11980: MEDICAL ASSISTANCE PROGRAM"/>
    <n v="7041"/>
    <s v="11982: ADOPTION ASSISTANCE -  ADMINISTRATION"/>
    <n v="3977"/>
    <s v="11991: TANF-EAF SET ASIDE FOR CHILD WELFARE"/>
    <n v="296897"/>
    <s v="11994: SOC SERV BLOCK GRANT TITLE XX OTHER"/>
    <n v="36908"/>
    <s v="11995: SOC SERV BLK GRANT TITLEXX CHILD WELFARE"/>
    <n v="212424"/>
    <m/>
    <n v="0"/>
    <m/>
    <n v="0"/>
  </r>
  <r>
    <x v="130"/>
    <x v="0"/>
    <x v="124"/>
    <x v="6"/>
    <n v="14275910"/>
    <n v="7122073"/>
    <n v="14012801"/>
    <n v="263109"/>
    <s v="11963: INDEPENDENT LIVING"/>
    <n v="7122073"/>
    <m/>
    <n v="0"/>
    <m/>
    <n v="0"/>
    <m/>
    <n v="0"/>
    <m/>
    <n v="0"/>
    <m/>
    <n v="0"/>
    <m/>
    <n v="0"/>
    <m/>
    <n v="0"/>
    <m/>
    <n v="0"/>
    <m/>
    <n v="0"/>
    <m/>
    <n v="0"/>
    <m/>
    <n v="0"/>
  </r>
  <r>
    <x v="131"/>
    <x v="0"/>
    <x v="125"/>
    <x v="6"/>
    <n v="2588075"/>
    <n v="406902"/>
    <n v="2588075"/>
    <n v="0"/>
    <s v="11959: FOSTER CARE TITLE IV-E"/>
    <n v="381520"/>
    <s v="11961: TITLE IV-E -  FOSTER CARE ADMINISTRATION"/>
    <n v="25382"/>
    <m/>
    <n v="0"/>
    <m/>
    <n v="0"/>
    <m/>
    <n v="0"/>
    <m/>
    <n v="0"/>
    <m/>
    <n v="0"/>
    <m/>
    <n v="0"/>
    <m/>
    <n v="0"/>
    <m/>
    <n v="0"/>
    <m/>
    <n v="0"/>
    <m/>
    <n v="0"/>
  </r>
  <r>
    <x v="132"/>
    <x v="0"/>
    <x v="126"/>
    <x v="6"/>
    <n v="3308163"/>
    <n v="332804"/>
    <n v="3140911"/>
    <n v="167252"/>
    <s v="11959: FOSTER CARE TITLE IV-E"/>
    <n v="285582"/>
    <s v="11961: TITLE IV-E -  FOSTER CARE ADMINISTRATION"/>
    <n v="47222"/>
    <m/>
    <n v="0"/>
    <m/>
    <n v="0"/>
    <m/>
    <n v="0"/>
    <m/>
    <n v="0"/>
    <m/>
    <n v="0"/>
    <m/>
    <n v="0"/>
    <m/>
    <n v="0"/>
    <m/>
    <n v="0"/>
    <m/>
    <n v="0"/>
    <m/>
    <n v="0"/>
  </r>
  <r>
    <x v="133"/>
    <x v="0"/>
    <x v="127"/>
    <x v="6"/>
    <n v="6451459"/>
    <n v="544608"/>
    <n v="6451459"/>
    <n v="0"/>
    <s v="11959: FOSTER CARE TITLE IV-E"/>
    <n v="510637"/>
    <s v="11961: TITLE IV-E -  FOSTER CARE ADMINISTRATION"/>
    <n v="33971"/>
    <m/>
    <n v="0"/>
    <m/>
    <n v="0"/>
    <m/>
    <n v="0"/>
    <m/>
    <n v="0"/>
    <m/>
    <n v="0"/>
    <m/>
    <n v="0"/>
    <m/>
    <n v="0"/>
    <m/>
    <n v="0"/>
    <m/>
    <n v="0"/>
    <m/>
    <n v="0"/>
  </r>
  <r>
    <x v="134"/>
    <x v="0"/>
    <x v="128"/>
    <x v="6"/>
    <n v="3899500"/>
    <n v="1881"/>
    <n v="3899500"/>
    <n v="0"/>
    <s v="11959: FOSTER CARE TITLE IV-E"/>
    <n v="1881"/>
    <m/>
    <n v="0"/>
    <m/>
    <n v="0"/>
    <m/>
    <n v="0"/>
    <m/>
    <n v="0"/>
    <m/>
    <n v="0"/>
    <m/>
    <n v="0"/>
    <m/>
    <n v="0"/>
    <m/>
    <n v="0"/>
    <m/>
    <n v="0"/>
    <m/>
    <n v="0"/>
    <m/>
    <n v="0"/>
  </r>
  <r>
    <x v="135"/>
    <x v="0"/>
    <x v="129"/>
    <x v="2"/>
    <n v="7142157"/>
    <n v="0"/>
    <n v="7142157"/>
    <n v="0"/>
    <m/>
    <n v="0"/>
    <m/>
    <n v="0"/>
    <m/>
    <n v="0"/>
    <m/>
    <n v="0"/>
    <m/>
    <n v="0"/>
    <m/>
    <n v="0"/>
    <m/>
    <n v="0"/>
    <m/>
    <n v="0"/>
    <m/>
    <n v="0"/>
    <m/>
    <n v="0"/>
    <m/>
    <n v="0"/>
    <m/>
    <n v="0"/>
  </r>
  <r>
    <x v="136"/>
    <x v="0"/>
    <x v="130"/>
    <x v="6"/>
    <n v="29909831"/>
    <n v="23589400"/>
    <n v="29909831"/>
    <n v="0"/>
    <s v="11959: FOSTER CARE TITLE IV-E"/>
    <n v="19153988"/>
    <s v="11961: TITLE IV-E -  FOSTER CARE ADMINISTRATION"/>
    <n v="4435412"/>
    <m/>
    <n v="0"/>
    <m/>
    <n v="0"/>
    <m/>
    <n v="0"/>
    <m/>
    <n v="0"/>
    <m/>
    <n v="0"/>
    <m/>
    <n v="0"/>
    <m/>
    <n v="0"/>
    <m/>
    <n v="0"/>
    <m/>
    <n v="0"/>
    <m/>
    <n v="0"/>
  </r>
  <r>
    <x v="137"/>
    <x v="0"/>
    <x v="131"/>
    <x v="6"/>
    <n v="400000"/>
    <n v="0"/>
    <n v="400000"/>
    <n v="0"/>
    <m/>
    <n v="0"/>
    <m/>
    <n v="0"/>
    <m/>
    <n v="0"/>
    <m/>
    <n v="0"/>
    <m/>
    <n v="0"/>
    <m/>
    <n v="0"/>
    <m/>
    <n v="0"/>
    <m/>
    <n v="0"/>
    <m/>
    <n v="0"/>
    <m/>
    <n v="0"/>
    <m/>
    <n v="0"/>
    <m/>
    <n v="0"/>
  </r>
  <r>
    <x v="138"/>
    <x v="0"/>
    <x v="132"/>
    <x v="6"/>
    <n v="5435694"/>
    <n v="0"/>
    <n v="5435694"/>
    <n v="0"/>
    <m/>
    <n v="0"/>
    <m/>
    <n v="0"/>
    <m/>
    <n v="0"/>
    <m/>
    <n v="0"/>
    <m/>
    <n v="0"/>
    <m/>
    <n v="0"/>
    <m/>
    <n v="0"/>
    <m/>
    <n v="0"/>
    <m/>
    <n v="0"/>
    <m/>
    <n v="0"/>
    <m/>
    <n v="0"/>
    <m/>
    <n v="0"/>
  </r>
  <r>
    <x v="139"/>
    <x v="0"/>
    <x v="133"/>
    <x v="6"/>
    <n v="2500000"/>
    <n v="0"/>
    <n v="2500000"/>
    <n v="0"/>
    <m/>
    <n v="0"/>
    <m/>
    <n v="0"/>
    <m/>
    <n v="0"/>
    <m/>
    <n v="0"/>
    <m/>
    <n v="0"/>
    <m/>
    <n v="0"/>
    <m/>
    <n v="0"/>
    <m/>
    <n v="0"/>
    <m/>
    <n v="0"/>
    <m/>
    <n v="0"/>
    <m/>
    <n v="0"/>
    <m/>
    <n v="0"/>
  </r>
  <r>
    <x v="140"/>
    <x v="0"/>
    <x v="134"/>
    <x v="6"/>
    <n v="1700000"/>
    <n v="1700000"/>
    <n v="1700000"/>
    <n v="0"/>
    <s v="11959: FOSTER CARE TITLE IV-E"/>
    <n v="1700000"/>
    <m/>
    <n v="0"/>
    <m/>
    <n v="0"/>
    <m/>
    <n v="0"/>
    <m/>
    <n v="0"/>
    <m/>
    <n v="0"/>
    <m/>
    <n v="0"/>
    <m/>
    <n v="0"/>
    <m/>
    <n v="0"/>
    <m/>
    <n v="0"/>
    <m/>
    <n v="0"/>
    <m/>
    <n v="0"/>
  </r>
  <r>
    <x v="141"/>
    <x v="0"/>
    <x v="135"/>
    <x v="2"/>
    <n v="7439432"/>
    <n v="3063366"/>
    <n v="5108414"/>
    <n v="2331018"/>
    <s v="11954: PROMOTING SAFE AND STABLE FAMILIES"/>
    <n v="133161"/>
    <s v="11960: TITLE IV-E  -  PROTECTIVE SERVICES"/>
    <n v="693673"/>
    <s v="11961: TITLE IV-E -  FOSTER CARE ADMINISTRATION"/>
    <n v="321081"/>
    <s v="11966: CHILD CARE &amp; DEVEL.BLOCK GRANT"/>
    <n v="90355"/>
    <s v="11980: MEDICAL ASSISTANCE PROGRAM"/>
    <n v="22404"/>
    <s v="11982: ADOPTION ASSISTANCE -  ADMINISTRATION"/>
    <n v="15004"/>
    <s v="11991: TANF-EAF SET ASIDE FOR CHILD WELFARE"/>
    <n v="971649"/>
    <s v="11994: SOC SERV BLOCK GRANT TITLE XX OTHER"/>
    <n v="120799"/>
    <s v="11995: SOC SERV BLK GRANT TITLEXX CHILD WELFARE"/>
    <n v="695240"/>
    <m/>
    <n v="0"/>
    <m/>
    <n v="0"/>
    <m/>
    <n v="0"/>
  </r>
  <r>
    <x v="142"/>
    <x v="0"/>
    <x v="136"/>
    <x v="2"/>
    <n v="206032"/>
    <n v="0"/>
    <n v="206032"/>
    <n v="0"/>
    <m/>
    <n v="0"/>
    <m/>
    <n v="0"/>
    <m/>
    <n v="0"/>
    <m/>
    <n v="0"/>
    <m/>
    <n v="0"/>
    <m/>
    <n v="0"/>
    <m/>
    <n v="0"/>
    <m/>
    <n v="0"/>
    <m/>
    <n v="0"/>
    <m/>
    <n v="0"/>
    <m/>
    <n v="0"/>
    <m/>
    <n v="0"/>
  </r>
  <r>
    <x v="143"/>
    <x v="0"/>
    <x v="137"/>
    <x v="2"/>
    <n v="300000"/>
    <n v="112169"/>
    <n v="300000"/>
    <n v="0"/>
    <s v="11954: PROMOTING SAFE AND STABLE FAMILIES"/>
    <n v="5319"/>
    <s v="11960: TITLE IV-E  -  PROTECTIVE SERVICES"/>
    <n v="16269"/>
    <s v="11961: TITLE IV-E -  FOSTER CARE ADMINISTRATION"/>
    <n v="10503"/>
    <s v="11966: CHILD CARE &amp; DEVEL.BLOCK GRANT"/>
    <n v="3565"/>
    <s v="11980: MEDICAL ASSISTANCE PROGRAM"/>
    <n v="1200"/>
    <s v="11982: ADOPTION ASSISTANCE -  ADMINISTRATION"/>
    <n v="699"/>
    <s v="11991: TANF-EAF SET ASIDE FOR CHILD WELFARE"/>
    <n v="40546"/>
    <s v="11994: SOC SERV BLOCK GRANT TITLE XX OTHER"/>
    <n v="5044"/>
    <s v="11995: SOC SERV BLK GRANT TITLEXX CHILD WELFARE"/>
    <n v="29024"/>
    <m/>
    <n v="0"/>
    <m/>
    <n v="0"/>
    <m/>
    <n v="0"/>
  </r>
  <r>
    <x v="144"/>
    <x v="0"/>
    <x v="138"/>
    <x v="2"/>
    <n v="10180455"/>
    <n v="2137290"/>
    <n v="10020455"/>
    <n v="160000"/>
    <s v="11954: PROMOTING SAFE AND STABLE FAMILIES"/>
    <n v="85456"/>
    <s v="11960: TITLE IV-E  -  PROTECTIVE SERVICES"/>
    <n v="660996"/>
    <s v="11961: TITLE IV-E -  FOSTER CARE ADMINISTRATION"/>
    <n v="196643"/>
    <s v="11966: CHILD CARE &amp; DEVEL.BLOCK GRANT"/>
    <n v="55376"/>
    <s v="11980: MEDICAL ASSISTANCE PROGRAM"/>
    <n v="13851"/>
    <s v="11982: ADOPTION ASSISTANCE -  ADMINISTRATION"/>
    <n v="9263"/>
    <s v="11991: TANF-EAF SET ASIDE FOR CHILD WELFARE"/>
    <n v="595501"/>
    <s v="11994: SOC SERV BLOCK GRANT TITLE XX OTHER"/>
    <n v="74035"/>
    <s v="11995: SOC SERV BLK GRANT TITLEXX CHILD WELFARE"/>
    <n v="446169"/>
    <m/>
    <n v="0"/>
    <m/>
    <n v="0"/>
    <m/>
    <n v="0"/>
  </r>
  <r>
    <x v="145"/>
    <x v="0"/>
    <x v="139"/>
    <x v="2"/>
    <n v="16416815"/>
    <n v="3399944"/>
    <n v="16416815"/>
    <n v="0"/>
    <s v="11954: PROMOTING SAFE AND STABLE FAMILIES"/>
    <n v="109863"/>
    <s v="11960: TITLE IV-E  -  PROTECTIVE SERVICES"/>
    <n v="1495804"/>
    <s v="11961: TITLE IV-E -  FOSTER CARE ADMINISTRATION"/>
    <n v="254097"/>
    <s v="11966: CHILD CARE &amp; DEVEL.BLOCK GRANT"/>
    <n v="71556"/>
    <s v="11980: MEDICAL ASSISTANCE PROGRAM"/>
    <n v="17898"/>
    <s v="11982: ADOPTION ASSISTANCE -  ADMINISTRATION"/>
    <n v="11970"/>
    <s v="11991: TANF-EAF SET ASIDE FOR CHILD WELFARE"/>
    <n v="769491"/>
    <s v="11994: SOC SERV BLOCK GRANT TITLE XX OTHER"/>
    <n v="95666"/>
    <s v="11995: SOC SERV BLK GRANT TITLEXX CHILD WELFARE"/>
    <n v="573599"/>
    <m/>
    <n v="0"/>
    <m/>
    <n v="0"/>
    <m/>
    <n v="0"/>
  </r>
  <r>
    <x v="146"/>
    <x v="0"/>
    <x v="140"/>
    <x v="2"/>
    <n v="24022508"/>
    <n v="4735783"/>
    <n v="23059810"/>
    <n v="962698"/>
    <s v="11919: MEDICAL ASSISTANCE PROGRAM"/>
    <n v="226841"/>
    <s v="11954: PROMOTING SAFE AND STABLE FAMILIES"/>
    <n v="154078"/>
    <s v="11960: TITLE IV-E  -  PROTECTIVE SERVICES"/>
    <n v="595027"/>
    <s v="11961: TITLE IV-E -  FOSTER CARE ADMINISTRATION"/>
    <n v="586667"/>
    <s v="11966: CHILD CARE &amp; DEVEL.BLOCK GRANT"/>
    <n v="90049"/>
    <s v="11980: MEDICAL ASSISTANCE PROGRAM"/>
    <n v="1174854"/>
    <s v="11982: ADOPTION ASSISTANCE -  ADMINISTRATION"/>
    <n v="15063"/>
    <s v="11991: TANF-EAF SET ASIDE FOR CHILD WELFARE"/>
    <n v="968365"/>
    <s v="11994: SOC SERV BLOCK GRANT TITLE XX OTHER"/>
    <n v="120390"/>
    <s v="11995: SOC SERV BLK GRANT TITLEXX CHILD WELFARE"/>
    <n v="804449"/>
    <m/>
    <n v="0"/>
    <m/>
    <n v="0"/>
  </r>
  <r>
    <x v="147"/>
    <x v="0"/>
    <x v="141"/>
    <x v="2"/>
    <n v="19985673"/>
    <n v="4137869"/>
    <n v="19985673"/>
    <n v="0"/>
    <s v="11954: PROMOTING SAFE AND STABLE FAMILIES"/>
    <n v="179165"/>
    <s v="11959: FOSTER CARE TITLE IV-E"/>
    <n v="44742"/>
    <s v="11960: TITLE IV-E  -  PROTECTIVE SERVICES"/>
    <n v="1636698"/>
    <s v="11961: TITLE IV-E -  FOSTER CARE ADMINISTRATION"/>
    <n v="346859"/>
    <s v="11966: CHILD CARE &amp; DEVEL.BLOCK GRANT"/>
    <n v="73667"/>
    <s v="11980: MEDICAL ASSISTANCE PROGRAM"/>
    <n v="18346"/>
    <s v="11982: ADOPTION ASSISTANCE -  ADMINISTRATION"/>
    <n v="12278"/>
    <s v="11991: TANF-EAF SET ASIDE FOR CHILD WELFARE"/>
    <n v="792193"/>
    <s v="11994: SOC SERV BLOCK GRANT TITLE XX OTHER"/>
    <n v="98488"/>
    <s v="11995: SOC SERV BLK GRANT TITLEXX CHILD WELFARE"/>
    <n v="935433"/>
    <m/>
    <n v="0"/>
    <m/>
    <n v="0"/>
  </r>
  <r>
    <x v="148"/>
    <x v="0"/>
    <x v="142"/>
    <x v="2"/>
    <n v="1427540"/>
    <n v="23316"/>
    <n v="1427540"/>
    <n v="0"/>
    <s v="11959: FOSTER CARE TITLE IV-E"/>
    <n v="899"/>
    <s v="11960: TITLE IV-E  -  PROTECTIVE SERVICES"/>
    <n v="22417"/>
    <m/>
    <n v="0"/>
    <m/>
    <n v="0"/>
    <m/>
    <n v="0"/>
    <m/>
    <n v="0"/>
    <m/>
    <n v="0"/>
    <m/>
    <n v="0"/>
    <m/>
    <n v="0"/>
    <m/>
    <n v="0"/>
    <m/>
    <n v="0"/>
    <m/>
    <n v="0"/>
  </r>
  <r>
    <x v="149"/>
    <x v="0"/>
    <x v="143"/>
    <x v="2"/>
    <n v="728000"/>
    <n v="70252"/>
    <n v="728000"/>
    <n v="0"/>
    <s v="11960: TITLE IV-E  -  PROTECTIVE SERVICES"/>
    <n v="70252"/>
    <m/>
    <n v="0"/>
    <m/>
    <n v="0"/>
    <m/>
    <n v="0"/>
    <m/>
    <n v="0"/>
    <m/>
    <n v="0"/>
    <m/>
    <n v="0"/>
    <m/>
    <n v="0"/>
    <m/>
    <n v="0"/>
    <m/>
    <n v="0"/>
    <m/>
    <n v="0"/>
    <m/>
    <n v="0"/>
  </r>
  <r>
    <x v="150"/>
    <x v="0"/>
    <x v="144"/>
    <x v="2"/>
    <n v="2000"/>
    <n v="0"/>
    <n v="2000"/>
    <n v="0"/>
    <m/>
    <n v="0"/>
    <m/>
    <n v="0"/>
    <m/>
    <n v="0"/>
    <m/>
    <n v="0"/>
    <m/>
    <n v="0"/>
    <m/>
    <n v="0"/>
    <m/>
    <n v="0"/>
    <m/>
    <n v="0"/>
    <m/>
    <n v="0"/>
    <m/>
    <n v="0"/>
    <m/>
    <n v="0"/>
    <m/>
    <n v="0"/>
  </r>
  <r>
    <x v="151"/>
    <x v="0"/>
    <x v="145"/>
    <x v="2"/>
    <n v="1000"/>
    <n v="0"/>
    <n v="1000"/>
    <n v="0"/>
    <m/>
    <n v="0"/>
    <m/>
    <n v="0"/>
    <m/>
    <n v="0"/>
    <m/>
    <n v="0"/>
    <m/>
    <n v="0"/>
    <m/>
    <n v="0"/>
    <m/>
    <n v="0"/>
    <m/>
    <n v="0"/>
    <m/>
    <n v="0"/>
    <m/>
    <n v="0"/>
    <m/>
    <n v="0"/>
    <m/>
    <n v="0"/>
  </r>
  <r>
    <x v="152"/>
    <x v="0"/>
    <x v="146"/>
    <x v="2"/>
    <n v="41000"/>
    <n v="0"/>
    <n v="41000"/>
    <n v="0"/>
    <m/>
    <n v="0"/>
    <m/>
    <n v="0"/>
    <m/>
    <n v="0"/>
    <m/>
    <n v="0"/>
    <m/>
    <n v="0"/>
    <m/>
    <n v="0"/>
    <m/>
    <n v="0"/>
    <m/>
    <n v="0"/>
    <m/>
    <n v="0"/>
    <m/>
    <n v="0"/>
    <m/>
    <n v="0"/>
    <m/>
    <n v="0"/>
  </r>
  <r>
    <x v="153"/>
    <x v="0"/>
    <x v="147"/>
    <x v="2"/>
    <n v="20000"/>
    <n v="0"/>
    <n v="20000"/>
    <n v="0"/>
    <m/>
    <n v="0"/>
    <m/>
    <n v="0"/>
    <m/>
    <n v="0"/>
    <m/>
    <n v="0"/>
    <m/>
    <n v="0"/>
    <m/>
    <n v="0"/>
    <m/>
    <n v="0"/>
    <m/>
    <n v="0"/>
    <m/>
    <n v="0"/>
    <m/>
    <n v="0"/>
    <m/>
    <n v="0"/>
    <m/>
    <n v="0"/>
  </r>
  <r>
    <x v="154"/>
    <x v="0"/>
    <x v="148"/>
    <x v="2"/>
    <n v="100"/>
    <n v="0"/>
    <n v="100"/>
    <n v="0"/>
    <m/>
    <n v="0"/>
    <m/>
    <n v="0"/>
    <m/>
    <n v="0"/>
    <m/>
    <n v="0"/>
    <m/>
    <n v="0"/>
    <m/>
    <n v="0"/>
    <m/>
    <n v="0"/>
    <m/>
    <n v="0"/>
    <m/>
    <n v="0"/>
    <m/>
    <n v="0"/>
    <m/>
    <n v="0"/>
    <m/>
    <n v="0"/>
  </r>
  <r>
    <x v="155"/>
    <x v="0"/>
    <x v="149"/>
    <x v="2"/>
    <n v="3300"/>
    <n v="0"/>
    <n v="3300"/>
    <n v="0"/>
    <m/>
    <n v="0"/>
    <m/>
    <n v="0"/>
    <m/>
    <n v="0"/>
    <m/>
    <n v="0"/>
    <m/>
    <n v="0"/>
    <m/>
    <n v="0"/>
    <m/>
    <n v="0"/>
    <m/>
    <n v="0"/>
    <m/>
    <n v="0"/>
    <m/>
    <n v="0"/>
    <m/>
    <n v="0"/>
    <m/>
    <n v="0"/>
  </r>
  <r>
    <x v="156"/>
    <x v="0"/>
    <x v="150"/>
    <x v="2"/>
    <n v="5600"/>
    <n v="0"/>
    <n v="5600"/>
    <n v="0"/>
    <m/>
    <n v="0"/>
    <m/>
    <n v="0"/>
    <m/>
    <n v="0"/>
    <m/>
    <n v="0"/>
    <m/>
    <n v="0"/>
    <m/>
    <n v="0"/>
    <m/>
    <n v="0"/>
    <m/>
    <n v="0"/>
    <m/>
    <n v="0"/>
    <m/>
    <n v="0"/>
    <m/>
    <n v="0"/>
    <m/>
    <n v="0"/>
  </r>
  <r>
    <x v="157"/>
    <x v="0"/>
    <x v="151"/>
    <x v="2"/>
    <n v="9800"/>
    <n v="0"/>
    <n v="9800"/>
    <n v="0"/>
    <m/>
    <n v="0"/>
    <m/>
    <n v="0"/>
    <m/>
    <n v="0"/>
    <m/>
    <n v="0"/>
    <m/>
    <n v="0"/>
    <m/>
    <n v="0"/>
    <m/>
    <n v="0"/>
    <m/>
    <n v="0"/>
    <m/>
    <n v="0"/>
    <m/>
    <n v="0"/>
    <m/>
    <n v="0"/>
    <m/>
    <n v="0"/>
  </r>
  <r>
    <x v="158"/>
    <x v="0"/>
    <x v="152"/>
    <x v="2"/>
    <n v="47700"/>
    <n v="0"/>
    <n v="47700"/>
    <n v="0"/>
    <m/>
    <n v="0"/>
    <m/>
    <n v="0"/>
    <m/>
    <n v="0"/>
    <m/>
    <n v="0"/>
    <m/>
    <n v="0"/>
    <m/>
    <n v="0"/>
    <m/>
    <n v="0"/>
    <m/>
    <n v="0"/>
    <m/>
    <n v="0"/>
    <m/>
    <n v="0"/>
    <m/>
    <n v="0"/>
    <m/>
    <n v="0"/>
  </r>
  <r>
    <x v="159"/>
    <x v="0"/>
    <x v="153"/>
    <x v="2"/>
    <n v="3800"/>
    <n v="0"/>
    <n v="3800"/>
    <n v="0"/>
    <m/>
    <n v="0"/>
    <m/>
    <n v="0"/>
    <m/>
    <n v="0"/>
    <m/>
    <n v="0"/>
    <m/>
    <n v="0"/>
    <m/>
    <n v="0"/>
    <m/>
    <n v="0"/>
    <m/>
    <n v="0"/>
    <m/>
    <n v="0"/>
    <m/>
    <n v="0"/>
    <m/>
    <n v="0"/>
    <m/>
    <n v="0"/>
  </r>
  <r>
    <x v="160"/>
    <x v="0"/>
    <x v="154"/>
    <x v="2"/>
    <n v="1500"/>
    <n v="0"/>
    <n v="1500"/>
    <n v="0"/>
    <m/>
    <n v="0"/>
    <m/>
    <n v="0"/>
    <m/>
    <n v="0"/>
    <m/>
    <n v="0"/>
    <m/>
    <n v="0"/>
    <m/>
    <n v="0"/>
    <m/>
    <n v="0"/>
    <m/>
    <n v="0"/>
    <m/>
    <n v="0"/>
    <m/>
    <n v="0"/>
    <m/>
    <n v="0"/>
    <m/>
    <n v="0"/>
  </r>
  <r>
    <x v="161"/>
    <x v="0"/>
    <x v="155"/>
    <x v="2"/>
    <n v="23601179"/>
    <n v="3356459"/>
    <n v="1193475"/>
    <n v="22407704"/>
    <s v="11960: TITLE IV-E  -  PROTECTIVE SERVICES"/>
    <n v="1013972"/>
    <s v="11961: TITLE IV-E -  FOSTER CARE ADMINISTRATION"/>
    <n v="2342487"/>
    <m/>
    <n v="0"/>
    <m/>
    <n v="0"/>
    <m/>
    <n v="0"/>
    <m/>
    <n v="0"/>
    <m/>
    <n v="0"/>
    <m/>
    <n v="0"/>
    <m/>
    <n v="0"/>
    <m/>
    <n v="0"/>
    <m/>
    <n v="0"/>
    <m/>
    <n v="0"/>
  </r>
  <r>
    <x v="162"/>
    <x v="0"/>
    <x v="156"/>
    <x v="2"/>
    <n v="800412"/>
    <n v="136150"/>
    <n v="800412"/>
    <n v="0"/>
    <s v="11961: TITLE IV-E -  FOSTER CARE ADMINISTRATION"/>
    <n v="136150"/>
    <m/>
    <n v="0"/>
    <m/>
    <n v="0"/>
    <m/>
    <n v="0"/>
    <m/>
    <n v="0"/>
    <m/>
    <n v="0"/>
    <m/>
    <n v="0"/>
    <m/>
    <n v="0"/>
    <m/>
    <n v="0"/>
    <m/>
    <n v="0"/>
    <m/>
    <n v="0"/>
    <m/>
    <n v="0"/>
  </r>
  <r>
    <x v="163"/>
    <x v="0"/>
    <x v="157"/>
    <x v="1"/>
    <n v="96363818"/>
    <n v="50179587"/>
    <n v="96199659"/>
    <n v="164159"/>
    <s v="11954: PROMOTING SAFE AND STABLE FAMILIES"/>
    <n v="5688585"/>
    <s v="11959: FOSTER CARE TITLE IV-E"/>
    <n v="143384"/>
    <s v="11961: TITLE IV-E -  FOSTER CARE ADMINISTRATION"/>
    <n v="62507"/>
    <s v="11984: FOSTER CARE TITLE IV-E PREVENTIVE SVCS"/>
    <n v="6227742"/>
    <s v="11994: SOC SERV BLOCK GRANT TITLE XX OTHER"/>
    <n v="12472707"/>
    <s v="11995: SOC SERV BLK GRANT TITLEXX CHILD WELFARE"/>
    <n v="25584662"/>
    <m/>
    <n v="0"/>
    <m/>
    <n v="0"/>
    <m/>
    <n v="0"/>
    <m/>
    <n v="0"/>
    <m/>
    <n v="0"/>
    <m/>
    <n v="0"/>
  </r>
  <r>
    <x v="164"/>
    <x v="0"/>
    <x v="158"/>
    <x v="1"/>
    <n v="15270468"/>
    <n v="5459475"/>
    <n v="15270468"/>
    <n v="0"/>
    <s v="11954: PROMOTING SAFE AND STABLE FAMILIES"/>
    <n v="875174"/>
    <s v="11959: FOSTER CARE TITLE IV-E"/>
    <n v="14968"/>
    <s v="11995: SOC SERV BLK GRANT TITLEXX CHILD WELFARE"/>
    <n v="4569333"/>
    <m/>
    <n v="0"/>
    <m/>
    <n v="0"/>
    <m/>
    <n v="0"/>
    <m/>
    <n v="0"/>
    <m/>
    <n v="0"/>
    <m/>
    <n v="0"/>
    <m/>
    <n v="0"/>
    <m/>
    <n v="0"/>
    <m/>
    <n v="0"/>
  </r>
  <r>
    <x v="165"/>
    <x v="0"/>
    <x v="159"/>
    <x v="1"/>
    <n v="47490441"/>
    <n v="11285529"/>
    <n v="47490441"/>
    <n v="0"/>
    <s v="11954: PROMOTING SAFE AND STABLE FAMILIES"/>
    <n v="1805721"/>
    <s v="11959: FOSTER CARE TITLE IV-E"/>
    <n v="52035"/>
    <s v="11995: SOC SERV BLK GRANT TITLEXX CHILD WELFARE"/>
    <n v="9427773"/>
    <m/>
    <n v="0"/>
    <m/>
    <n v="0"/>
    <m/>
    <n v="0"/>
    <m/>
    <n v="0"/>
    <m/>
    <n v="0"/>
    <m/>
    <n v="0"/>
    <m/>
    <n v="0"/>
    <m/>
    <n v="0"/>
    <m/>
    <n v="0"/>
  </r>
  <r>
    <x v="166"/>
    <x v="0"/>
    <x v="160"/>
    <x v="8"/>
    <n v="31461956"/>
    <n v="19164175"/>
    <n v="31461956"/>
    <n v="0"/>
    <s v="11958: TANF--EMERGENCY ASSISTANCE"/>
    <n v="18965055"/>
    <s v="11959: FOSTER CARE TITLE IV-E"/>
    <n v="199120"/>
    <m/>
    <n v="0"/>
    <m/>
    <n v="0"/>
    <m/>
    <n v="0"/>
    <m/>
    <n v="0"/>
    <m/>
    <n v="0"/>
    <m/>
    <n v="0"/>
    <m/>
    <n v="0"/>
    <m/>
    <n v="0"/>
    <m/>
    <n v="0"/>
    <m/>
    <n v="0"/>
  </r>
  <r>
    <x v="167"/>
    <x v="0"/>
    <x v="161"/>
    <x v="1"/>
    <n v="10355796"/>
    <n v="1786840"/>
    <n v="10355796"/>
    <n v="0"/>
    <s v="11954: PROMOTING SAFE AND STABLE FAMILIES"/>
    <n v="284224"/>
    <s v="11959: FOSTER CARE TITLE IV-E"/>
    <n v="18668"/>
    <s v="11995: SOC SERV BLK GRANT TITLEXX CHILD WELFARE"/>
    <n v="1483948"/>
    <m/>
    <n v="0"/>
    <m/>
    <n v="0"/>
    <m/>
    <n v="0"/>
    <m/>
    <n v="0"/>
    <m/>
    <n v="0"/>
    <m/>
    <n v="0"/>
    <m/>
    <n v="0"/>
    <m/>
    <n v="0"/>
    <m/>
    <n v="0"/>
  </r>
  <r>
    <x v="168"/>
    <x v="0"/>
    <x v="162"/>
    <x v="1"/>
    <n v="3980212"/>
    <n v="1776545"/>
    <n v="680212"/>
    <n v="3300000"/>
    <s v="11954: PROMOTING SAFE AND STABLE FAMILIES"/>
    <n v="269702"/>
    <s v="11963: INDEPENDENT LIVING"/>
    <n v="98713"/>
    <s v="11995: SOC SERV BLK GRANT TITLEXX CHILD WELFARE"/>
    <n v="1408130"/>
    <m/>
    <n v="0"/>
    <m/>
    <n v="0"/>
    <m/>
    <n v="0"/>
    <m/>
    <n v="0"/>
    <m/>
    <n v="0"/>
    <m/>
    <n v="0"/>
    <m/>
    <n v="0"/>
    <m/>
    <n v="0"/>
    <m/>
    <n v="0"/>
  </r>
  <r>
    <x v="169"/>
    <x v="0"/>
    <x v="163"/>
    <x v="1"/>
    <n v="651000"/>
    <n v="322593"/>
    <n v="651000"/>
    <n v="0"/>
    <s v="11980: MEDICAL ASSISTANCE PROGRAM"/>
    <n v="322593"/>
    <m/>
    <n v="0"/>
    <m/>
    <n v="0"/>
    <m/>
    <n v="0"/>
    <m/>
    <n v="0"/>
    <m/>
    <n v="0"/>
    <m/>
    <n v="0"/>
    <m/>
    <n v="0"/>
    <m/>
    <n v="0"/>
    <m/>
    <n v="0"/>
    <m/>
    <n v="0"/>
    <m/>
    <n v="0"/>
  </r>
  <r>
    <x v="170"/>
    <x v="0"/>
    <x v="164"/>
    <x v="1"/>
    <n v="7887223"/>
    <n v="3544729"/>
    <n v="7887223"/>
    <n v="0"/>
    <s v="11954: PROMOTING SAFE AND STABLE FAMILIES"/>
    <n v="566891"/>
    <s v="11959: FOSTER CARE TITLE IV-E"/>
    <n v="8137"/>
    <s v="11960: TITLE IV-E  -  PROTECTIVE SERVICES"/>
    <n v="5817"/>
    <s v="11961: TITLE IV-E -  FOSTER CARE ADMINISTRATION"/>
    <n v="3680"/>
    <s v="11980: MEDICAL ASSISTANCE PROGRAM"/>
    <n v="259"/>
    <s v="11982: ADOPTION ASSISTANCE -  ADMINISTRATION"/>
    <n v="173"/>
    <s v="11995: SOC SERV BLK GRANT TITLEXX CHILD WELFARE"/>
    <n v="2959772"/>
    <m/>
    <n v="0"/>
    <m/>
    <n v="0"/>
    <m/>
    <n v="0"/>
    <m/>
    <n v="0"/>
    <m/>
    <n v="0"/>
  </r>
  <r>
    <x v="171"/>
    <x v="0"/>
    <x v="165"/>
    <x v="1"/>
    <n v="7473954"/>
    <n v="0"/>
    <n v="1152984"/>
    <n v="6320970"/>
    <m/>
    <n v="0"/>
    <m/>
    <n v="0"/>
    <m/>
    <n v="0"/>
    <m/>
    <n v="0"/>
    <m/>
    <n v="0"/>
    <m/>
    <n v="0"/>
    <m/>
    <n v="0"/>
    <m/>
    <n v="0"/>
    <m/>
    <n v="0"/>
    <m/>
    <n v="0"/>
    <m/>
    <n v="0"/>
    <m/>
    <n v="0"/>
  </r>
  <r>
    <x v="172"/>
    <x v="0"/>
    <x v="166"/>
    <x v="1"/>
    <n v="2251000"/>
    <n v="0"/>
    <n v="0"/>
    <n v="2251000"/>
    <m/>
    <n v="0"/>
    <m/>
    <n v="0"/>
    <m/>
    <n v="0"/>
    <m/>
    <n v="0"/>
    <m/>
    <n v="0"/>
    <m/>
    <n v="0"/>
    <m/>
    <n v="0"/>
    <m/>
    <n v="0"/>
    <m/>
    <n v="0"/>
    <m/>
    <n v="0"/>
    <m/>
    <n v="0"/>
    <m/>
    <n v="0"/>
  </r>
  <r>
    <x v="173"/>
    <x v="0"/>
    <x v="167"/>
    <x v="1"/>
    <n v="22232461"/>
    <n v="0"/>
    <n v="22232461"/>
    <n v="0"/>
    <m/>
    <n v="0"/>
    <m/>
    <n v="0"/>
    <m/>
    <n v="0"/>
    <m/>
    <n v="0"/>
    <m/>
    <n v="0"/>
    <m/>
    <n v="0"/>
    <m/>
    <n v="0"/>
    <m/>
    <n v="0"/>
    <m/>
    <n v="0"/>
    <m/>
    <n v="0"/>
    <m/>
    <n v="0"/>
    <m/>
    <n v="0"/>
  </r>
  <r>
    <x v="174"/>
    <x v="0"/>
    <x v="168"/>
    <x v="1"/>
    <n v="50000"/>
    <n v="0"/>
    <n v="50000"/>
    <n v="0"/>
    <m/>
    <n v="0"/>
    <m/>
    <n v="0"/>
    <m/>
    <n v="0"/>
    <m/>
    <n v="0"/>
    <m/>
    <n v="0"/>
    <m/>
    <n v="0"/>
    <m/>
    <n v="0"/>
    <m/>
    <n v="0"/>
    <m/>
    <n v="0"/>
    <m/>
    <n v="0"/>
    <m/>
    <n v="0"/>
    <m/>
    <n v="0"/>
  </r>
  <r>
    <x v="175"/>
    <x v="0"/>
    <x v="169"/>
    <x v="1"/>
    <n v="20055130"/>
    <n v="6527206"/>
    <n v="20055130"/>
    <n v="0"/>
    <s v="11954: PROMOTING SAFE AND STABLE FAMILIES"/>
    <n v="1049212"/>
    <s v="11995: SOC SERV BLK GRANT TITLEXX CHILD WELFARE"/>
    <n v="5477994"/>
    <m/>
    <n v="0"/>
    <m/>
    <n v="0"/>
    <m/>
    <n v="0"/>
    <m/>
    <n v="0"/>
    <m/>
    <n v="0"/>
    <m/>
    <n v="0"/>
    <m/>
    <n v="0"/>
    <m/>
    <n v="0"/>
    <m/>
    <n v="0"/>
    <m/>
    <n v="0"/>
  </r>
  <r>
    <x v="176"/>
    <x v="0"/>
    <x v="170"/>
    <x v="1"/>
    <n v="75225289"/>
    <n v="37659749"/>
    <n v="75225289"/>
    <n v="0"/>
    <s v="11954: PROMOTING SAFE AND STABLE FAMILIES"/>
    <n v="1513185"/>
    <s v="11959: FOSTER CARE TITLE IV-E"/>
    <n v="35285"/>
    <s v="11960: TITLE IV-E  -  PROTECTIVE SERVICES"/>
    <n v="7237"/>
    <s v="11961: TITLE IV-E -  FOSTER CARE ADMINISTRATION"/>
    <n v="4577"/>
    <s v="11980: MEDICAL ASSISTANCE PROGRAM"/>
    <n v="323"/>
    <s v="11982: ADOPTION ASSISTANCE -  ADMINISTRATION"/>
    <n v="216"/>
    <s v="11984: FOSTER CARE TITLE IV-E PREVENTIVE SVCS"/>
    <n v="7461021"/>
    <s v="11994: SOC SERV BLOCK GRANT TITLE XX OTHER"/>
    <n v="1578155"/>
    <s v="11995: SOC SERV BLK GRANT TITLEXX CHILD WELFARE"/>
    <n v="27059750"/>
    <m/>
    <n v="0"/>
    <m/>
    <n v="0"/>
    <m/>
    <n v="0"/>
  </r>
  <r>
    <x v="177"/>
    <x v="0"/>
    <x v="171"/>
    <x v="1"/>
    <n v="16100000"/>
    <n v="0"/>
    <n v="15534948"/>
    <n v="565052"/>
    <m/>
    <n v="0"/>
    <m/>
    <n v="0"/>
    <m/>
    <n v="0"/>
    <m/>
    <n v="0"/>
    <m/>
    <n v="0"/>
    <m/>
    <n v="0"/>
    <m/>
    <n v="0"/>
    <m/>
    <n v="0"/>
    <m/>
    <n v="0"/>
    <m/>
    <n v="0"/>
    <m/>
    <n v="0"/>
    <m/>
    <n v="0"/>
  </r>
  <r>
    <x v="178"/>
    <x v="0"/>
    <x v="172"/>
    <x v="4"/>
    <n v="1416999"/>
    <n v="0"/>
    <n v="1416999"/>
    <n v="0"/>
    <m/>
    <n v="0"/>
    <m/>
    <n v="0"/>
    <m/>
    <n v="0"/>
    <m/>
    <n v="0"/>
    <m/>
    <n v="0"/>
    <m/>
    <n v="0"/>
    <m/>
    <n v="0"/>
    <m/>
    <n v="0"/>
    <m/>
    <n v="0"/>
    <m/>
    <n v="0"/>
    <m/>
    <n v="0"/>
    <m/>
    <n v="0"/>
  </r>
  <r>
    <x v="179"/>
    <x v="0"/>
    <x v="173"/>
    <x v="4"/>
    <n v="1111588"/>
    <n v="0"/>
    <n v="1111588"/>
    <n v="0"/>
    <m/>
    <n v="0"/>
    <m/>
    <n v="0"/>
    <m/>
    <n v="0"/>
    <m/>
    <n v="0"/>
    <m/>
    <n v="0"/>
    <m/>
    <n v="0"/>
    <m/>
    <n v="0"/>
    <m/>
    <n v="0"/>
    <m/>
    <n v="0"/>
    <m/>
    <n v="0"/>
    <m/>
    <n v="0"/>
    <m/>
    <n v="0"/>
  </r>
  <r>
    <x v="180"/>
    <x v="0"/>
    <x v="174"/>
    <x v="4"/>
    <n v="529910"/>
    <n v="0"/>
    <n v="529910"/>
    <n v="0"/>
    <m/>
    <n v="0"/>
    <m/>
    <n v="0"/>
    <m/>
    <n v="0"/>
    <m/>
    <n v="0"/>
    <m/>
    <n v="0"/>
    <m/>
    <n v="0"/>
    <m/>
    <n v="0"/>
    <m/>
    <n v="0"/>
    <m/>
    <n v="0"/>
    <m/>
    <n v="0"/>
    <m/>
    <n v="0"/>
    <m/>
    <n v="0"/>
  </r>
  <r>
    <x v="181"/>
    <x v="0"/>
    <x v="49"/>
    <x v="6"/>
    <n v="17013695"/>
    <n v="19970071"/>
    <n v="1"/>
    <n v="17013694"/>
    <s v="11959: FOSTER CARE TITLE IV-E"/>
    <n v="756142"/>
    <s v="11961: TITLE IV-E -  FOSTER CARE ADMINISTRATION"/>
    <n v="1208918"/>
    <s v="11967: TITLE XX SOC.SERV.BLOCK GRANT"/>
    <n v="18005011"/>
    <m/>
    <n v="0"/>
    <m/>
    <n v="0"/>
    <m/>
    <n v="0"/>
    <m/>
    <n v="0"/>
    <m/>
    <n v="0"/>
    <m/>
    <n v="0"/>
    <m/>
    <n v="0"/>
    <m/>
    <n v="0"/>
    <m/>
    <n v="0"/>
  </r>
  <r>
    <x v="182"/>
    <x v="0"/>
    <x v="175"/>
    <x v="4"/>
    <n v="1179992"/>
    <n v="0"/>
    <n v="0"/>
    <n v="1179992"/>
    <m/>
    <n v="0"/>
    <m/>
    <n v="0"/>
    <m/>
    <n v="0"/>
    <m/>
    <n v="0"/>
    <m/>
    <n v="0"/>
    <m/>
    <n v="0"/>
    <m/>
    <n v="0"/>
    <m/>
    <n v="0"/>
    <m/>
    <n v="0"/>
    <m/>
    <n v="0"/>
    <m/>
    <n v="0"/>
    <m/>
    <n v="0"/>
  </r>
  <r>
    <x v="183"/>
    <x v="0"/>
    <x v="176"/>
    <x v="9"/>
    <n v="11868958"/>
    <n v="3734"/>
    <n v="0"/>
    <n v="11868958"/>
    <s v="11959: FOSTER CARE TITLE IV-E"/>
    <n v="3456"/>
    <s v="11961: TITLE IV-E -  FOSTER CARE ADMINISTRATION"/>
    <n v="278"/>
    <m/>
    <n v="0"/>
    <m/>
    <n v="0"/>
    <m/>
    <n v="0"/>
    <m/>
    <n v="0"/>
    <m/>
    <n v="0"/>
    <m/>
    <n v="0"/>
    <m/>
    <n v="0"/>
    <m/>
    <n v="0"/>
    <m/>
    <n v="0"/>
    <m/>
    <n v="0"/>
  </r>
  <r>
    <x v="184"/>
    <x v="0"/>
    <x v="177"/>
    <x v="9"/>
    <n v="11542394"/>
    <n v="0"/>
    <n v="0"/>
    <n v="11542394"/>
    <m/>
    <n v="0"/>
    <m/>
    <n v="0"/>
    <m/>
    <n v="0"/>
    <m/>
    <n v="0"/>
    <m/>
    <n v="0"/>
    <m/>
    <n v="0"/>
    <m/>
    <n v="0"/>
    <m/>
    <n v="0"/>
    <m/>
    <n v="0"/>
    <m/>
    <n v="0"/>
    <m/>
    <n v="0"/>
    <m/>
    <n v="0"/>
  </r>
  <r>
    <x v="185"/>
    <x v="0"/>
    <x v="178"/>
    <x v="10"/>
    <n v="760491"/>
    <n v="26"/>
    <n v="0"/>
    <n v="760491"/>
    <s v="11961: TITLE IV-E -  FOSTER CARE ADMINISTRATION"/>
    <n v="26"/>
    <m/>
    <n v="0"/>
    <m/>
    <n v="0"/>
    <m/>
    <n v="0"/>
    <m/>
    <n v="0"/>
    <m/>
    <n v="0"/>
    <m/>
    <n v="0"/>
    <m/>
    <n v="0"/>
    <m/>
    <n v="0"/>
    <m/>
    <n v="0"/>
    <m/>
    <n v="0"/>
    <m/>
    <n v="0"/>
  </r>
  <r>
    <x v="186"/>
    <x v="0"/>
    <x v="179"/>
    <x v="11"/>
    <n v="3000000"/>
    <n v="0"/>
    <n v="0"/>
    <n v="3000000"/>
    <m/>
    <n v="0"/>
    <m/>
    <n v="0"/>
    <m/>
    <n v="0"/>
    <m/>
    <n v="0"/>
    <m/>
    <n v="0"/>
    <m/>
    <n v="0"/>
    <m/>
    <n v="0"/>
    <m/>
    <n v="0"/>
    <m/>
    <n v="0"/>
    <m/>
    <n v="0"/>
    <m/>
    <n v="0"/>
    <m/>
    <n v="0"/>
  </r>
  <r>
    <x v="187"/>
    <x v="0"/>
    <x v="180"/>
    <x v="11"/>
    <n v="750000"/>
    <n v="0"/>
    <n v="0"/>
    <n v="750000"/>
    <m/>
    <n v="0"/>
    <m/>
    <n v="0"/>
    <m/>
    <n v="0"/>
    <m/>
    <n v="0"/>
    <m/>
    <n v="0"/>
    <m/>
    <n v="0"/>
    <m/>
    <n v="0"/>
    <m/>
    <n v="0"/>
    <m/>
    <n v="0"/>
    <m/>
    <n v="0"/>
    <m/>
    <n v="0"/>
    <m/>
    <n v="0"/>
  </r>
  <r>
    <x v="188"/>
    <x v="0"/>
    <x v="181"/>
    <x v="9"/>
    <n v="100000"/>
    <n v="0"/>
    <n v="0"/>
    <n v="100000"/>
    <m/>
    <n v="0"/>
    <m/>
    <n v="0"/>
    <m/>
    <n v="0"/>
    <m/>
    <n v="0"/>
    <m/>
    <n v="0"/>
    <m/>
    <n v="0"/>
    <m/>
    <n v="0"/>
    <m/>
    <n v="0"/>
    <m/>
    <n v="0"/>
    <m/>
    <n v="0"/>
    <m/>
    <n v="0"/>
    <m/>
    <n v="0"/>
  </r>
  <r>
    <x v="189"/>
    <x v="0"/>
    <x v="182"/>
    <x v="4"/>
    <n v="1824305"/>
    <n v="41"/>
    <n v="0"/>
    <n v="1824305"/>
    <s v="11961: TITLE IV-E -  FOSTER CARE ADMINISTRATION"/>
    <n v="41"/>
    <m/>
    <n v="0"/>
    <m/>
    <n v="0"/>
    <m/>
    <n v="0"/>
    <m/>
    <n v="0"/>
    <m/>
    <n v="0"/>
    <m/>
    <n v="0"/>
    <m/>
    <n v="0"/>
    <m/>
    <n v="0"/>
    <m/>
    <n v="0"/>
    <m/>
    <n v="0"/>
    <m/>
    <n v="0"/>
  </r>
  <r>
    <x v="190"/>
    <x v="0"/>
    <x v="183"/>
    <x v="4"/>
    <n v="280000"/>
    <n v="0"/>
    <n v="0"/>
    <n v="280000"/>
    <m/>
    <n v="0"/>
    <m/>
    <n v="0"/>
    <m/>
    <n v="0"/>
    <m/>
    <n v="0"/>
    <m/>
    <n v="0"/>
    <m/>
    <n v="0"/>
    <m/>
    <n v="0"/>
    <m/>
    <n v="0"/>
    <m/>
    <n v="0"/>
    <m/>
    <n v="0"/>
    <m/>
    <n v="0"/>
    <m/>
    <n v="0"/>
  </r>
  <r>
    <x v="191"/>
    <x v="0"/>
    <x v="184"/>
    <x v="4"/>
    <n v="265000"/>
    <n v="0"/>
    <n v="0"/>
    <n v="265000"/>
    <m/>
    <n v="0"/>
    <m/>
    <n v="0"/>
    <m/>
    <n v="0"/>
    <m/>
    <n v="0"/>
    <m/>
    <n v="0"/>
    <m/>
    <n v="0"/>
    <m/>
    <n v="0"/>
    <m/>
    <n v="0"/>
    <m/>
    <n v="0"/>
    <m/>
    <n v="0"/>
    <m/>
    <n v="0"/>
    <m/>
    <n v="0"/>
  </r>
  <r>
    <x v="192"/>
    <x v="0"/>
    <x v="185"/>
    <x v="4"/>
    <n v="380000"/>
    <n v="0"/>
    <n v="0"/>
    <n v="380000"/>
    <m/>
    <n v="0"/>
    <m/>
    <n v="0"/>
    <m/>
    <n v="0"/>
    <m/>
    <n v="0"/>
    <m/>
    <n v="0"/>
    <m/>
    <n v="0"/>
    <m/>
    <n v="0"/>
    <m/>
    <n v="0"/>
    <m/>
    <n v="0"/>
    <m/>
    <n v="0"/>
    <m/>
    <n v="0"/>
    <m/>
    <n v="0"/>
  </r>
  <r>
    <x v="193"/>
    <x v="0"/>
    <x v="186"/>
    <x v="12"/>
    <n v="7299924"/>
    <n v="1272377"/>
    <n v="0"/>
    <n v="7299924"/>
    <s v="11959: FOSTER CARE TITLE IV-E"/>
    <n v="1272377"/>
    <m/>
    <n v="0"/>
    <m/>
    <n v="0"/>
    <m/>
    <n v="0"/>
    <m/>
    <n v="0"/>
    <m/>
    <n v="0"/>
    <m/>
    <n v="0"/>
    <m/>
    <n v="0"/>
    <m/>
    <n v="0"/>
    <m/>
    <n v="0"/>
    <m/>
    <n v="0"/>
    <m/>
    <n v="0"/>
  </r>
  <r>
    <x v="194"/>
    <x v="0"/>
    <x v="187"/>
    <x v="12"/>
    <n v="1631887"/>
    <n v="277584"/>
    <n v="0"/>
    <n v="1631887"/>
    <s v="11961: TITLE IV-E -  FOSTER CARE ADMINISTRATION"/>
    <n v="277584"/>
    <m/>
    <n v="0"/>
    <m/>
    <n v="0"/>
    <m/>
    <n v="0"/>
    <m/>
    <n v="0"/>
    <m/>
    <n v="0"/>
    <m/>
    <n v="0"/>
    <m/>
    <n v="0"/>
    <m/>
    <n v="0"/>
    <m/>
    <n v="0"/>
    <m/>
    <n v="0"/>
    <m/>
    <n v="0"/>
  </r>
  <r>
    <x v="195"/>
    <x v="0"/>
    <x v="49"/>
    <x v="4"/>
    <n v="38948162"/>
    <n v="1997485"/>
    <n v="0"/>
    <n v="38948162"/>
    <s v="11959: FOSTER CARE TITLE IV-E"/>
    <n v="6528"/>
    <s v="11960: TITLE IV-E  -  PROTECTIVE SERVICES"/>
    <n v="258974"/>
    <s v="11961: TITLE IV-E -  FOSTER CARE ADMINISTRATION"/>
    <n v="1731983"/>
    <m/>
    <n v="0"/>
    <m/>
    <n v="0"/>
    <m/>
    <n v="0"/>
    <m/>
    <n v="0"/>
    <m/>
    <n v="0"/>
    <m/>
    <n v="0"/>
    <m/>
    <n v="0"/>
    <m/>
    <n v="0"/>
    <m/>
    <n v="0"/>
  </r>
  <r>
    <x v="196"/>
    <x v="0"/>
    <x v="175"/>
    <x v="4"/>
    <n v="343566"/>
    <n v="0"/>
    <n v="0"/>
    <n v="343566"/>
    <m/>
    <n v="0"/>
    <m/>
    <n v="0"/>
    <m/>
    <n v="0"/>
    <m/>
    <n v="0"/>
    <m/>
    <n v="0"/>
    <m/>
    <n v="0"/>
    <m/>
    <n v="0"/>
    <m/>
    <n v="0"/>
    <m/>
    <n v="0"/>
    <m/>
    <n v="0"/>
    <m/>
    <n v="0"/>
    <m/>
    <n v="0"/>
  </r>
  <r>
    <x v="197"/>
    <x v="0"/>
    <x v="181"/>
    <x v="9"/>
    <n v="1372751"/>
    <n v="0"/>
    <n v="0"/>
    <n v="1372751"/>
    <m/>
    <n v="0"/>
    <m/>
    <n v="0"/>
    <m/>
    <n v="0"/>
    <m/>
    <n v="0"/>
    <m/>
    <n v="0"/>
    <m/>
    <n v="0"/>
    <m/>
    <n v="0"/>
    <m/>
    <n v="0"/>
    <m/>
    <n v="0"/>
    <m/>
    <n v="0"/>
    <m/>
    <n v="0"/>
    <m/>
    <n v="0"/>
  </r>
  <r>
    <x v="198"/>
    <x v="0"/>
    <x v="179"/>
    <x v="11"/>
    <n v="254047"/>
    <n v="0"/>
    <n v="0"/>
    <n v="254047"/>
    <m/>
    <n v="0"/>
    <m/>
    <n v="0"/>
    <m/>
    <n v="0"/>
    <m/>
    <n v="0"/>
    <m/>
    <n v="0"/>
    <m/>
    <n v="0"/>
    <m/>
    <n v="0"/>
    <m/>
    <n v="0"/>
    <m/>
    <n v="0"/>
    <m/>
    <n v="0"/>
    <m/>
    <n v="0"/>
    <m/>
    <n v="0"/>
  </r>
  <r>
    <x v="199"/>
    <x v="0"/>
    <x v="180"/>
    <x v="11"/>
    <n v="39000"/>
    <n v="0"/>
    <n v="39000"/>
    <n v="0"/>
    <m/>
    <n v="0"/>
    <m/>
    <n v="0"/>
    <m/>
    <n v="0"/>
    <m/>
    <n v="0"/>
    <m/>
    <n v="0"/>
    <m/>
    <n v="0"/>
    <m/>
    <n v="0"/>
    <m/>
    <n v="0"/>
    <m/>
    <n v="0"/>
    <m/>
    <n v="0"/>
    <m/>
    <n v="0"/>
    <m/>
    <n v="0"/>
  </r>
  <r>
    <x v="200"/>
    <x v="0"/>
    <x v="176"/>
    <x v="9"/>
    <n v="9290240"/>
    <n v="0"/>
    <n v="6129635"/>
    <n v="3160605"/>
    <m/>
    <n v="0"/>
    <m/>
    <n v="0"/>
    <m/>
    <n v="0"/>
    <m/>
    <n v="0"/>
    <m/>
    <n v="0"/>
    <m/>
    <n v="0"/>
    <m/>
    <n v="0"/>
    <m/>
    <n v="0"/>
    <m/>
    <n v="0"/>
    <m/>
    <n v="0"/>
    <m/>
    <n v="0"/>
    <m/>
    <n v="0"/>
  </r>
  <r>
    <x v="201"/>
    <x v="0"/>
    <x v="177"/>
    <x v="9"/>
    <n v="8874819"/>
    <n v="274553"/>
    <n v="5714723"/>
    <n v="3160096"/>
    <s v="13918: SCHOOL LUNCH-PRISONS"/>
    <n v="274553"/>
    <m/>
    <n v="0"/>
    <m/>
    <n v="0"/>
    <m/>
    <n v="0"/>
    <m/>
    <n v="0"/>
    <m/>
    <n v="0"/>
    <m/>
    <n v="0"/>
    <m/>
    <n v="0"/>
    <m/>
    <n v="0"/>
    <m/>
    <n v="0"/>
    <m/>
    <n v="0"/>
    <m/>
    <n v="0"/>
  </r>
  <r>
    <x v="202"/>
    <x v="0"/>
    <x v="188"/>
    <x v="9"/>
    <n v="5000"/>
    <n v="0"/>
    <n v="5000"/>
    <n v="0"/>
    <m/>
    <n v="0"/>
    <m/>
    <n v="0"/>
    <m/>
    <n v="0"/>
    <m/>
    <n v="0"/>
    <m/>
    <n v="0"/>
    <m/>
    <n v="0"/>
    <m/>
    <n v="0"/>
    <m/>
    <n v="0"/>
    <m/>
    <n v="0"/>
    <m/>
    <n v="0"/>
    <m/>
    <n v="0"/>
    <m/>
    <n v="0"/>
  </r>
  <r>
    <x v="203"/>
    <x v="0"/>
    <x v="178"/>
    <x v="10"/>
    <n v="132207"/>
    <n v="0"/>
    <n v="114707"/>
    <n v="17500"/>
    <m/>
    <n v="0"/>
    <m/>
    <n v="0"/>
    <m/>
    <n v="0"/>
    <m/>
    <n v="0"/>
    <m/>
    <n v="0"/>
    <m/>
    <n v="0"/>
    <m/>
    <n v="0"/>
    <m/>
    <n v="0"/>
    <m/>
    <n v="0"/>
    <m/>
    <n v="0"/>
    <m/>
    <n v="0"/>
    <m/>
    <n v="0"/>
  </r>
  <r>
    <x v="204"/>
    <x v="0"/>
    <x v="189"/>
    <x v="10"/>
    <n v="16570772"/>
    <n v="0"/>
    <n v="16570772"/>
    <n v="0"/>
    <m/>
    <n v="0"/>
    <m/>
    <n v="0"/>
    <m/>
    <n v="0"/>
    <m/>
    <n v="0"/>
    <m/>
    <n v="0"/>
    <m/>
    <n v="0"/>
    <m/>
    <n v="0"/>
    <m/>
    <n v="0"/>
    <m/>
    <n v="0"/>
    <m/>
    <n v="0"/>
    <m/>
    <n v="0"/>
    <m/>
    <n v="0"/>
  </r>
  <r>
    <x v="205"/>
    <x v="0"/>
    <x v="190"/>
    <x v="11"/>
    <n v="22511658"/>
    <n v="0"/>
    <n v="22389675"/>
    <n v="121983"/>
    <m/>
    <n v="0"/>
    <m/>
    <n v="0"/>
    <m/>
    <n v="0"/>
    <m/>
    <n v="0"/>
    <m/>
    <n v="0"/>
    <m/>
    <n v="0"/>
    <m/>
    <n v="0"/>
    <m/>
    <n v="0"/>
    <m/>
    <n v="0"/>
    <m/>
    <n v="0"/>
    <m/>
    <n v="0"/>
    <m/>
    <n v="0"/>
  </r>
  <r>
    <x v="206"/>
    <x v="0"/>
    <x v="186"/>
    <x v="12"/>
    <n v="48595814"/>
    <n v="6249457"/>
    <n v="48595812"/>
    <n v="2"/>
    <s v="11959: FOSTER CARE TITLE IV-E"/>
    <n v="5303522"/>
    <s v="11961: TITLE IV-E -  FOSTER CARE ADMINISTRATION"/>
    <n v="945935"/>
    <m/>
    <n v="0"/>
    <m/>
    <n v="0"/>
    <m/>
    <n v="0"/>
    <m/>
    <n v="0"/>
    <m/>
    <n v="0"/>
    <m/>
    <n v="0"/>
    <m/>
    <n v="0"/>
    <m/>
    <n v="0"/>
    <m/>
    <n v="0"/>
    <m/>
    <n v="0"/>
  </r>
  <r>
    <x v="207"/>
    <x v="0"/>
    <x v="191"/>
    <x v="12"/>
    <n v="17569163"/>
    <n v="0"/>
    <n v="17569162"/>
    <n v="1"/>
    <m/>
    <n v="0"/>
    <m/>
    <n v="0"/>
    <m/>
    <n v="0"/>
    <m/>
    <n v="0"/>
    <m/>
    <n v="0"/>
    <m/>
    <n v="0"/>
    <m/>
    <n v="0"/>
    <m/>
    <n v="0"/>
    <m/>
    <n v="0"/>
    <m/>
    <n v="0"/>
    <m/>
    <n v="0"/>
    <m/>
    <n v="0"/>
  </r>
  <r>
    <x v="208"/>
    <x v="0"/>
    <x v="192"/>
    <x v="12"/>
    <n v="3997507"/>
    <n v="0"/>
    <n v="162500"/>
    <n v="3835007"/>
    <m/>
    <n v="0"/>
    <m/>
    <n v="0"/>
    <m/>
    <n v="0"/>
    <m/>
    <n v="0"/>
    <m/>
    <n v="0"/>
    <m/>
    <n v="0"/>
    <m/>
    <n v="0"/>
    <m/>
    <n v="0"/>
    <m/>
    <n v="0"/>
    <m/>
    <n v="0"/>
    <m/>
    <n v="0"/>
    <m/>
    <n v="0"/>
  </r>
  <r>
    <x v="209"/>
    <x v="0"/>
    <x v="193"/>
    <x v="13"/>
    <n v="7726786"/>
    <n v="0"/>
    <n v="7726786"/>
    <n v="0"/>
    <m/>
    <n v="0"/>
    <m/>
    <n v="0"/>
    <m/>
    <n v="0"/>
    <m/>
    <n v="0"/>
    <m/>
    <n v="0"/>
    <m/>
    <n v="0"/>
    <m/>
    <n v="0"/>
    <m/>
    <n v="0"/>
    <m/>
    <n v="0"/>
    <m/>
    <n v="0"/>
    <m/>
    <n v="0"/>
    <m/>
    <n v="0"/>
  </r>
  <r>
    <x v="210"/>
    <x v="0"/>
    <x v="194"/>
    <x v="12"/>
    <n v="847028"/>
    <n v="196810"/>
    <n v="847028"/>
    <n v="0"/>
    <s v="11961: TITLE IV-E -  FOSTER CARE ADMINISTRATION"/>
    <n v="196810"/>
    <m/>
    <n v="0"/>
    <m/>
    <n v="0"/>
    <m/>
    <n v="0"/>
    <m/>
    <n v="0"/>
    <m/>
    <n v="0"/>
    <m/>
    <n v="0"/>
    <m/>
    <n v="0"/>
    <m/>
    <n v="0"/>
    <m/>
    <n v="0"/>
    <m/>
    <n v="0"/>
    <m/>
    <n v="0"/>
  </r>
  <r>
    <x v="211"/>
    <x v="0"/>
    <x v="195"/>
    <x v="12"/>
    <n v="26164115"/>
    <n v="1057"/>
    <n v="24679115"/>
    <n v="1485000"/>
    <s v="11960: TITLE IV-E  -  PROTECTIVE SERVICES"/>
    <n v="1057"/>
    <m/>
    <n v="0"/>
    <m/>
    <n v="0"/>
    <m/>
    <n v="0"/>
    <m/>
    <n v="0"/>
    <m/>
    <n v="0"/>
    <m/>
    <n v="0"/>
    <m/>
    <n v="0"/>
    <m/>
    <n v="0"/>
    <m/>
    <n v="0"/>
    <m/>
    <n v="0"/>
    <m/>
    <n v="0"/>
  </r>
  <r>
    <x v="212"/>
    <x v="0"/>
    <x v="196"/>
    <x v="4"/>
    <n v="16500"/>
    <n v="0"/>
    <n v="13000"/>
    <n v="3500"/>
    <m/>
    <n v="0"/>
    <m/>
    <n v="0"/>
    <m/>
    <n v="0"/>
    <m/>
    <n v="0"/>
    <m/>
    <n v="0"/>
    <m/>
    <n v="0"/>
    <m/>
    <n v="0"/>
    <m/>
    <n v="0"/>
    <m/>
    <n v="0"/>
    <m/>
    <n v="0"/>
    <m/>
    <n v="0"/>
    <m/>
    <n v="0"/>
  </r>
  <r>
    <x v="213"/>
    <x v="0"/>
    <x v="179"/>
    <x v="11"/>
    <n v="114000"/>
    <n v="0"/>
    <n v="0"/>
    <n v="114000"/>
    <m/>
    <n v="0"/>
    <m/>
    <n v="0"/>
    <m/>
    <n v="0"/>
    <m/>
    <n v="0"/>
    <m/>
    <n v="0"/>
    <m/>
    <n v="0"/>
    <m/>
    <n v="0"/>
    <m/>
    <n v="0"/>
    <m/>
    <n v="0"/>
    <m/>
    <n v="0"/>
    <m/>
    <n v="0"/>
    <m/>
    <n v="0"/>
  </r>
  <r>
    <x v="214"/>
    <x v="0"/>
    <x v="180"/>
    <x v="11"/>
    <n v="10000"/>
    <n v="0"/>
    <n v="10000"/>
    <n v="0"/>
    <m/>
    <n v="0"/>
    <m/>
    <n v="0"/>
    <m/>
    <n v="0"/>
    <m/>
    <n v="0"/>
    <m/>
    <n v="0"/>
    <m/>
    <n v="0"/>
    <m/>
    <n v="0"/>
    <m/>
    <n v="0"/>
    <m/>
    <n v="0"/>
    <m/>
    <n v="0"/>
    <m/>
    <n v="0"/>
    <m/>
    <n v="0"/>
  </r>
  <r>
    <x v="215"/>
    <x v="0"/>
    <x v="176"/>
    <x v="9"/>
    <n v="7312511"/>
    <n v="0"/>
    <n v="5830011"/>
    <n v="1482500"/>
    <m/>
    <n v="0"/>
    <m/>
    <n v="0"/>
    <m/>
    <n v="0"/>
    <m/>
    <n v="0"/>
    <m/>
    <n v="0"/>
    <m/>
    <n v="0"/>
    <m/>
    <n v="0"/>
    <m/>
    <n v="0"/>
    <m/>
    <n v="0"/>
    <m/>
    <n v="0"/>
    <m/>
    <n v="0"/>
    <m/>
    <n v="0"/>
  </r>
  <r>
    <x v="216"/>
    <x v="0"/>
    <x v="177"/>
    <x v="9"/>
    <n v="7207511"/>
    <n v="69615"/>
    <n v="5305011"/>
    <n v="1902500"/>
    <s v="13918: SCHOOL LUNCH-PRISONS"/>
    <n v="69615"/>
    <m/>
    <n v="0"/>
    <m/>
    <n v="0"/>
    <m/>
    <n v="0"/>
    <m/>
    <n v="0"/>
    <m/>
    <n v="0"/>
    <m/>
    <n v="0"/>
    <m/>
    <n v="0"/>
    <m/>
    <n v="0"/>
    <m/>
    <n v="0"/>
    <m/>
    <n v="0"/>
    <m/>
    <n v="0"/>
  </r>
  <r>
    <x v="217"/>
    <x v="0"/>
    <x v="178"/>
    <x v="10"/>
    <n v="103000"/>
    <n v="0"/>
    <n v="90000"/>
    <n v="13000"/>
    <m/>
    <n v="0"/>
    <m/>
    <n v="0"/>
    <m/>
    <n v="0"/>
    <m/>
    <n v="0"/>
    <m/>
    <n v="0"/>
    <m/>
    <n v="0"/>
    <m/>
    <n v="0"/>
    <m/>
    <n v="0"/>
    <m/>
    <n v="0"/>
    <m/>
    <n v="0"/>
    <m/>
    <n v="0"/>
    <m/>
    <n v="0"/>
  </r>
  <r>
    <x v="218"/>
    <x v="0"/>
    <x v="197"/>
    <x v="11"/>
    <n v="109000"/>
    <n v="0"/>
    <n v="109000"/>
    <n v="0"/>
    <m/>
    <n v="0"/>
    <m/>
    <n v="0"/>
    <m/>
    <n v="0"/>
    <m/>
    <n v="0"/>
    <m/>
    <n v="0"/>
    <m/>
    <n v="0"/>
    <m/>
    <n v="0"/>
    <m/>
    <n v="0"/>
    <m/>
    <n v="0"/>
    <m/>
    <n v="0"/>
    <m/>
    <n v="0"/>
    <m/>
    <n v="0"/>
  </r>
  <r>
    <x v="219"/>
    <x v="0"/>
    <x v="49"/>
    <x v="9"/>
    <n v="3913021"/>
    <n v="0"/>
    <n v="0"/>
    <n v="3913021"/>
    <m/>
    <n v="0"/>
    <m/>
    <n v="0"/>
    <m/>
    <n v="0"/>
    <m/>
    <n v="0"/>
    <m/>
    <n v="0"/>
    <m/>
    <n v="0"/>
    <m/>
    <n v="0"/>
    <m/>
    <n v="0"/>
    <m/>
    <n v="0"/>
    <m/>
    <n v="0"/>
    <m/>
    <n v="0"/>
    <m/>
    <n v="0"/>
  </r>
  <r>
    <x v="220"/>
    <x v="0"/>
    <x v="198"/>
    <x v="14"/>
    <n v="272438"/>
    <n v="227370"/>
    <n v="0"/>
    <n v="272438"/>
    <s v="11954: PROMOTING SAFE AND STABLE FAMILIES"/>
    <n v="17534"/>
    <s v="11959: FOSTER CARE TITLE IV-E"/>
    <n v="517"/>
    <s v="11960: TITLE IV-E  -  PROTECTIVE SERVICES"/>
    <n v="64788"/>
    <s v="11961: TITLE IV-E -  FOSTER CARE ADMINISTRATION"/>
    <n v="42249"/>
    <s v="11966: CHILD CARE &amp; DEVEL.BLOCK GRANT"/>
    <n v="11898"/>
    <s v="11980: MEDICAL ASSISTANCE PROGRAM"/>
    <n v="2976"/>
    <s v="11982: ADOPTION ASSISTANCE -  ADMINISTRATION"/>
    <n v="1990"/>
    <s v="11994: SOC SERV BLOCK GRANT TITLE XX OTHER"/>
    <n v="15907"/>
    <s v="11995: SOC SERV BLK GRANT TITLEXX CHILD WELFARE"/>
    <n v="69511"/>
    <m/>
    <n v="0"/>
    <m/>
    <n v="0"/>
    <m/>
    <n v="0"/>
  </r>
  <r>
    <x v="221"/>
    <x v="0"/>
    <x v="199"/>
    <x v="14"/>
    <n v="1056167"/>
    <n v="809554"/>
    <n v="0"/>
    <n v="1056167"/>
    <s v="11954: PROMOTING SAFE AND STABLE FAMILIES"/>
    <n v="75367"/>
    <s v="11960: TITLE IV-E  -  PROTECTIVE SERVICES"/>
    <n v="101313"/>
    <s v="11961: TITLE IV-E -  FOSTER CARE ADMINISTRATION"/>
    <n v="74862"/>
    <s v="11966: CHILD CARE &amp; DEVEL.BLOCK GRANT"/>
    <n v="51139"/>
    <s v="11980: MEDICAL ASSISTANCE PROGRAM"/>
    <n v="12791"/>
    <s v="11982: ADOPTION ASSISTANCE -  ADMINISTRATION"/>
    <n v="8555"/>
    <s v="11991: TANF-EAF SET ASIDE FOR CHILD WELFARE"/>
    <n v="82594"/>
    <s v="11994: SOC SERV BLOCK GRANT TITLE XX OTHER"/>
    <n v="68370"/>
    <s v="11995: SOC SERV BLK GRANT TITLEXX CHILD WELFARE"/>
    <n v="334563"/>
    <m/>
    <n v="0"/>
    <m/>
    <n v="0"/>
    <m/>
    <n v="0"/>
  </r>
  <r>
    <x v="222"/>
    <x v="0"/>
    <x v="200"/>
    <x v="14"/>
    <n v="602348"/>
    <n v="343620"/>
    <n v="0"/>
    <n v="602348"/>
    <s v="11954: PROMOTING SAFE AND STABLE FAMILIES"/>
    <n v="16765"/>
    <s v="11960: TITLE IV-E  -  PROTECTIVE SERVICES"/>
    <n v="63866"/>
    <s v="11961: TITLE IV-E -  FOSTER CARE ADMINISTRATION"/>
    <n v="21789"/>
    <s v="11966: CHILD CARE &amp; DEVEL.BLOCK GRANT"/>
    <n v="11376"/>
    <s v="11980: MEDICAL ASSISTANCE PROGRAM"/>
    <n v="2845"/>
    <s v="11982: ADOPTION ASSISTANCE -  ADMINISTRATION"/>
    <n v="1903"/>
    <s v="11991: TANF-EAF SET ASIDE FOR CHILD WELFARE"/>
    <n v="122334"/>
    <s v="11994: SOC SERV BLOCK GRANT TITLE XX OTHER"/>
    <n v="15209"/>
    <s v="11995: SOC SERV BLK GRANT TITLEXX CHILD WELFARE"/>
    <n v="87533"/>
    <m/>
    <n v="0"/>
    <m/>
    <n v="0"/>
    <m/>
    <n v="0"/>
  </r>
  <r>
    <x v="223"/>
    <x v="0"/>
    <x v="49"/>
    <x v="14"/>
    <n v="480661"/>
    <n v="42765"/>
    <n v="0"/>
    <n v="480661"/>
    <s v="11959: FOSTER CARE TITLE IV-E"/>
    <n v="1627"/>
    <s v="11960: TITLE IV-E  -  PROTECTIVE SERVICES"/>
    <n v="41138"/>
    <m/>
    <n v="0"/>
    <m/>
    <n v="0"/>
    <m/>
    <n v="0"/>
    <m/>
    <n v="0"/>
    <m/>
    <n v="0"/>
    <m/>
    <n v="0"/>
    <m/>
    <n v="0"/>
    <m/>
    <n v="0"/>
    <m/>
    <n v="0"/>
    <m/>
    <n v="0"/>
  </r>
  <r>
    <x v="224"/>
    <x v="0"/>
    <x v="201"/>
    <x v="14"/>
    <n v="224848516"/>
    <n v="102519682"/>
    <n v="1092740"/>
    <n v="223755776"/>
    <s v="11962: ADOPTION ASSISTANCE"/>
    <n v="102360044"/>
    <s v="11982: ADOPTION ASSISTANCE -  ADMINISTRATION"/>
    <n v="159638"/>
    <m/>
    <n v="0"/>
    <m/>
    <n v="0"/>
    <m/>
    <n v="0"/>
    <m/>
    <n v="0"/>
    <m/>
    <n v="0"/>
    <m/>
    <n v="0"/>
    <m/>
    <n v="0"/>
    <m/>
    <n v="0"/>
    <m/>
    <n v="0"/>
    <m/>
    <n v="0"/>
  </r>
  <r>
    <x v="225"/>
    <x v="0"/>
    <x v="202"/>
    <x v="12"/>
    <n v="13302011"/>
    <n v="0"/>
    <n v="0"/>
    <n v="13302011"/>
    <m/>
    <n v="0"/>
    <m/>
    <n v="0"/>
    <m/>
    <n v="0"/>
    <m/>
    <n v="0"/>
    <m/>
    <n v="0"/>
    <m/>
    <n v="0"/>
    <m/>
    <n v="0"/>
    <m/>
    <n v="0"/>
    <m/>
    <n v="0"/>
    <m/>
    <n v="0"/>
    <m/>
    <n v="0"/>
    <m/>
    <n v="0"/>
  </r>
  <r>
    <x v="226"/>
    <x v="0"/>
    <x v="120"/>
    <x v="7"/>
    <n v="84355333"/>
    <n v="0"/>
    <n v="84355333"/>
    <n v="0"/>
    <m/>
    <n v="0"/>
    <m/>
    <n v="0"/>
    <m/>
    <n v="0"/>
    <m/>
    <n v="0"/>
    <m/>
    <n v="0"/>
    <m/>
    <n v="0"/>
    <m/>
    <n v="0"/>
    <m/>
    <n v="0"/>
    <m/>
    <n v="0"/>
    <m/>
    <n v="0"/>
    <m/>
    <n v="0"/>
    <m/>
    <n v="0"/>
  </r>
  <r>
    <x v="227"/>
    <x v="1"/>
    <x v="203"/>
    <x v="4"/>
    <n v="8197958"/>
    <n v="0"/>
    <n v="0"/>
    <n v="8197958"/>
    <m/>
    <n v="0"/>
    <m/>
    <n v="0"/>
    <m/>
    <n v="0"/>
    <m/>
    <n v="0"/>
    <m/>
    <n v="0"/>
    <m/>
    <n v="0"/>
    <m/>
    <n v="0"/>
    <m/>
    <n v="0"/>
    <m/>
    <n v="0"/>
    <m/>
    <n v="0"/>
    <m/>
    <n v="0"/>
    <m/>
    <n v="0"/>
  </r>
  <r>
    <x v="228"/>
    <x v="1"/>
    <x v="204"/>
    <x v="4"/>
    <n v="22571284"/>
    <n v="10621169"/>
    <n v="0"/>
    <n v="22571284"/>
    <s v="11905: TEMPORARY ASSISTANCE FOR NEEDY FAMILIES"/>
    <n v="4723010"/>
    <s v="11969: FOOD STAMP EMPLOY.&amp; TRAINING"/>
    <n v="302232"/>
    <s v="11971: FOOD STAMPS"/>
    <n v="536700"/>
    <s v="11980: MEDICAL ASSISTANCE PROGRAM"/>
    <n v="3785091"/>
    <s v="11981: CHILD SUPPORT ADMINISTRATION"/>
    <n v="185759"/>
    <s v="11983: TRAINING"/>
    <n v="181645"/>
    <s v="11986: FOOD STAMP ADMINISTRATION"/>
    <n v="906732"/>
    <m/>
    <n v="0"/>
    <m/>
    <n v="0"/>
    <m/>
    <n v="0"/>
    <m/>
    <n v="0"/>
    <m/>
    <n v="0"/>
  </r>
  <r>
    <x v="229"/>
    <x v="1"/>
    <x v="205"/>
    <x v="4"/>
    <n v="8200605"/>
    <n v="1248225"/>
    <n v="2133933"/>
    <n v="6066672"/>
    <s v="11905: TEMPORARY ASSISTANCE FOR NEEDY FAMILIES"/>
    <n v="93"/>
    <s v="11967: TITLE XX SOC.SERV.BLOCK GRANT"/>
    <n v="42"/>
    <s v="11969: FOOD STAMP EMPLOY.&amp; TRAINING"/>
    <n v="133011"/>
    <s v="11971: FOOD STAMPS"/>
    <n v="17971"/>
    <s v="11980: MEDICAL ASSISTANCE PROGRAM"/>
    <n v="308052"/>
    <s v="11981: CHILD SUPPORT ADMINISTRATION"/>
    <n v="438769"/>
    <s v="11983: TRAINING"/>
    <n v="6964"/>
    <s v="11985: TANF EMPLOYMENT ADMINISTRATION"/>
    <n v="4"/>
    <s v="11986: FOOD STAMP ADMINISTRATION"/>
    <n v="343319"/>
    <m/>
    <n v="0"/>
    <m/>
    <n v="0"/>
    <m/>
    <n v="0"/>
  </r>
  <r>
    <x v="230"/>
    <x v="1"/>
    <x v="206"/>
    <x v="4"/>
    <n v="441911"/>
    <n v="0"/>
    <n v="0"/>
    <n v="441911"/>
    <m/>
    <n v="0"/>
    <m/>
    <n v="0"/>
    <m/>
    <n v="0"/>
    <m/>
    <n v="0"/>
    <m/>
    <n v="0"/>
    <m/>
    <n v="0"/>
    <m/>
    <n v="0"/>
    <m/>
    <n v="0"/>
    <m/>
    <n v="0"/>
    <m/>
    <n v="0"/>
    <m/>
    <n v="0"/>
    <m/>
    <n v="0"/>
  </r>
  <r>
    <x v="231"/>
    <x v="1"/>
    <x v="207"/>
    <x v="4"/>
    <n v="2290903"/>
    <n v="0"/>
    <n v="2007407"/>
    <n v="283496"/>
    <m/>
    <n v="0"/>
    <m/>
    <n v="0"/>
    <m/>
    <n v="0"/>
    <m/>
    <n v="0"/>
    <m/>
    <n v="0"/>
    <m/>
    <n v="0"/>
    <m/>
    <n v="0"/>
    <m/>
    <n v="0"/>
    <m/>
    <n v="0"/>
    <m/>
    <n v="0"/>
    <m/>
    <n v="0"/>
    <m/>
    <n v="0"/>
  </r>
  <r>
    <x v="232"/>
    <x v="1"/>
    <x v="208"/>
    <x v="4"/>
    <n v="183768"/>
    <n v="183768"/>
    <n v="0"/>
    <n v="183768"/>
    <s v="11980: MEDICAL ASSISTANCE PROGRAM"/>
    <n v="183768"/>
    <m/>
    <n v="0"/>
    <m/>
    <n v="0"/>
    <m/>
    <n v="0"/>
    <m/>
    <n v="0"/>
    <m/>
    <n v="0"/>
    <m/>
    <n v="0"/>
    <m/>
    <n v="0"/>
    <m/>
    <n v="0"/>
    <m/>
    <n v="0"/>
    <m/>
    <n v="0"/>
    <m/>
    <n v="0"/>
  </r>
  <r>
    <x v="233"/>
    <x v="1"/>
    <x v="204"/>
    <x v="4"/>
    <n v="157231070"/>
    <n v="67605978"/>
    <n v="37598003"/>
    <n v="119633067"/>
    <s v="11905: TEMPORARY ASSISTANCE FOR NEEDY FAMILIES"/>
    <n v="19919224"/>
    <s v="11967: TITLE XX SOC.SERV.BLOCK GRANT"/>
    <n v="85053"/>
    <s v="11969: FOOD STAMP EMPLOY.&amp; TRAINING"/>
    <n v="1187034"/>
    <s v="11971: FOOD STAMPS"/>
    <n v="7138190"/>
    <s v="11975: REFUGEE AND ENTRANT ASSISTANCE - DISCRET"/>
    <n v="2987"/>
    <s v="11980: MEDICAL ASSISTANCE PROGRAM"/>
    <n v="22209299"/>
    <s v="11981: CHILD SUPPORT ADMINISTRATION"/>
    <n v="4567237"/>
    <s v="11983: TRAINING"/>
    <n v="368907"/>
    <s v="11985: TANF EMPLOYMENT ADMINISTRATION"/>
    <n v="3052"/>
    <s v="11986: FOOD STAMP ADMINISTRATION"/>
    <n v="12124995"/>
    <m/>
    <n v="0"/>
    <m/>
    <n v="0"/>
  </r>
  <r>
    <x v="234"/>
    <x v="1"/>
    <x v="97"/>
    <x v="15"/>
    <n v="72735968"/>
    <n v="29285933"/>
    <n v="60503447"/>
    <n v="12232521"/>
    <s v="11905: TEMPORARY ASSISTANCE FOR NEEDY FAMILIES"/>
    <n v="7719852"/>
    <s v="11969: FOOD STAMP EMPLOY.&amp; TRAINING"/>
    <n v="509677"/>
    <s v="11971: FOOD STAMPS"/>
    <n v="765910"/>
    <s v="11980: MEDICAL ASSISTANCE PROGRAM"/>
    <n v="9597779"/>
    <s v="11981: CHILD SUPPORT ADMINISTRATION"/>
    <n v="1414151"/>
    <s v="11983: TRAINING"/>
    <n v="114880"/>
    <s v="11986: FOOD STAMP ADMINISTRATION"/>
    <n v="9163684"/>
    <m/>
    <n v="0"/>
    <m/>
    <n v="0"/>
    <m/>
    <n v="0"/>
    <m/>
    <n v="0"/>
    <m/>
    <n v="0"/>
  </r>
  <r>
    <x v="235"/>
    <x v="1"/>
    <x v="209"/>
    <x v="16"/>
    <n v="1101200"/>
    <n v="550600"/>
    <n v="1000000"/>
    <n v="101200"/>
    <s v="11980: MEDICAL ASSISTANCE PROGRAM"/>
    <n v="550600"/>
    <m/>
    <n v="0"/>
    <m/>
    <n v="0"/>
    <m/>
    <n v="0"/>
    <m/>
    <n v="0"/>
    <m/>
    <n v="0"/>
    <m/>
    <n v="0"/>
    <m/>
    <n v="0"/>
    <m/>
    <n v="0"/>
    <m/>
    <n v="0"/>
    <m/>
    <n v="0"/>
    <m/>
    <n v="0"/>
  </r>
  <r>
    <x v="236"/>
    <x v="1"/>
    <x v="210"/>
    <x v="16"/>
    <n v="16498860"/>
    <n v="6318620"/>
    <n v="0"/>
    <n v="16498860"/>
    <s v="11903: LOW-INCOME HOME ENERGY ASSISTANCE"/>
    <n v="1833"/>
    <s v="11905: TEMPORARY ASSISTANCE FOR NEEDY FAMILIES"/>
    <n v="3577"/>
    <s v="11919: MEDICAL ASSISTANCE PROGRAM"/>
    <n v="69928"/>
    <s v="11967: TITLE XX SOC.SERV.BLOCK GRANT"/>
    <n v="170"/>
    <s v="11969: FOOD STAMP EMPLOY.&amp; TRAINING"/>
    <n v="78618"/>
    <s v="11971: FOOD STAMPS"/>
    <n v="153145"/>
    <s v="11980: MEDICAL ASSISTANCE PROGRAM"/>
    <n v="5245092"/>
    <s v="11981: CHILD SUPPORT ADMINISTRATION"/>
    <n v="49990"/>
    <s v="11983: TRAINING"/>
    <n v="250914"/>
    <s v="11985: TANF EMPLOYMENT ADMINISTRATION"/>
    <n v="183"/>
    <s v="11986: FOOD STAMP ADMINISTRATION"/>
    <n v="465170"/>
    <m/>
    <n v="0"/>
  </r>
  <r>
    <x v="237"/>
    <x v="1"/>
    <x v="211"/>
    <x v="17"/>
    <n v="7983770"/>
    <n v="4489622"/>
    <n v="0"/>
    <n v="7983770"/>
    <s v="11903: LOW-INCOME HOME ENERGY ASSISTANCE"/>
    <n v="1814"/>
    <s v="11905: TEMPORARY ASSISTANCE FOR NEEDY FAMILIES"/>
    <n v="5595"/>
    <s v="11969: FOOD STAMP EMPLOY.&amp; TRAINING"/>
    <n v="4704"/>
    <s v="11971: FOOD STAMPS"/>
    <n v="115900"/>
    <s v="11980: MEDICAL ASSISTANCE PROGRAM"/>
    <n v="148432"/>
    <s v="11981: CHILD SUPPORT ADMINISTRATION"/>
    <n v="4162776"/>
    <s v="11983: TRAINING"/>
    <n v="5"/>
    <s v="11986: FOOD STAMP ADMINISTRATION"/>
    <n v="50396"/>
    <m/>
    <n v="0"/>
    <m/>
    <n v="0"/>
    <m/>
    <n v="0"/>
    <m/>
    <n v="0"/>
  </r>
  <r>
    <x v="238"/>
    <x v="1"/>
    <x v="212"/>
    <x v="18"/>
    <n v="13812990"/>
    <n v="0"/>
    <n v="4566350"/>
    <n v="9246640"/>
    <m/>
    <n v="0"/>
    <m/>
    <n v="0"/>
    <m/>
    <n v="0"/>
    <m/>
    <n v="0"/>
    <m/>
    <n v="0"/>
    <m/>
    <n v="0"/>
    <m/>
    <n v="0"/>
    <m/>
    <n v="0"/>
    <m/>
    <n v="0"/>
    <m/>
    <n v="0"/>
    <m/>
    <n v="0"/>
    <m/>
    <n v="0"/>
  </r>
  <r>
    <x v="239"/>
    <x v="1"/>
    <x v="213"/>
    <x v="4"/>
    <n v="6750000"/>
    <n v="1826560"/>
    <n v="6750000"/>
    <n v="0"/>
    <s v="11969: FOOD STAMP EMPLOY.&amp; TRAINING"/>
    <n v="55680"/>
    <s v="11971: FOOD STAMPS"/>
    <n v="55680"/>
    <s v="11980: MEDICAL ASSISTANCE PROGRAM"/>
    <n v="754560"/>
    <s v="11981: CHILD SUPPORT ADMINISTRATION"/>
    <n v="167680"/>
    <s v="11983: TRAINING"/>
    <n v="10240"/>
    <s v="11986: FOOD STAMP ADMINISTRATION"/>
    <n v="782720"/>
    <m/>
    <n v="0"/>
    <m/>
    <n v="0"/>
    <m/>
    <n v="0"/>
    <m/>
    <n v="0"/>
    <m/>
    <n v="0"/>
    <m/>
    <n v="0"/>
  </r>
  <r>
    <x v="240"/>
    <x v="1"/>
    <x v="214"/>
    <x v="4"/>
    <n v="1175230"/>
    <n v="0"/>
    <n v="98209"/>
    <n v="1077021"/>
    <m/>
    <n v="0"/>
    <m/>
    <n v="0"/>
    <m/>
    <n v="0"/>
    <m/>
    <n v="0"/>
    <m/>
    <n v="0"/>
    <m/>
    <n v="0"/>
    <m/>
    <n v="0"/>
    <m/>
    <n v="0"/>
    <m/>
    <n v="0"/>
    <m/>
    <n v="0"/>
    <m/>
    <n v="0"/>
    <m/>
    <n v="0"/>
  </r>
  <r>
    <x v="241"/>
    <x v="1"/>
    <x v="215"/>
    <x v="16"/>
    <n v="193020"/>
    <n v="66606"/>
    <n v="0"/>
    <n v="193020"/>
    <s v="11971: FOOD STAMPS"/>
    <n v="30963"/>
    <s v="11980: MEDICAL ASSISTANCE PROGRAM"/>
    <n v="35643"/>
    <m/>
    <n v="0"/>
    <m/>
    <n v="0"/>
    <m/>
    <n v="0"/>
    <m/>
    <n v="0"/>
    <m/>
    <n v="0"/>
    <m/>
    <n v="0"/>
    <m/>
    <n v="0"/>
    <m/>
    <n v="0"/>
    <m/>
    <n v="0"/>
    <m/>
    <n v="0"/>
  </r>
  <r>
    <x v="242"/>
    <x v="1"/>
    <x v="216"/>
    <x v="15"/>
    <n v="23721207"/>
    <n v="0"/>
    <n v="23322123"/>
    <n v="399084"/>
    <m/>
    <n v="0"/>
    <m/>
    <n v="0"/>
    <m/>
    <n v="0"/>
    <m/>
    <n v="0"/>
    <m/>
    <n v="0"/>
    <m/>
    <n v="0"/>
    <m/>
    <n v="0"/>
    <m/>
    <n v="0"/>
    <m/>
    <n v="0"/>
    <m/>
    <n v="0"/>
    <m/>
    <n v="0"/>
    <m/>
    <n v="0"/>
  </r>
  <r>
    <x v="243"/>
    <x v="1"/>
    <x v="217"/>
    <x v="4"/>
    <n v="483731"/>
    <n v="483731"/>
    <n v="0"/>
    <n v="483731"/>
    <s v="03264: HAZARD MITIGATION GRANT"/>
    <n v="483731"/>
    <m/>
    <n v="0"/>
    <m/>
    <n v="0"/>
    <m/>
    <n v="0"/>
    <m/>
    <n v="0"/>
    <m/>
    <n v="0"/>
    <m/>
    <n v="0"/>
    <m/>
    <n v="0"/>
    <m/>
    <n v="0"/>
    <m/>
    <n v="0"/>
    <m/>
    <n v="0"/>
    <m/>
    <n v="0"/>
  </r>
  <r>
    <x v="244"/>
    <x v="1"/>
    <x v="218"/>
    <x v="19"/>
    <n v="194000"/>
    <n v="62080"/>
    <n v="194000"/>
    <n v="0"/>
    <s v="11969: FOOD STAMP EMPLOY.&amp; TRAINING"/>
    <n v="3537"/>
    <s v="11971: FOOD STAMPS"/>
    <n v="3096"/>
    <s v="11980: MEDICAL ASSISTANCE PROGRAM"/>
    <n v="28192"/>
    <s v="11981: CHILD SUPPORT ADMINISTRATION"/>
    <n v="7779"/>
    <s v="11983: TRAINING"/>
    <n v="344"/>
    <s v="11986: FOOD STAMP ADMINISTRATION"/>
    <n v="19132"/>
    <m/>
    <n v="0"/>
    <m/>
    <n v="0"/>
    <m/>
    <n v="0"/>
    <m/>
    <n v="0"/>
    <m/>
    <n v="0"/>
    <m/>
    <n v="0"/>
  </r>
  <r>
    <x v="245"/>
    <x v="1"/>
    <x v="203"/>
    <x v="20"/>
    <n v="479388"/>
    <n v="0"/>
    <n v="479388"/>
    <n v="0"/>
    <m/>
    <n v="0"/>
    <m/>
    <n v="0"/>
    <m/>
    <n v="0"/>
    <m/>
    <n v="0"/>
    <m/>
    <n v="0"/>
    <m/>
    <n v="0"/>
    <m/>
    <n v="0"/>
    <m/>
    <n v="0"/>
    <m/>
    <n v="0"/>
    <m/>
    <n v="0"/>
    <m/>
    <n v="0"/>
    <m/>
    <n v="0"/>
  </r>
  <r>
    <x v="246"/>
    <x v="1"/>
    <x v="219"/>
    <x v="18"/>
    <n v="825000"/>
    <n v="825000"/>
    <n v="825000"/>
    <n v="0"/>
    <s v="03208:"/>
    <n v="825000"/>
    <m/>
    <n v="0"/>
    <m/>
    <n v="0"/>
    <m/>
    <n v="0"/>
    <m/>
    <n v="0"/>
    <m/>
    <n v="0"/>
    <m/>
    <n v="0"/>
    <m/>
    <n v="0"/>
    <m/>
    <n v="0"/>
    <m/>
    <n v="0"/>
    <m/>
    <n v="0"/>
    <m/>
    <n v="0"/>
  </r>
  <r>
    <x v="247"/>
    <x v="1"/>
    <x v="220"/>
    <x v="4"/>
    <n v="1235641"/>
    <n v="0"/>
    <n v="1235641"/>
    <n v="0"/>
    <m/>
    <n v="0"/>
    <m/>
    <n v="0"/>
    <m/>
    <n v="0"/>
    <m/>
    <n v="0"/>
    <m/>
    <n v="0"/>
    <m/>
    <n v="0"/>
    <m/>
    <n v="0"/>
    <m/>
    <n v="0"/>
    <m/>
    <n v="0"/>
    <m/>
    <n v="0"/>
    <m/>
    <n v="0"/>
    <m/>
    <n v="0"/>
  </r>
  <r>
    <x v="248"/>
    <x v="1"/>
    <x v="221"/>
    <x v="4"/>
    <n v="7600000"/>
    <n v="0"/>
    <n v="7600000"/>
    <n v="0"/>
    <m/>
    <n v="0"/>
    <m/>
    <n v="0"/>
    <m/>
    <n v="0"/>
    <m/>
    <n v="0"/>
    <m/>
    <n v="0"/>
    <m/>
    <n v="0"/>
    <m/>
    <n v="0"/>
    <m/>
    <n v="0"/>
    <m/>
    <n v="0"/>
    <m/>
    <n v="0"/>
    <m/>
    <n v="0"/>
    <m/>
    <n v="0"/>
  </r>
  <r>
    <x v="249"/>
    <x v="1"/>
    <x v="49"/>
    <x v="4"/>
    <n v="-26003504"/>
    <n v="1520"/>
    <n v="0"/>
    <n v="-26003504"/>
    <s v="11971: FOOD STAMPS"/>
    <n v="22"/>
    <s v="11980: MEDICAL ASSISTANCE PROGRAM"/>
    <n v="514"/>
    <s v="11981: CHILD SUPPORT ADMINISTRATION"/>
    <n v="358"/>
    <s v="11986: FOOD STAMP ADMINISTRATION"/>
    <n v="626"/>
    <m/>
    <n v="0"/>
    <m/>
    <n v="0"/>
    <m/>
    <n v="0"/>
    <m/>
    <n v="0"/>
    <m/>
    <n v="0"/>
    <m/>
    <n v="0"/>
    <m/>
    <n v="0"/>
    <m/>
    <n v="0"/>
  </r>
  <r>
    <x v="250"/>
    <x v="1"/>
    <x v="222"/>
    <x v="21"/>
    <n v="25681720"/>
    <n v="12113447"/>
    <n v="25681720"/>
    <n v="0"/>
    <s v="11969: FOOD STAMP EMPLOY.&amp; TRAINING"/>
    <n v="1984659"/>
    <s v="11985: TANF EMPLOYMENT ADMINISTRATION"/>
    <n v="10128788"/>
    <m/>
    <n v="0"/>
    <m/>
    <n v="0"/>
    <m/>
    <n v="0"/>
    <m/>
    <n v="0"/>
    <m/>
    <n v="0"/>
    <m/>
    <n v="0"/>
    <m/>
    <n v="0"/>
    <m/>
    <n v="0"/>
    <m/>
    <n v="0"/>
    <m/>
    <n v="0"/>
  </r>
  <r>
    <x v="251"/>
    <x v="1"/>
    <x v="223"/>
    <x v="4"/>
    <n v="9880854"/>
    <n v="0"/>
    <n v="9880854"/>
    <n v="0"/>
    <m/>
    <n v="0"/>
    <m/>
    <n v="0"/>
    <m/>
    <n v="0"/>
    <m/>
    <n v="0"/>
    <m/>
    <n v="0"/>
    <m/>
    <n v="0"/>
    <m/>
    <n v="0"/>
    <m/>
    <n v="0"/>
    <m/>
    <n v="0"/>
    <m/>
    <n v="0"/>
    <m/>
    <n v="0"/>
    <m/>
    <n v="0"/>
  </r>
  <r>
    <x v="252"/>
    <x v="1"/>
    <x v="224"/>
    <x v="22"/>
    <n v="14092546"/>
    <n v="2855282"/>
    <n v="0"/>
    <n v="14092546"/>
    <s v="11957: TEMPORARY ASSISTANCE FOR NEEDY FAMILIES"/>
    <n v="1008531"/>
    <s v="11967: TITLE XX SOC.SERV.BLOCK GRANT"/>
    <n v="21032"/>
    <s v="11980: MEDICAL ASSISTANCE PROGRAM"/>
    <n v="333524"/>
    <s v="11985: TANF EMPLOYMENT ADMINISTRATION"/>
    <n v="983208"/>
    <s v="11986: FOOD STAMP ADMINISTRATION"/>
    <n v="508987"/>
    <m/>
    <n v="0"/>
    <m/>
    <n v="0"/>
    <m/>
    <n v="0"/>
    <m/>
    <n v="0"/>
    <m/>
    <n v="0"/>
    <m/>
    <n v="0"/>
    <m/>
    <n v="0"/>
  </r>
  <r>
    <x v="253"/>
    <x v="1"/>
    <x v="225"/>
    <x v="22"/>
    <n v="3698212"/>
    <n v="0"/>
    <n v="3698212"/>
    <n v="0"/>
    <m/>
    <n v="0"/>
    <m/>
    <n v="0"/>
    <m/>
    <n v="0"/>
    <m/>
    <n v="0"/>
    <m/>
    <n v="0"/>
    <m/>
    <n v="0"/>
    <m/>
    <n v="0"/>
    <m/>
    <n v="0"/>
    <m/>
    <n v="0"/>
    <m/>
    <n v="0"/>
    <m/>
    <n v="0"/>
    <m/>
    <n v="0"/>
  </r>
  <r>
    <x v="254"/>
    <x v="1"/>
    <x v="226"/>
    <x v="23"/>
    <n v="32041723"/>
    <n v="0"/>
    <n v="32041723"/>
    <n v="0"/>
    <m/>
    <n v="0"/>
    <m/>
    <n v="0"/>
    <m/>
    <n v="0"/>
    <m/>
    <n v="0"/>
    <m/>
    <n v="0"/>
    <m/>
    <n v="0"/>
    <m/>
    <n v="0"/>
    <m/>
    <n v="0"/>
    <m/>
    <n v="0"/>
    <m/>
    <n v="0"/>
    <m/>
    <n v="0"/>
    <m/>
    <n v="0"/>
  </r>
  <r>
    <x v="255"/>
    <x v="1"/>
    <x v="227"/>
    <x v="23"/>
    <n v="34050074"/>
    <n v="0"/>
    <n v="34050074"/>
    <n v="0"/>
    <m/>
    <n v="0"/>
    <m/>
    <n v="0"/>
    <m/>
    <n v="0"/>
    <m/>
    <n v="0"/>
    <m/>
    <n v="0"/>
    <m/>
    <n v="0"/>
    <m/>
    <n v="0"/>
    <m/>
    <n v="0"/>
    <m/>
    <n v="0"/>
    <m/>
    <n v="0"/>
    <m/>
    <n v="0"/>
    <m/>
    <n v="0"/>
  </r>
  <r>
    <x v="256"/>
    <x v="1"/>
    <x v="228"/>
    <x v="24"/>
    <n v="842610137"/>
    <n v="23200000"/>
    <n v="0"/>
    <n v="842610137"/>
    <s v="11988: TANF-SAFETY NET"/>
    <n v="23200000"/>
    <m/>
    <n v="0"/>
    <m/>
    <n v="0"/>
    <m/>
    <n v="0"/>
    <m/>
    <n v="0"/>
    <m/>
    <n v="0"/>
    <m/>
    <n v="0"/>
    <m/>
    <n v="0"/>
    <m/>
    <n v="0"/>
    <m/>
    <n v="0"/>
    <m/>
    <n v="0"/>
    <m/>
    <n v="0"/>
  </r>
  <r>
    <x v="257"/>
    <x v="1"/>
    <x v="229"/>
    <x v="24"/>
    <n v="807612034"/>
    <n v="442930614"/>
    <n v="0"/>
    <n v="807612034"/>
    <s v="11957: TEMPORARY ASSISTANCE FOR NEEDY FAMILIES"/>
    <n v="402198674"/>
    <s v="11958: TANF--EMERGENCY ASSISTANCE"/>
    <n v="40731940"/>
    <m/>
    <n v="0"/>
    <m/>
    <n v="0"/>
    <m/>
    <n v="0"/>
    <m/>
    <n v="0"/>
    <m/>
    <n v="0"/>
    <m/>
    <n v="0"/>
    <m/>
    <n v="0"/>
    <m/>
    <n v="0"/>
    <m/>
    <n v="0"/>
    <m/>
    <n v="0"/>
  </r>
  <r>
    <x v="258"/>
    <x v="1"/>
    <x v="230"/>
    <x v="22"/>
    <n v="4221520"/>
    <n v="0"/>
    <n v="0"/>
    <n v="4221520"/>
    <m/>
    <n v="0"/>
    <m/>
    <n v="0"/>
    <m/>
    <n v="0"/>
    <m/>
    <n v="0"/>
    <m/>
    <n v="0"/>
    <m/>
    <n v="0"/>
    <m/>
    <n v="0"/>
    <m/>
    <n v="0"/>
    <m/>
    <n v="0"/>
    <m/>
    <n v="0"/>
    <m/>
    <n v="0"/>
    <m/>
    <n v="0"/>
  </r>
  <r>
    <x v="259"/>
    <x v="1"/>
    <x v="231"/>
    <x v="25"/>
    <n v="27582416"/>
    <n v="1538624"/>
    <n v="0"/>
    <n v="27582416"/>
    <s v="11957: TEMPORARY ASSISTANCE FOR NEEDY FAMILIES"/>
    <n v="1538624"/>
    <m/>
    <n v="0"/>
    <m/>
    <n v="0"/>
    <m/>
    <n v="0"/>
    <m/>
    <n v="0"/>
    <m/>
    <n v="0"/>
    <m/>
    <n v="0"/>
    <m/>
    <n v="0"/>
    <m/>
    <n v="0"/>
    <m/>
    <n v="0"/>
    <m/>
    <n v="0"/>
    <m/>
    <n v="0"/>
  </r>
  <r>
    <x v="260"/>
    <x v="1"/>
    <x v="232"/>
    <x v="23"/>
    <n v="5881767"/>
    <n v="0"/>
    <n v="0"/>
    <n v="5881767"/>
    <m/>
    <n v="0"/>
    <m/>
    <n v="0"/>
    <m/>
    <n v="0"/>
    <m/>
    <n v="0"/>
    <m/>
    <n v="0"/>
    <m/>
    <n v="0"/>
    <m/>
    <n v="0"/>
    <m/>
    <n v="0"/>
    <m/>
    <n v="0"/>
    <m/>
    <n v="0"/>
    <m/>
    <n v="0"/>
    <m/>
    <n v="0"/>
  </r>
  <r>
    <x v="261"/>
    <x v="1"/>
    <x v="233"/>
    <x v="23"/>
    <n v="2618233"/>
    <n v="0"/>
    <n v="0"/>
    <n v="2618233"/>
    <m/>
    <n v="0"/>
    <m/>
    <n v="0"/>
    <m/>
    <n v="0"/>
    <m/>
    <n v="0"/>
    <m/>
    <n v="0"/>
    <m/>
    <n v="0"/>
    <m/>
    <n v="0"/>
    <m/>
    <n v="0"/>
    <m/>
    <n v="0"/>
    <m/>
    <n v="0"/>
    <m/>
    <n v="0"/>
    <m/>
    <n v="0"/>
  </r>
  <r>
    <x v="262"/>
    <x v="1"/>
    <x v="234"/>
    <x v="23"/>
    <n v="50900000"/>
    <n v="0"/>
    <n v="0"/>
    <n v="50900000"/>
    <m/>
    <n v="0"/>
    <m/>
    <n v="0"/>
    <m/>
    <n v="0"/>
    <m/>
    <n v="0"/>
    <m/>
    <n v="0"/>
    <m/>
    <n v="0"/>
    <m/>
    <n v="0"/>
    <m/>
    <n v="0"/>
    <m/>
    <n v="0"/>
    <m/>
    <n v="0"/>
    <m/>
    <n v="0"/>
    <m/>
    <n v="0"/>
  </r>
  <r>
    <x v="263"/>
    <x v="1"/>
    <x v="235"/>
    <x v="23"/>
    <n v="32892165"/>
    <n v="0"/>
    <n v="0"/>
    <n v="32892165"/>
    <m/>
    <n v="0"/>
    <m/>
    <n v="0"/>
    <m/>
    <n v="0"/>
    <m/>
    <n v="0"/>
    <m/>
    <n v="0"/>
    <m/>
    <n v="0"/>
    <m/>
    <n v="0"/>
    <m/>
    <n v="0"/>
    <m/>
    <n v="0"/>
    <m/>
    <n v="0"/>
    <m/>
    <n v="0"/>
    <m/>
    <n v="0"/>
  </r>
  <r>
    <x v="264"/>
    <x v="1"/>
    <x v="236"/>
    <x v="23"/>
    <n v="20600000"/>
    <n v="0"/>
    <n v="0"/>
    <n v="20600000"/>
    <m/>
    <n v="0"/>
    <m/>
    <n v="0"/>
    <m/>
    <n v="0"/>
    <m/>
    <n v="0"/>
    <m/>
    <n v="0"/>
    <m/>
    <n v="0"/>
    <m/>
    <n v="0"/>
    <m/>
    <n v="0"/>
    <m/>
    <n v="0"/>
    <m/>
    <n v="0"/>
    <m/>
    <n v="0"/>
    <m/>
    <n v="0"/>
  </r>
  <r>
    <x v="265"/>
    <x v="1"/>
    <x v="237"/>
    <x v="23"/>
    <n v="1031585264"/>
    <n v="0"/>
    <n v="0"/>
    <n v="1031585264"/>
    <m/>
    <n v="0"/>
    <m/>
    <n v="0"/>
    <m/>
    <n v="0"/>
    <m/>
    <n v="0"/>
    <m/>
    <n v="0"/>
    <m/>
    <n v="0"/>
    <m/>
    <n v="0"/>
    <m/>
    <n v="0"/>
    <m/>
    <n v="0"/>
    <m/>
    <n v="0"/>
    <m/>
    <n v="0"/>
    <m/>
    <n v="0"/>
  </r>
  <r>
    <x v="266"/>
    <x v="1"/>
    <x v="238"/>
    <x v="22"/>
    <n v="8261462"/>
    <n v="0"/>
    <n v="2720234"/>
    <n v="5541228"/>
    <m/>
    <n v="0"/>
    <m/>
    <n v="0"/>
    <m/>
    <n v="0"/>
    <m/>
    <n v="0"/>
    <m/>
    <n v="0"/>
    <m/>
    <n v="0"/>
    <m/>
    <n v="0"/>
    <m/>
    <n v="0"/>
    <m/>
    <n v="0"/>
    <m/>
    <n v="0"/>
    <m/>
    <n v="0"/>
    <m/>
    <n v="0"/>
  </r>
  <r>
    <x v="267"/>
    <x v="1"/>
    <x v="239"/>
    <x v="23"/>
    <n v="9653261"/>
    <n v="0"/>
    <n v="0"/>
    <n v="9653261"/>
    <m/>
    <n v="0"/>
    <m/>
    <n v="0"/>
    <m/>
    <n v="0"/>
    <m/>
    <n v="0"/>
    <m/>
    <n v="0"/>
    <m/>
    <n v="0"/>
    <m/>
    <n v="0"/>
    <m/>
    <n v="0"/>
    <m/>
    <n v="0"/>
    <m/>
    <n v="0"/>
    <m/>
    <n v="0"/>
    <m/>
    <n v="0"/>
  </r>
  <r>
    <x v="268"/>
    <x v="1"/>
    <x v="240"/>
    <x v="23"/>
    <n v="41777143"/>
    <n v="0"/>
    <n v="0"/>
    <n v="41777143"/>
    <m/>
    <n v="0"/>
    <m/>
    <n v="0"/>
    <m/>
    <n v="0"/>
    <m/>
    <n v="0"/>
    <m/>
    <n v="0"/>
    <m/>
    <n v="0"/>
    <m/>
    <n v="0"/>
    <m/>
    <n v="0"/>
    <m/>
    <n v="0"/>
    <m/>
    <n v="0"/>
    <m/>
    <n v="0"/>
    <m/>
    <n v="0"/>
  </r>
  <r>
    <x v="269"/>
    <x v="1"/>
    <x v="234"/>
    <x v="23"/>
    <n v="573862"/>
    <n v="503259"/>
    <n v="0"/>
    <n v="573862"/>
    <s v="11957: TEMPORARY ASSISTANCE FOR NEEDY FAMILIES"/>
    <n v="503259"/>
    <m/>
    <n v="0"/>
    <m/>
    <n v="0"/>
    <m/>
    <n v="0"/>
    <m/>
    <n v="0"/>
    <m/>
    <n v="0"/>
    <m/>
    <n v="0"/>
    <m/>
    <n v="0"/>
    <m/>
    <n v="0"/>
    <m/>
    <n v="0"/>
    <m/>
    <n v="0"/>
    <m/>
    <n v="0"/>
  </r>
  <r>
    <x v="270"/>
    <x v="1"/>
    <x v="241"/>
    <x v="23"/>
    <n v="5422660"/>
    <n v="0"/>
    <n v="0"/>
    <n v="5422660"/>
    <m/>
    <n v="0"/>
    <m/>
    <n v="0"/>
    <m/>
    <n v="0"/>
    <m/>
    <n v="0"/>
    <m/>
    <n v="0"/>
    <m/>
    <n v="0"/>
    <m/>
    <n v="0"/>
    <m/>
    <n v="0"/>
    <m/>
    <n v="0"/>
    <m/>
    <n v="0"/>
    <m/>
    <n v="0"/>
    <m/>
    <n v="0"/>
  </r>
  <r>
    <x v="271"/>
    <x v="1"/>
    <x v="242"/>
    <x v="23"/>
    <n v="7515"/>
    <n v="0"/>
    <n v="0"/>
    <n v="7515"/>
    <m/>
    <n v="0"/>
    <m/>
    <n v="0"/>
    <m/>
    <n v="0"/>
    <m/>
    <n v="0"/>
    <m/>
    <n v="0"/>
    <m/>
    <n v="0"/>
    <m/>
    <n v="0"/>
    <m/>
    <n v="0"/>
    <m/>
    <n v="0"/>
    <m/>
    <n v="0"/>
    <m/>
    <n v="0"/>
    <m/>
    <n v="0"/>
  </r>
  <r>
    <x v="272"/>
    <x v="1"/>
    <x v="243"/>
    <x v="23"/>
    <n v="3087569"/>
    <n v="0"/>
    <n v="0"/>
    <n v="3087569"/>
    <m/>
    <n v="0"/>
    <m/>
    <n v="0"/>
    <m/>
    <n v="0"/>
    <m/>
    <n v="0"/>
    <m/>
    <n v="0"/>
    <m/>
    <n v="0"/>
    <m/>
    <n v="0"/>
    <m/>
    <n v="0"/>
    <m/>
    <n v="0"/>
    <m/>
    <n v="0"/>
    <m/>
    <n v="0"/>
    <m/>
    <n v="0"/>
  </r>
  <r>
    <x v="273"/>
    <x v="1"/>
    <x v="244"/>
    <x v="23"/>
    <n v="3766610"/>
    <n v="0"/>
    <n v="0"/>
    <n v="3766610"/>
    <m/>
    <n v="0"/>
    <m/>
    <n v="0"/>
    <m/>
    <n v="0"/>
    <m/>
    <n v="0"/>
    <m/>
    <n v="0"/>
    <m/>
    <n v="0"/>
    <m/>
    <n v="0"/>
    <m/>
    <n v="0"/>
    <m/>
    <n v="0"/>
    <m/>
    <n v="0"/>
    <m/>
    <n v="0"/>
    <m/>
    <n v="0"/>
  </r>
  <r>
    <x v="274"/>
    <x v="1"/>
    <x v="245"/>
    <x v="23"/>
    <n v="16073837"/>
    <n v="0"/>
    <n v="0"/>
    <n v="16073837"/>
    <m/>
    <n v="0"/>
    <m/>
    <n v="0"/>
    <m/>
    <n v="0"/>
    <m/>
    <n v="0"/>
    <m/>
    <n v="0"/>
    <m/>
    <n v="0"/>
    <m/>
    <n v="0"/>
    <m/>
    <n v="0"/>
    <m/>
    <n v="0"/>
    <m/>
    <n v="0"/>
    <m/>
    <n v="0"/>
    <m/>
    <n v="0"/>
  </r>
  <r>
    <x v="275"/>
    <x v="1"/>
    <x v="246"/>
    <x v="23"/>
    <n v="350000"/>
    <n v="0"/>
    <n v="0"/>
    <n v="350000"/>
    <m/>
    <n v="0"/>
    <m/>
    <n v="0"/>
    <m/>
    <n v="0"/>
    <m/>
    <n v="0"/>
    <m/>
    <n v="0"/>
    <m/>
    <n v="0"/>
    <m/>
    <n v="0"/>
    <m/>
    <n v="0"/>
    <m/>
    <n v="0"/>
    <m/>
    <n v="0"/>
    <m/>
    <n v="0"/>
    <m/>
    <n v="0"/>
  </r>
  <r>
    <x v="276"/>
    <x v="1"/>
    <x v="247"/>
    <x v="23"/>
    <n v="168089"/>
    <n v="0"/>
    <n v="0"/>
    <n v="168089"/>
    <m/>
    <n v="0"/>
    <m/>
    <n v="0"/>
    <m/>
    <n v="0"/>
    <m/>
    <n v="0"/>
    <m/>
    <n v="0"/>
    <m/>
    <n v="0"/>
    <m/>
    <n v="0"/>
    <m/>
    <n v="0"/>
    <m/>
    <n v="0"/>
    <m/>
    <n v="0"/>
    <m/>
    <n v="0"/>
    <m/>
    <n v="0"/>
  </r>
  <r>
    <x v="277"/>
    <x v="1"/>
    <x v="234"/>
    <x v="23"/>
    <n v="6149"/>
    <n v="0"/>
    <n v="0"/>
    <n v="6149"/>
    <m/>
    <n v="0"/>
    <m/>
    <n v="0"/>
    <m/>
    <n v="0"/>
    <m/>
    <n v="0"/>
    <m/>
    <n v="0"/>
    <m/>
    <n v="0"/>
    <m/>
    <n v="0"/>
    <m/>
    <n v="0"/>
    <m/>
    <n v="0"/>
    <m/>
    <n v="0"/>
    <m/>
    <n v="0"/>
    <m/>
    <n v="0"/>
  </r>
  <r>
    <x v="278"/>
    <x v="1"/>
    <x v="248"/>
    <x v="23"/>
    <n v="64278524"/>
    <n v="38094336"/>
    <n v="64278524"/>
    <n v="0"/>
    <s v="00923: EMERGENCY SHELTER GRANTS PROGRAM"/>
    <n v="3095416"/>
    <s v="11958: TANF--EMERGENCY ASSISTANCE"/>
    <n v="34998920"/>
    <m/>
    <n v="0"/>
    <m/>
    <n v="0"/>
    <m/>
    <n v="0"/>
    <m/>
    <n v="0"/>
    <m/>
    <n v="0"/>
    <m/>
    <n v="0"/>
    <m/>
    <n v="0"/>
    <m/>
    <n v="0"/>
    <m/>
    <n v="0"/>
    <m/>
    <n v="0"/>
  </r>
  <r>
    <x v="279"/>
    <x v="1"/>
    <x v="249"/>
    <x v="23"/>
    <n v="6971194"/>
    <n v="0"/>
    <n v="4051142"/>
    <n v="2920052"/>
    <m/>
    <n v="0"/>
    <m/>
    <n v="0"/>
    <m/>
    <n v="0"/>
    <m/>
    <n v="0"/>
    <m/>
    <n v="0"/>
    <m/>
    <n v="0"/>
    <m/>
    <n v="0"/>
    <m/>
    <n v="0"/>
    <m/>
    <n v="0"/>
    <m/>
    <n v="0"/>
    <m/>
    <n v="0"/>
    <m/>
    <n v="0"/>
  </r>
  <r>
    <x v="280"/>
    <x v="1"/>
    <x v="250"/>
    <x v="23"/>
    <n v="5939233"/>
    <n v="0"/>
    <n v="5939233"/>
    <n v="0"/>
    <m/>
    <n v="0"/>
    <m/>
    <n v="0"/>
    <m/>
    <n v="0"/>
    <m/>
    <n v="0"/>
    <m/>
    <n v="0"/>
    <m/>
    <n v="0"/>
    <m/>
    <n v="0"/>
    <m/>
    <n v="0"/>
    <m/>
    <n v="0"/>
    <m/>
    <n v="0"/>
    <m/>
    <n v="0"/>
    <m/>
    <n v="0"/>
  </r>
  <r>
    <x v="281"/>
    <x v="1"/>
    <x v="251"/>
    <x v="21"/>
    <n v="39474718"/>
    <n v="23593511"/>
    <n v="39474718"/>
    <n v="0"/>
    <s v="11957: TEMPORARY ASSISTANCE FOR NEEDY FAMILIES"/>
    <n v="12666733"/>
    <s v="11958: TANF--EMERGENCY ASSISTANCE"/>
    <n v="29877"/>
    <s v="11969: FOOD STAMP EMPLOY.&amp; TRAINING"/>
    <n v="6880065"/>
    <s v="11985: TANF EMPLOYMENT ADMINISTRATION"/>
    <n v="4000000"/>
    <s v="11988: TANF-SAFETY NET"/>
    <n v="16836"/>
    <m/>
    <n v="0"/>
    <m/>
    <n v="0"/>
    <m/>
    <n v="0"/>
    <m/>
    <n v="0"/>
    <m/>
    <n v="0"/>
    <m/>
    <n v="0"/>
    <m/>
    <n v="0"/>
  </r>
  <r>
    <x v="282"/>
    <x v="1"/>
    <x v="252"/>
    <x v="4"/>
    <n v="14481998"/>
    <n v="0"/>
    <n v="14481998"/>
    <n v="0"/>
    <m/>
    <n v="0"/>
    <m/>
    <n v="0"/>
    <m/>
    <n v="0"/>
    <m/>
    <n v="0"/>
    <m/>
    <n v="0"/>
    <m/>
    <n v="0"/>
    <m/>
    <n v="0"/>
    <m/>
    <n v="0"/>
    <m/>
    <n v="0"/>
    <m/>
    <n v="0"/>
    <m/>
    <n v="0"/>
    <m/>
    <n v="0"/>
  </r>
  <r>
    <x v="283"/>
    <x v="1"/>
    <x v="253"/>
    <x v="26"/>
    <n v="77501960"/>
    <n v="48409328"/>
    <n v="77501960"/>
    <n v="0"/>
    <s v="11969: FOOD STAMP EMPLOY.&amp; TRAINING"/>
    <n v="25098834"/>
    <s v="11980: MEDICAL ASSISTANCE PROGRAM"/>
    <n v="2861"/>
    <s v="11985: TANF EMPLOYMENT ADMINISTRATION"/>
    <n v="23307633"/>
    <m/>
    <n v="0"/>
    <m/>
    <n v="0"/>
    <m/>
    <n v="0"/>
    <m/>
    <n v="0"/>
    <m/>
    <n v="0"/>
    <m/>
    <n v="0"/>
    <m/>
    <n v="0"/>
    <m/>
    <n v="0"/>
    <m/>
    <n v="0"/>
  </r>
  <r>
    <x v="284"/>
    <x v="1"/>
    <x v="254"/>
    <x v="26"/>
    <n v="3500000"/>
    <n v="0"/>
    <n v="3500000"/>
    <n v="0"/>
    <m/>
    <n v="0"/>
    <m/>
    <n v="0"/>
    <m/>
    <n v="0"/>
    <m/>
    <n v="0"/>
    <m/>
    <n v="0"/>
    <m/>
    <n v="0"/>
    <m/>
    <n v="0"/>
    <m/>
    <n v="0"/>
    <m/>
    <n v="0"/>
    <m/>
    <n v="0"/>
    <m/>
    <n v="0"/>
    <m/>
    <n v="0"/>
  </r>
  <r>
    <x v="285"/>
    <x v="1"/>
    <x v="255"/>
    <x v="26"/>
    <n v="349999"/>
    <n v="0"/>
    <n v="170000"/>
    <n v="179999"/>
    <m/>
    <n v="0"/>
    <m/>
    <n v="0"/>
    <m/>
    <n v="0"/>
    <m/>
    <n v="0"/>
    <m/>
    <n v="0"/>
    <m/>
    <n v="0"/>
    <m/>
    <n v="0"/>
    <m/>
    <n v="0"/>
    <m/>
    <n v="0"/>
    <m/>
    <n v="0"/>
    <m/>
    <n v="0"/>
    <m/>
    <n v="0"/>
  </r>
  <r>
    <x v="286"/>
    <x v="1"/>
    <x v="256"/>
    <x v="26"/>
    <n v="1"/>
    <n v="0"/>
    <n v="0"/>
    <n v="1"/>
    <m/>
    <n v="0"/>
    <m/>
    <n v="0"/>
    <m/>
    <n v="0"/>
    <m/>
    <n v="0"/>
    <m/>
    <n v="0"/>
    <m/>
    <n v="0"/>
    <m/>
    <n v="0"/>
    <m/>
    <n v="0"/>
    <m/>
    <n v="0"/>
    <m/>
    <n v="0"/>
    <m/>
    <n v="0"/>
    <m/>
    <n v="0"/>
  </r>
  <r>
    <x v="287"/>
    <x v="1"/>
    <x v="231"/>
    <x v="25"/>
    <n v="14351130"/>
    <n v="9738287"/>
    <n v="14351130"/>
    <n v="0"/>
    <s v="11905: TEMPORARY ASSISTANCE FOR NEEDY FAMILIES"/>
    <n v="1529085"/>
    <s v="11969: FOOD STAMP EMPLOY.&amp; TRAINING"/>
    <n v="225574"/>
    <s v="11980: MEDICAL ASSISTANCE PROGRAM"/>
    <n v="4325715"/>
    <s v="11985: TANF EMPLOYMENT ADMINISTRATION"/>
    <n v="3657913"/>
    <m/>
    <n v="0"/>
    <m/>
    <n v="0"/>
    <m/>
    <n v="0"/>
    <m/>
    <n v="0"/>
    <m/>
    <n v="0"/>
    <m/>
    <n v="0"/>
    <m/>
    <n v="0"/>
    <m/>
    <n v="0"/>
  </r>
  <r>
    <x v="288"/>
    <x v="1"/>
    <x v="257"/>
    <x v="26"/>
    <n v="51226127"/>
    <n v="40039864"/>
    <n v="51226127"/>
    <n v="0"/>
    <s v="11905: TEMPORARY ASSISTANCE FOR NEEDY FAMILIES"/>
    <n v="849000"/>
    <s v="11967: TITLE XX SOC.SERV.BLOCK GRANT"/>
    <n v="34503"/>
    <s v="11969: FOOD STAMP EMPLOY.&amp; TRAINING"/>
    <n v="18028495"/>
    <s v="11971: FOOD STAMPS"/>
    <n v="2807"/>
    <s v="11980: MEDICAL ASSISTANCE PROGRAM"/>
    <n v="8056628"/>
    <s v="11981: CHILD SUPPORT ADMINISTRATION"/>
    <n v="8789"/>
    <s v="11983: TRAINING"/>
    <n v="378"/>
    <s v="11985: TANF EMPLOYMENT ADMINISTRATION"/>
    <n v="12720184"/>
    <s v="11986: FOOD STAMP ADMINISTRATION"/>
    <n v="2674"/>
    <s v="11987: SPECIAL PROJECTS"/>
    <n v="336406"/>
    <m/>
    <n v="0"/>
    <m/>
    <n v="0"/>
  </r>
  <r>
    <x v="289"/>
    <x v="1"/>
    <x v="258"/>
    <x v="27"/>
    <n v="2893006"/>
    <n v="1048498"/>
    <n v="1475000"/>
    <n v="1418006"/>
    <s v="11905: TEMPORARY ASSISTANCE FOR NEEDY FAMILIES"/>
    <n v="522769"/>
    <s v="11969: FOOD STAMP EMPLOY.&amp; TRAINING"/>
    <n v="214576"/>
    <s v="11971: FOOD STAMPS"/>
    <n v="5718"/>
    <s v="11980: MEDICAL ASSISTANCE PROGRAM"/>
    <n v="25028"/>
    <s v="11981: CHILD SUPPORT ADMINISTRATION"/>
    <n v="50719"/>
    <s v="11983: TRAINING"/>
    <n v="5064"/>
    <s v="11986: FOOD STAMP ADMINISTRATION"/>
    <n v="224624"/>
    <m/>
    <n v="0"/>
    <m/>
    <n v="0"/>
    <m/>
    <n v="0"/>
    <m/>
    <n v="0"/>
    <m/>
    <n v="0"/>
  </r>
  <r>
    <x v="290"/>
    <x v="1"/>
    <x v="259"/>
    <x v="19"/>
    <n v="75360097"/>
    <n v="25060149"/>
    <n v="6743207"/>
    <n v="68616890"/>
    <s v="11903: LOW-INCOME HOME ENERGY ASSISTANCE"/>
    <n v="2173"/>
    <s v="11905: TEMPORARY ASSISTANCE FOR NEEDY FAMILIES"/>
    <n v="3380964"/>
    <s v="11967: TITLE XX SOC.SERV.BLOCK GRANT"/>
    <n v="36594"/>
    <s v="11969: FOOD STAMP EMPLOY.&amp; TRAINING"/>
    <n v="3788914"/>
    <s v="11971: FOOD STAMPS"/>
    <n v="301229"/>
    <s v="11975: REFUGEE AND ENTRANT ASSISTANCE - DISCRET"/>
    <n v="347"/>
    <s v="11980: MEDICAL ASSISTANCE PROGRAM"/>
    <n v="5573396"/>
    <s v="11981: CHILD SUPPORT ADMINISTRATION"/>
    <n v="1761649"/>
    <s v="11983: TRAINING"/>
    <n v="169988"/>
    <s v="11985: TANF EMPLOYMENT ADMINISTRATION"/>
    <n v="11130"/>
    <s v="11986: FOOD STAMP ADMINISTRATION"/>
    <n v="10033765"/>
    <m/>
    <n v="0"/>
  </r>
  <r>
    <x v="291"/>
    <x v="1"/>
    <x v="260"/>
    <x v="19"/>
    <n v="747122"/>
    <n v="0"/>
    <n v="746122"/>
    <n v="1000"/>
    <m/>
    <n v="0"/>
    <m/>
    <n v="0"/>
    <m/>
    <n v="0"/>
    <m/>
    <n v="0"/>
    <m/>
    <n v="0"/>
    <m/>
    <n v="0"/>
    <m/>
    <n v="0"/>
    <m/>
    <n v="0"/>
    <m/>
    <n v="0"/>
    <m/>
    <n v="0"/>
    <m/>
    <n v="0"/>
    <m/>
    <n v="0"/>
  </r>
  <r>
    <x v="292"/>
    <x v="1"/>
    <x v="261"/>
    <x v="19"/>
    <n v="819105"/>
    <n v="0"/>
    <n v="813105"/>
    <n v="6000"/>
    <m/>
    <n v="0"/>
    <m/>
    <n v="0"/>
    <m/>
    <n v="0"/>
    <m/>
    <n v="0"/>
    <m/>
    <n v="0"/>
    <m/>
    <n v="0"/>
    <m/>
    <n v="0"/>
    <m/>
    <n v="0"/>
    <m/>
    <n v="0"/>
    <m/>
    <n v="0"/>
    <m/>
    <n v="0"/>
    <m/>
    <n v="0"/>
  </r>
  <r>
    <x v="293"/>
    <x v="1"/>
    <x v="262"/>
    <x v="20"/>
    <n v="861612"/>
    <n v="861612"/>
    <n v="661074"/>
    <n v="200538"/>
    <s v="50007: Continuum of Care Program"/>
    <n v="861612"/>
    <m/>
    <n v="0"/>
    <m/>
    <n v="0"/>
    <m/>
    <n v="0"/>
    <m/>
    <n v="0"/>
    <m/>
    <n v="0"/>
    <m/>
    <n v="0"/>
    <m/>
    <n v="0"/>
    <m/>
    <n v="0"/>
    <m/>
    <n v="0"/>
    <m/>
    <n v="0"/>
    <m/>
    <n v="0"/>
  </r>
  <r>
    <x v="294"/>
    <x v="1"/>
    <x v="263"/>
    <x v="20"/>
    <n v="9643526"/>
    <n v="6782841"/>
    <n v="0"/>
    <n v="9643526"/>
    <s v="11903: LOW-INCOME HOME ENERGY ASSISTANCE"/>
    <n v="115"/>
    <s v="11905: TEMPORARY ASSISTANCE FOR NEEDY FAMILIES"/>
    <n v="3845603"/>
    <s v="11967: TITLE XX SOC.SERV.BLOCK GRANT"/>
    <n v="6524"/>
    <s v="11969: FOOD STAMP EMPLOY.&amp; TRAINING"/>
    <n v="964228"/>
    <s v="11971: FOOD STAMPS"/>
    <n v="68505"/>
    <s v="11975: REFUGEE AND ENTRANT ASSISTANCE - DISCRET"/>
    <n v="56"/>
    <s v="11980: MEDICAL ASSISTANCE PROGRAM"/>
    <n v="680382"/>
    <s v="11981: CHILD SUPPORT ADMINISTRATION"/>
    <n v="190136"/>
    <s v="11983: TRAINING"/>
    <n v="24544"/>
    <s v="11985: TANF EMPLOYMENT ADMINISTRATION"/>
    <n v="590"/>
    <s v="11986: FOOD STAMP ADMINISTRATION"/>
    <n v="1002158"/>
    <m/>
    <n v="0"/>
  </r>
  <r>
    <x v="295"/>
    <x v="1"/>
    <x v="264"/>
    <x v="19"/>
    <n v="2376782"/>
    <n v="1284209"/>
    <n v="1000"/>
    <n v="2375782"/>
    <s v="11905: TEMPORARY ASSISTANCE FOR NEEDY FAMILIES"/>
    <n v="670658"/>
    <s v="11969: FOOD STAMP EMPLOY.&amp; TRAINING"/>
    <n v="198064"/>
    <s v="11980: MEDICAL ASSISTANCE PROGRAM"/>
    <n v="105407"/>
    <s v="11981: CHILD SUPPORT ADMINISTRATION"/>
    <n v="37261"/>
    <s v="11983: TRAINING"/>
    <n v="7302"/>
    <s v="11986: FOOD STAMP ADMINISTRATION"/>
    <n v="265517"/>
    <m/>
    <n v="0"/>
    <m/>
    <n v="0"/>
    <m/>
    <n v="0"/>
    <m/>
    <n v="0"/>
    <m/>
    <n v="0"/>
    <m/>
    <n v="0"/>
  </r>
  <r>
    <x v="296"/>
    <x v="1"/>
    <x v="265"/>
    <x v="22"/>
    <n v="1000000"/>
    <n v="0"/>
    <n v="0"/>
    <n v="1000000"/>
    <m/>
    <n v="0"/>
    <m/>
    <n v="0"/>
    <m/>
    <n v="0"/>
    <m/>
    <n v="0"/>
    <m/>
    <n v="0"/>
    <m/>
    <n v="0"/>
    <m/>
    <n v="0"/>
    <m/>
    <n v="0"/>
    <m/>
    <n v="0"/>
    <m/>
    <n v="0"/>
    <m/>
    <n v="0"/>
    <m/>
    <n v="0"/>
  </r>
  <r>
    <x v="297"/>
    <x v="1"/>
    <x v="266"/>
    <x v="26"/>
    <n v="1643265"/>
    <n v="1643265"/>
    <n v="1643265"/>
    <n v="0"/>
    <s v="03066: Economic Adjustment Assistance"/>
    <n v="1643265"/>
    <m/>
    <n v="0"/>
    <m/>
    <n v="0"/>
    <m/>
    <n v="0"/>
    <m/>
    <n v="0"/>
    <m/>
    <n v="0"/>
    <m/>
    <n v="0"/>
    <m/>
    <n v="0"/>
    <m/>
    <n v="0"/>
    <m/>
    <n v="0"/>
    <m/>
    <n v="0"/>
    <m/>
    <n v="0"/>
  </r>
  <r>
    <x v="298"/>
    <x v="1"/>
    <x v="267"/>
    <x v="26"/>
    <n v="1003580"/>
    <n v="1003580"/>
    <n v="0"/>
    <n v="1003580"/>
    <s v="03066: Economic Adjustment Assistance"/>
    <n v="1003580"/>
    <m/>
    <n v="0"/>
    <m/>
    <n v="0"/>
    <m/>
    <n v="0"/>
    <m/>
    <n v="0"/>
    <m/>
    <n v="0"/>
    <m/>
    <n v="0"/>
    <m/>
    <n v="0"/>
    <m/>
    <n v="0"/>
    <m/>
    <n v="0"/>
    <m/>
    <n v="0"/>
    <m/>
    <n v="0"/>
  </r>
  <r>
    <x v="299"/>
    <x v="1"/>
    <x v="268"/>
    <x v="23"/>
    <n v="20000000"/>
    <n v="20000000"/>
    <n v="0"/>
    <n v="20000000"/>
    <s v="01207: HOME INVESTMENT PARTNERSHIP"/>
    <n v="20000000"/>
    <m/>
    <n v="0"/>
    <m/>
    <n v="0"/>
    <m/>
    <n v="0"/>
    <m/>
    <n v="0"/>
    <m/>
    <n v="0"/>
    <m/>
    <n v="0"/>
    <m/>
    <n v="0"/>
    <m/>
    <n v="0"/>
    <m/>
    <n v="0"/>
    <m/>
    <n v="0"/>
    <m/>
    <n v="0"/>
  </r>
  <r>
    <x v="300"/>
    <x v="1"/>
    <x v="49"/>
    <x v="4"/>
    <n v="-53569470"/>
    <n v="-8227058"/>
    <n v="0"/>
    <n v="-53569470"/>
    <s v="11969: FOOD STAMP EMPLOY.&amp; TRAINING"/>
    <n v="189849"/>
    <s v="11980: MEDICAL ASSISTANCE PROGRAM"/>
    <n v="-1200812"/>
    <s v="11981: CHILD SUPPORT ADMINISTRATION"/>
    <n v="6289"/>
    <s v="11985: TANF EMPLOYMENT ADMINISTRATION"/>
    <n v="237729"/>
    <s v="11986: FOOD STAMP ADMINISTRATION"/>
    <n v="-7460113"/>
    <m/>
    <n v="0"/>
    <m/>
    <n v="0"/>
    <m/>
    <n v="0"/>
    <m/>
    <n v="0"/>
    <m/>
    <n v="0"/>
    <m/>
    <n v="0"/>
    <m/>
    <n v="0"/>
  </r>
  <r>
    <x v="301"/>
    <x v="1"/>
    <x v="269"/>
    <x v="28"/>
    <n v="1596462"/>
    <n v="0"/>
    <n v="1596462"/>
    <n v="0"/>
    <m/>
    <n v="0"/>
    <m/>
    <n v="0"/>
    <m/>
    <n v="0"/>
    <m/>
    <n v="0"/>
    <m/>
    <n v="0"/>
    <m/>
    <n v="0"/>
    <m/>
    <n v="0"/>
    <m/>
    <n v="0"/>
    <m/>
    <n v="0"/>
    <m/>
    <n v="0"/>
    <m/>
    <n v="0"/>
    <m/>
    <n v="0"/>
  </r>
  <r>
    <x v="302"/>
    <x v="1"/>
    <x v="270"/>
    <x v="29"/>
    <n v="57300000"/>
    <n v="0"/>
    <n v="57300000"/>
    <n v="0"/>
    <m/>
    <n v="0"/>
    <m/>
    <n v="0"/>
    <m/>
    <n v="0"/>
    <m/>
    <n v="0"/>
    <m/>
    <n v="0"/>
    <m/>
    <n v="0"/>
    <m/>
    <n v="0"/>
    <m/>
    <n v="0"/>
    <m/>
    <n v="0"/>
    <m/>
    <n v="0"/>
    <m/>
    <n v="0"/>
    <m/>
    <n v="0"/>
  </r>
  <r>
    <x v="303"/>
    <x v="1"/>
    <x v="271"/>
    <x v="29"/>
    <n v="13306974"/>
    <n v="5078277"/>
    <n v="13306974"/>
    <n v="0"/>
    <s v="11919: MEDICAL ASSISTANCE PROGRAM"/>
    <n v="5078277"/>
    <m/>
    <n v="0"/>
    <m/>
    <n v="0"/>
    <m/>
    <n v="0"/>
    <m/>
    <n v="0"/>
    <m/>
    <n v="0"/>
    <m/>
    <n v="0"/>
    <m/>
    <n v="0"/>
    <m/>
    <n v="0"/>
    <m/>
    <n v="0"/>
    <m/>
    <n v="0"/>
    <m/>
    <n v="0"/>
  </r>
  <r>
    <x v="304"/>
    <x v="1"/>
    <x v="272"/>
    <x v="29"/>
    <n v="51874556"/>
    <n v="18019607"/>
    <n v="0"/>
    <n v="51874556"/>
    <s v="11919: MEDICAL ASSISTANCE PROGRAM"/>
    <n v="15964741"/>
    <s v="11980: MEDICAL ASSISTANCE PROGRAM"/>
    <n v="2054866"/>
    <m/>
    <n v="0"/>
    <m/>
    <n v="0"/>
    <m/>
    <n v="0"/>
    <m/>
    <n v="0"/>
    <m/>
    <n v="0"/>
    <m/>
    <n v="0"/>
    <m/>
    <n v="0"/>
    <m/>
    <n v="0"/>
    <m/>
    <n v="0"/>
    <m/>
    <n v="0"/>
  </r>
  <r>
    <x v="305"/>
    <x v="1"/>
    <x v="273"/>
    <x v="29"/>
    <n v="37296354"/>
    <n v="14117573"/>
    <n v="37296354"/>
    <n v="0"/>
    <s v="11919: MEDICAL ASSISTANCE PROGRAM"/>
    <n v="14117573"/>
    <m/>
    <n v="0"/>
    <m/>
    <n v="0"/>
    <m/>
    <n v="0"/>
    <m/>
    <n v="0"/>
    <m/>
    <n v="0"/>
    <m/>
    <n v="0"/>
    <m/>
    <n v="0"/>
    <m/>
    <n v="0"/>
    <m/>
    <n v="0"/>
    <m/>
    <n v="0"/>
    <m/>
    <n v="0"/>
  </r>
  <r>
    <x v="306"/>
    <x v="1"/>
    <x v="274"/>
    <x v="29"/>
    <n v="5710233142"/>
    <n v="0"/>
    <n v="0"/>
    <n v="5710233142"/>
    <m/>
    <n v="0"/>
    <m/>
    <n v="0"/>
    <m/>
    <n v="0"/>
    <m/>
    <n v="0"/>
    <m/>
    <n v="0"/>
    <m/>
    <n v="0"/>
    <m/>
    <n v="0"/>
    <m/>
    <n v="0"/>
    <m/>
    <n v="0"/>
    <m/>
    <n v="0"/>
    <m/>
    <n v="0"/>
    <m/>
    <n v="0"/>
  </r>
  <r>
    <x v="307"/>
    <x v="1"/>
    <x v="275"/>
    <x v="29"/>
    <n v="25161870"/>
    <n v="0"/>
    <n v="0"/>
    <n v="25161870"/>
    <m/>
    <n v="0"/>
    <m/>
    <n v="0"/>
    <m/>
    <n v="0"/>
    <m/>
    <n v="0"/>
    <m/>
    <n v="0"/>
    <m/>
    <n v="0"/>
    <m/>
    <n v="0"/>
    <m/>
    <n v="0"/>
    <m/>
    <n v="0"/>
    <m/>
    <n v="0"/>
    <m/>
    <n v="0"/>
    <m/>
    <n v="0"/>
  </r>
  <r>
    <x v="308"/>
    <x v="1"/>
    <x v="276"/>
    <x v="29"/>
    <n v="362929728"/>
    <n v="0"/>
    <n v="0"/>
    <n v="362929728"/>
    <m/>
    <n v="0"/>
    <m/>
    <n v="0"/>
    <m/>
    <n v="0"/>
    <m/>
    <n v="0"/>
    <m/>
    <n v="0"/>
    <m/>
    <n v="0"/>
    <m/>
    <n v="0"/>
    <m/>
    <n v="0"/>
    <m/>
    <n v="0"/>
    <m/>
    <n v="0"/>
    <m/>
    <n v="0"/>
    <m/>
    <n v="0"/>
  </r>
  <r>
    <x v="309"/>
    <x v="1"/>
    <x v="277"/>
    <x v="30"/>
    <n v="39218664"/>
    <n v="16280901"/>
    <n v="7700324"/>
    <n v="31518340"/>
    <s v="11903: LOW-INCOME HOME ENERGY ASSISTANCE"/>
    <n v="46830"/>
    <s v="11905: TEMPORARY ASSISTANCE FOR NEEDY FAMILIES"/>
    <n v="172663"/>
    <s v="11967: TITLE XX SOC.SERV.BLOCK GRANT"/>
    <n v="7506"/>
    <s v="11969: FOOD STAMP EMPLOY.&amp; TRAINING"/>
    <n v="9920"/>
    <s v="11971: FOOD STAMPS"/>
    <n v="5151"/>
    <s v="11980: MEDICAL ASSISTANCE PROGRAM"/>
    <n v="15915013"/>
    <s v="11981: CHILD SUPPORT ADMINISTRATION"/>
    <n v="6442"/>
    <s v="11983: TRAINING"/>
    <n v="360"/>
    <s v="11985: TANF EMPLOYMENT ADMINISTRATION"/>
    <n v="2177"/>
    <s v="11986: FOOD STAMP ADMINISTRATION"/>
    <n v="114839"/>
    <m/>
    <n v="0"/>
    <m/>
    <n v="0"/>
  </r>
  <r>
    <x v="310"/>
    <x v="1"/>
    <x v="87"/>
    <x v="31"/>
    <n v="250000"/>
    <n v="125643"/>
    <n v="250000"/>
    <n v="0"/>
    <s v="11980: MEDICAL ASSISTANCE PROGRAM"/>
    <n v="22953"/>
    <s v="11985: TANF EMPLOYMENT ADMINISTRATION"/>
    <n v="67663"/>
    <s v="11986: FOOD STAMP ADMINISTRATION"/>
    <n v="35027"/>
    <m/>
    <n v="0"/>
    <m/>
    <n v="0"/>
    <m/>
    <n v="0"/>
    <m/>
    <n v="0"/>
    <m/>
    <n v="0"/>
    <m/>
    <n v="0"/>
    <m/>
    <n v="0"/>
    <m/>
    <n v="0"/>
    <m/>
    <n v="0"/>
  </r>
  <r>
    <x v="311"/>
    <x v="1"/>
    <x v="278"/>
    <x v="31"/>
    <n v="100000"/>
    <n v="51000"/>
    <n v="100000"/>
    <n v="0"/>
    <s v="11905: TEMPORARY ASSISTANCE FOR NEEDY FAMILIES"/>
    <n v="51000"/>
    <m/>
    <n v="0"/>
    <m/>
    <n v="0"/>
    <m/>
    <n v="0"/>
    <m/>
    <n v="0"/>
    <m/>
    <n v="0"/>
    <m/>
    <n v="0"/>
    <m/>
    <n v="0"/>
    <m/>
    <n v="0"/>
    <m/>
    <n v="0"/>
    <m/>
    <n v="0"/>
    <m/>
    <n v="0"/>
  </r>
  <r>
    <x v="312"/>
    <x v="1"/>
    <x v="279"/>
    <x v="28"/>
    <n v="5983"/>
    <n v="0"/>
    <n v="0"/>
    <n v="5983"/>
    <m/>
    <n v="0"/>
    <m/>
    <n v="0"/>
    <m/>
    <n v="0"/>
    <m/>
    <n v="0"/>
    <m/>
    <n v="0"/>
    <m/>
    <n v="0"/>
    <m/>
    <n v="0"/>
    <m/>
    <n v="0"/>
    <m/>
    <n v="0"/>
    <m/>
    <n v="0"/>
    <m/>
    <n v="0"/>
    <m/>
    <n v="0"/>
  </r>
  <r>
    <x v="313"/>
    <x v="1"/>
    <x v="280"/>
    <x v="28"/>
    <n v="53282"/>
    <n v="0"/>
    <n v="0"/>
    <n v="53282"/>
    <m/>
    <n v="0"/>
    <m/>
    <n v="0"/>
    <m/>
    <n v="0"/>
    <m/>
    <n v="0"/>
    <m/>
    <n v="0"/>
    <m/>
    <n v="0"/>
    <m/>
    <n v="0"/>
    <m/>
    <n v="0"/>
    <m/>
    <n v="0"/>
    <m/>
    <n v="0"/>
    <m/>
    <n v="0"/>
    <m/>
    <n v="0"/>
  </r>
  <r>
    <x v="314"/>
    <x v="1"/>
    <x v="281"/>
    <x v="31"/>
    <n v="56371115"/>
    <n v="1169227"/>
    <n v="56371115"/>
    <n v="0"/>
    <s v="11957: TEMPORARY ASSISTANCE FOR NEEDY FAMILIES"/>
    <n v="741509"/>
    <s v="11958: TANF--EMERGENCY ASSISTANCE"/>
    <n v="427718"/>
    <m/>
    <n v="0"/>
    <m/>
    <n v="0"/>
    <m/>
    <n v="0"/>
    <m/>
    <n v="0"/>
    <m/>
    <n v="0"/>
    <m/>
    <n v="0"/>
    <m/>
    <n v="0"/>
    <m/>
    <n v="0"/>
    <m/>
    <n v="0"/>
    <m/>
    <n v="0"/>
  </r>
  <r>
    <x v="315"/>
    <x v="1"/>
    <x v="282"/>
    <x v="31"/>
    <n v="110633306"/>
    <n v="20678363"/>
    <n v="110633306"/>
    <n v="0"/>
    <s v="01209: HOUSING OPPORTUNITIES FOR PEOPLE WITH AI"/>
    <n v="17309894"/>
    <s v="11957: TEMPORARY ASSISTANCE FOR NEEDY FAMILIES"/>
    <n v="3368469"/>
    <m/>
    <n v="0"/>
    <m/>
    <n v="0"/>
    <m/>
    <n v="0"/>
    <m/>
    <n v="0"/>
    <m/>
    <n v="0"/>
    <m/>
    <n v="0"/>
    <m/>
    <n v="0"/>
    <m/>
    <n v="0"/>
    <m/>
    <n v="0"/>
    <m/>
    <n v="0"/>
  </r>
  <r>
    <x v="316"/>
    <x v="1"/>
    <x v="283"/>
    <x v="31"/>
    <n v="103007519"/>
    <n v="18484398"/>
    <n v="102730133"/>
    <n v="277386"/>
    <s v="01209: HOUSING OPPORTUNITIES FOR PEOPLE WITH AI"/>
    <n v="16897014"/>
    <s v="11957: TEMPORARY ASSISTANCE FOR NEEDY FAMILIES"/>
    <n v="1587384"/>
    <m/>
    <n v="0"/>
    <m/>
    <n v="0"/>
    <m/>
    <n v="0"/>
    <m/>
    <n v="0"/>
    <m/>
    <n v="0"/>
    <m/>
    <n v="0"/>
    <m/>
    <n v="0"/>
    <m/>
    <n v="0"/>
    <m/>
    <n v="0"/>
    <m/>
    <n v="0"/>
  </r>
  <r>
    <x v="317"/>
    <x v="1"/>
    <x v="284"/>
    <x v="31"/>
    <n v="2217975"/>
    <n v="1070739"/>
    <n v="2217973"/>
    <n v="2"/>
    <s v="11980: MEDICAL ASSISTANCE PROGRAM"/>
    <n v="1070739"/>
    <m/>
    <n v="0"/>
    <m/>
    <n v="0"/>
    <m/>
    <n v="0"/>
    <m/>
    <n v="0"/>
    <m/>
    <n v="0"/>
    <m/>
    <n v="0"/>
    <m/>
    <n v="0"/>
    <m/>
    <n v="0"/>
    <m/>
    <n v="0"/>
    <m/>
    <n v="0"/>
    <m/>
    <n v="0"/>
  </r>
  <r>
    <x v="318"/>
    <x v="1"/>
    <x v="285"/>
    <x v="31"/>
    <n v="8858632"/>
    <n v="8858632"/>
    <n v="8858632"/>
    <n v="0"/>
    <s v="11958: TANF--EMERGENCY ASSISTANCE"/>
    <n v="8858632"/>
    <m/>
    <n v="0"/>
    <m/>
    <n v="0"/>
    <m/>
    <n v="0"/>
    <m/>
    <n v="0"/>
    <m/>
    <n v="0"/>
    <m/>
    <n v="0"/>
    <m/>
    <n v="0"/>
    <m/>
    <n v="0"/>
    <m/>
    <n v="0"/>
    <m/>
    <n v="0"/>
    <m/>
    <n v="0"/>
  </r>
  <r>
    <x v="319"/>
    <x v="1"/>
    <x v="286"/>
    <x v="32"/>
    <n v="32445370"/>
    <n v="11014390"/>
    <n v="32445370"/>
    <n v="0"/>
    <s v="11967: TITLE XX SOC.SERV.BLOCK GRANT"/>
    <n v="10997110"/>
    <s v="11969: FOOD STAMP EMPLOY.&amp; TRAINING"/>
    <n v="573"/>
    <s v="11971: FOOD STAMPS"/>
    <n v="454"/>
    <s v="11980: MEDICAL ASSISTANCE PROGRAM"/>
    <n v="6767"/>
    <s v="11981: CHILD SUPPORT ADMINISTRATION"/>
    <n v="1293"/>
    <s v="11983: TRAINING"/>
    <n v="34"/>
    <s v="11985: TANF EMPLOYMENT ADMINISTRATION"/>
    <n v="4689"/>
    <s v="11986: FOOD STAMP ADMINISTRATION"/>
    <n v="3470"/>
    <m/>
    <n v="0"/>
    <m/>
    <n v="0"/>
    <m/>
    <n v="0"/>
    <m/>
    <n v="0"/>
  </r>
  <r>
    <x v="320"/>
    <x v="1"/>
    <x v="287"/>
    <x v="32"/>
    <n v="800069"/>
    <n v="344199"/>
    <n v="800069"/>
    <n v="0"/>
    <s v="11967: TITLE XX SOC.SERV.BLOCK GRANT"/>
    <n v="343388"/>
    <s v="11969: FOOD STAMP EMPLOY.&amp; TRAINING"/>
    <n v="31"/>
    <s v="11971: FOOD STAMPS"/>
    <n v="25"/>
    <s v="11980: MEDICAL ASSISTANCE PROGRAM"/>
    <n v="233"/>
    <s v="11981: CHILD SUPPORT ADMINISTRATION"/>
    <n v="70"/>
    <s v="11983: TRAINING"/>
    <n v="2"/>
    <s v="11985: TANF EMPLOYMENT ADMINISTRATION"/>
    <n v="262"/>
    <s v="11986: FOOD STAMP ADMINISTRATION"/>
    <n v="188"/>
    <m/>
    <n v="0"/>
    <m/>
    <n v="0"/>
    <m/>
    <n v="0"/>
    <m/>
    <n v="0"/>
  </r>
  <r>
    <x v="321"/>
    <x v="1"/>
    <x v="288"/>
    <x v="32"/>
    <n v="995509"/>
    <n v="0"/>
    <n v="982509"/>
    <n v="13000"/>
    <m/>
    <n v="0"/>
    <m/>
    <n v="0"/>
    <m/>
    <n v="0"/>
    <m/>
    <n v="0"/>
    <m/>
    <n v="0"/>
    <m/>
    <n v="0"/>
    <m/>
    <n v="0"/>
    <m/>
    <n v="0"/>
    <m/>
    <n v="0"/>
    <m/>
    <n v="0"/>
    <m/>
    <n v="0"/>
    <m/>
    <n v="0"/>
  </r>
  <r>
    <x v="322"/>
    <x v="1"/>
    <x v="289"/>
    <x v="31"/>
    <n v="1709401"/>
    <n v="214835"/>
    <n v="529941"/>
    <n v="1179460"/>
    <s v="11980: MEDICAL ASSISTANCE PROGRAM"/>
    <n v="91265"/>
    <s v="11986: FOOD STAMP ADMINISTRATION"/>
    <n v="123570"/>
    <m/>
    <n v="0"/>
    <m/>
    <n v="0"/>
    <m/>
    <n v="0"/>
    <m/>
    <n v="0"/>
    <m/>
    <n v="0"/>
    <m/>
    <n v="0"/>
    <m/>
    <n v="0"/>
    <m/>
    <n v="0"/>
    <m/>
    <n v="0"/>
    <m/>
    <n v="0"/>
  </r>
  <r>
    <x v="323"/>
    <x v="1"/>
    <x v="290"/>
    <x v="28"/>
    <n v="552412"/>
    <n v="552412"/>
    <n v="477240"/>
    <n v="75172"/>
    <s v="50007: Continuum of Care Program"/>
    <n v="552412"/>
    <m/>
    <n v="0"/>
    <m/>
    <n v="0"/>
    <m/>
    <n v="0"/>
    <m/>
    <n v="0"/>
    <m/>
    <n v="0"/>
    <m/>
    <n v="0"/>
    <m/>
    <n v="0"/>
    <m/>
    <n v="0"/>
    <m/>
    <n v="0"/>
    <m/>
    <n v="0"/>
    <m/>
    <n v="0"/>
  </r>
  <r>
    <x v="324"/>
    <x v="1"/>
    <x v="291"/>
    <x v="4"/>
    <n v="152857"/>
    <n v="0"/>
    <n v="0"/>
    <n v="152857"/>
    <m/>
    <n v="0"/>
    <m/>
    <n v="0"/>
    <m/>
    <n v="0"/>
    <m/>
    <n v="0"/>
    <m/>
    <n v="0"/>
    <m/>
    <n v="0"/>
    <m/>
    <n v="0"/>
    <m/>
    <n v="0"/>
    <m/>
    <n v="0"/>
    <m/>
    <n v="0"/>
    <m/>
    <n v="0"/>
    <m/>
    <n v="0"/>
  </r>
  <r>
    <x v="325"/>
    <x v="1"/>
    <x v="292"/>
    <x v="32"/>
    <n v="15000"/>
    <n v="15000"/>
    <n v="15000"/>
    <n v="0"/>
    <s v="13052: Elder Abuse Prevention Intervention Projects"/>
    <n v="15000"/>
    <m/>
    <n v="0"/>
    <m/>
    <n v="0"/>
    <m/>
    <n v="0"/>
    <m/>
    <n v="0"/>
    <m/>
    <n v="0"/>
    <m/>
    <n v="0"/>
    <m/>
    <n v="0"/>
    <m/>
    <n v="0"/>
    <m/>
    <n v="0"/>
    <m/>
    <n v="0"/>
    <m/>
    <n v="0"/>
  </r>
  <r>
    <x v="326"/>
    <x v="1"/>
    <x v="49"/>
    <x v="4"/>
    <n v="7538289"/>
    <n v="7920"/>
    <n v="5440884"/>
    <n v="2097405"/>
    <s v="11971: FOOD STAMPS"/>
    <n v="48"/>
    <s v="11980: MEDICAL ASSISTANCE PROGRAM"/>
    <n v="5758"/>
    <s v="11981: CHILD SUPPORT ADMINISTRATION"/>
    <n v="769"/>
    <s v="11986: FOOD STAMP ADMINISTRATION"/>
    <n v="1345"/>
    <m/>
    <n v="0"/>
    <m/>
    <n v="0"/>
    <m/>
    <n v="0"/>
    <m/>
    <n v="0"/>
    <m/>
    <n v="0"/>
    <m/>
    <n v="0"/>
    <m/>
    <n v="0"/>
    <m/>
    <n v="0"/>
  </r>
  <r>
    <x v="327"/>
    <x v="1"/>
    <x v="293"/>
    <x v="33"/>
    <n v="57321332"/>
    <n v="0"/>
    <n v="57321332"/>
    <n v="0"/>
    <m/>
    <n v="0"/>
    <m/>
    <n v="0"/>
    <m/>
    <n v="0"/>
    <m/>
    <n v="0"/>
    <m/>
    <n v="0"/>
    <m/>
    <n v="0"/>
    <m/>
    <n v="0"/>
    <m/>
    <n v="0"/>
    <m/>
    <n v="0"/>
    <m/>
    <n v="0"/>
    <m/>
    <n v="0"/>
    <m/>
    <n v="0"/>
  </r>
  <r>
    <x v="328"/>
    <x v="1"/>
    <x v="294"/>
    <x v="33"/>
    <n v="176893252"/>
    <n v="48413848"/>
    <n v="176893252"/>
    <n v="0"/>
    <s v="11958: TANF--EMERGENCY ASSISTANCE"/>
    <n v="48413848"/>
    <m/>
    <n v="0"/>
    <m/>
    <n v="0"/>
    <m/>
    <n v="0"/>
    <m/>
    <n v="0"/>
    <m/>
    <n v="0"/>
    <m/>
    <n v="0"/>
    <m/>
    <n v="0"/>
    <m/>
    <n v="0"/>
    <m/>
    <n v="0"/>
    <m/>
    <n v="0"/>
    <m/>
    <n v="0"/>
  </r>
  <r>
    <x v="329"/>
    <x v="1"/>
    <x v="295"/>
    <x v="33"/>
    <n v="16981459"/>
    <n v="0"/>
    <n v="16981459"/>
    <n v="0"/>
    <m/>
    <n v="0"/>
    <m/>
    <n v="0"/>
    <m/>
    <n v="0"/>
    <m/>
    <n v="0"/>
    <m/>
    <n v="0"/>
    <m/>
    <n v="0"/>
    <m/>
    <n v="0"/>
    <m/>
    <n v="0"/>
    <m/>
    <n v="0"/>
    <m/>
    <n v="0"/>
    <m/>
    <n v="0"/>
    <m/>
    <n v="0"/>
  </r>
  <r>
    <x v="330"/>
    <x v="1"/>
    <x v="296"/>
    <x v="33"/>
    <n v="48080480"/>
    <n v="1584655"/>
    <n v="48080480"/>
    <n v="0"/>
    <s v="11957: TEMPORARY ASSISTANCE FOR NEEDY FAMILIES"/>
    <n v="240559"/>
    <s v="11958: TANF--EMERGENCY ASSISTANCE"/>
    <n v="1344096"/>
    <m/>
    <n v="0"/>
    <m/>
    <n v="0"/>
    <m/>
    <n v="0"/>
    <m/>
    <n v="0"/>
    <m/>
    <n v="0"/>
    <m/>
    <n v="0"/>
    <m/>
    <n v="0"/>
    <m/>
    <n v="0"/>
    <m/>
    <n v="0"/>
    <m/>
    <n v="0"/>
  </r>
  <r>
    <x v="331"/>
    <x v="1"/>
    <x v="297"/>
    <x v="33"/>
    <n v="3677235"/>
    <n v="3241062"/>
    <n v="3677235"/>
    <n v="0"/>
    <s v="11958: TANF--EMERGENCY ASSISTANCE"/>
    <n v="3241062"/>
    <m/>
    <n v="0"/>
    <m/>
    <n v="0"/>
    <m/>
    <n v="0"/>
    <m/>
    <n v="0"/>
    <m/>
    <n v="0"/>
    <m/>
    <n v="0"/>
    <m/>
    <n v="0"/>
    <m/>
    <n v="0"/>
    <m/>
    <n v="0"/>
    <m/>
    <n v="0"/>
    <m/>
    <n v="0"/>
  </r>
  <r>
    <x v="332"/>
    <x v="1"/>
    <x v="298"/>
    <x v="33"/>
    <n v="40117109"/>
    <n v="0"/>
    <n v="36529871"/>
    <n v="3587238"/>
    <m/>
    <n v="0"/>
    <m/>
    <n v="0"/>
    <m/>
    <n v="0"/>
    <m/>
    <n v="0"/>
    <m/>
    <n v="0"/>
    <m/>
    <n v="0"/>
    <m/>
    <n v="0"/>
    <m/>
    <n v="0"/>
    <m/>
    <n v="0"/>
    <m/>
    <n v="0"/>
    <m/>
    <n v="0"/>
    <m/>
    <n v="0"/>
  </r>
  <r>
    <x v="333"/>
    <x v="1"/>
    <x v="299"/>
    <x v="33"/>
    <n v="15272750"/>
    <n v="0"/>
    <n v="15272750"/>
    <n v="0"/>
    <m/>
    <n v="0"/>
    <m/>
    <n v="0"/>
    <m/>
    <n v="0"/>
    <m/>
    <n v="0"/>
    <m/>
    <n v="0"/>
    <m/>
    <n v="0"/>
    <m/>
    <n v="0"/>
    <m/>
    <n v="0"/>
    <m/>
    <n v="0"/>
    <m/>
    <n v="0"/>
    <m/>
    <n v="0"/>
    <m/>
    <n v="0"/>
  </r>
  <r>
    <x v="334"/>
    <x v="1"/>
    <x v="300"/>
    <x v="33"/>
    <n v="6700000"/>
    <n v="0"/>
    <n v="0"/>
    <n v="6700000"/>
    <m/>
    <n v="0"/>
    <m/>
    <n v="0"/>
    <m/>
    <n v="0"/>
    <m/>
    <n v="0"/>
    <m/>
    <n v="0"/>
    <m/>
    <n v="0"/>
    <m/>
    <n v="0"/>
    <m/>
    <n v="0"/>
    <m/>
    <n v="0"/>
    <m/>
    <n v="0"/>
    <m/>
    <n v="0"/>
    <m/>
    <n v="0"/>
  </r>
  <r>
    <x v="335"/>
    <x v="1"/>
    <x v="301"/>
    <x v="34"/>
    <n v="2987338"/>
    <n v="2987338"/>
    <n v="2922338"/>
    <n v="65000"/>
    <s v="11903: LOW-INCOME HOME ENERGY ASSISTANCE"/>
    <n v="2987338"/>
    <m/>
    <n v="0"/>
    <m/>
    <n v="0"/>
    <m/>
    <n v="0"/>
    <m/>
    <n v="0"/>
    <m/>
    <n v="0"/>
    <m/>
    <n v="0"/>
    <m/>
    <n v="0"/>
    <m/>
    <n v="0"/>
    <m/>
    <n v="0"/>
    <m/>
    <n v="0"/>
    <m/>
    <n v="0"/>
  </r>
  <r>
    <x v="336"/>
    <x v="1"/>
    <x v="302"/>
    <x v="34"/>
    <n v="38049299"/>
    <n v="38049299"/>
    <n v="0"/>
    <n v="38049299"/>
    <s v="11903: LOW-INCOME HOME ENERGY ASSISTANCE"/>
    <n v="38049299"/>
    <m/>
    <n v="0"/>
    <m/>
    <n v="0"/>
    <m/>
    <n v="0"/>
    <m/>
    <n v="0"/>
    <m/>
    <n v="0"/>
    <m/>
    <n v="0"/>
    <m/>
    <n v="0"/>
    <m/>
    <n v="0"/>
    <m/>
    <n v="0"/>
    <m/>
    <n v="0"/>
    <m/>
    <n v="0"/>
  </r>
  <r>
    <x v="337"/>
    <x v="1"/>
    <x v="303"/>
    <x v="17"/>
    <n v="8820940"/>
    <n v="6843967"/>
    <n v="7746430"/>
    <n v="1074510"/>
    <s v="11981: CHILD SUPPORT ADMINISTRATION"/>
    <n v="6843967"/>
    <m/>
    <n v="0"/>
    <m/>
    <n v="0"/>
    <m/>
    <n v="0"/>
    <m/>
    <n v="0"/>
    <m/>
    <n v="0"/>
    <m/>
    <n v="0"/>
    <m/>
    <n v="0"/>
    <m/>
    <n v="0"/>
    <m/>
    <n v="0"/>
    <m/>
    <n v="0"/>
    <m/>
    <n v="0"/>
  </r>
  <r>
    <x v="338"/>
    <x v="1"/>
    <x v="304"/>
    <x v="17"/>
    <n v="5661315"/>
    <n v="3063268"/>
    <n v="5661315"/>
    <n v="0"/>
    <s v="11981: CHILD SUPPORT ADMINISTRATION"/>
    <n v="3063268"/>
    <m/>
    <n v="0"/>
    <m/>
    <n v="0"/>
    <m/>
    <n v="0"/>
    <m/>
    <n v="0"/>
    <m/>
    <n v="0"/>
    <m/>
    <n v="0"/>
    <m/>
    <n v="0"/>
    <m/>
    <n v="0"/>
    <m/>
    <n v="0"/>
    <m/>
    <n v="0"/>
    <m/>
    <n v="0"/>
  </r>
  <r>
    <x v="339"/>
    <x v="1"/>
    <x v="305"/>
    <x v="17"/>
    <n v="8815832"/>
    <n v="5128831"/>
    <n v="0"/>
    <n v="8815832"/>
    <s v="11981: CHILD SUPPORT ADMINISTRATION"/>
    <n v="5128831"/>
    <m/>
    <n v="0"/>
    <m/>
    <n v="0"/>
    <m/>
    <n v="0"/>
    <m/>
    <n v="0"/>
    <m/>
    <n v="0"/>
    <m/>
    <n v="0"/>
    <m/>
    <n v="0"/>
    <m/>
    <n v="0"/>
    <m/>
    <n v="0"/>
    <m/>
    <n v="0"/>
    <m/>
    <n v="0"/>
  </r>
  <r>
    <x v="340"/>
    <x v="1"/>
    <x v="306"/>
    <x v="35"/>
    <n v="73268982"/>
    <n v="4077734"/>
    <n v="7827385"/>
    <n v="65441597"/>
    <s v="11985: TANF EMPLOYMENT ADMINISTRATION"/>
    <n v="2888000"/>
    <s v="11986: FOOD STAMP ADMINISTRATION"/>
    <n v="1189734"/>
    <m/>
    <n v="0"/>
    <m/>
    <n v="0"/>
    <m/>
    <n v="0"/>
    <m/>
    <n v="0"/>
    <m/>
    <n v="0"/>
    <m/>
    <n v="0"/>
    <m/>
    <n v="0"/>
    <m/>
    <n v="0"/>
    <m/>
    <n v="0"/>
    <m/>
    <n v="0"/>
  </r>
  <r>
    <x v="341"/>
    <x v="1"/>
    <x v="307"/>
    <x v="35"/>
    <n v="789525"/>
    <n v="0"/>
    <n v="789525"/>
    <n v="0"/>
    <m/>
    <n v="0"/>
    <m/>
    <n v="0"/>
    <m/>
    <n v="0"/>
    <m/>
    <n v="0"/>
    <m/>
    <n v="0"/>
    <m/>
    <n v="0"/>
    <m/>
    <n v="0"/>
    <m/>
    <n v="0"/>
    <m/>
    <n v="0"/>
    <m/>
    <n v="0"/>
    <m/>
    <n v="0"/>
    <m/>
    <n v="0"/>
  </r>
  <r>
    <x v="342"/>
    <x v="1"/>
    <x v="49"/>
    <x v="35"/>
    <n v="150000"/>
    <n v="0"/>
    <n v="0"/>
    <n v="150000"/>
    <m/>
    <n v="0"/>
    <m/>
    <n v="0"/>
    <m/>
    <n v="0"/>
    <m/>
    <n v="0"/>
    <m/>
    <n v="0"/>
    <m/>
    <n v="0"/>
    <m/>
    <n v="0"/>
    <m/>
    <n v="0"/>
    <m/>
    <n v="0"/>
    <m/>
    <n v="0"/>
    <m/>
    <n v="0"/>
    <m/>
    <n v="0"/>
  </r>
  <r>
    <x v="343"/>
    <x v="1"/>
    <x v="308"/>
    <x v="19"/>
    <n v="111661700"/>
    <n v="0"/>
    <n v="0"/>
    <n v="111661700"/>
    <m/>
    <n v="0"/>
    <m/>
    <n v="0"/>
    <m/>
    <n v="0"/>
    <m/>
    <n v="0"/>
    <m/>
    <n v="0"/>
    <m/>
    <n v="0"/>
    <m/>
    <n v="0"/>
    <m/>
    <n v="0"/>
    <m/>
    <n v="0"/>
    <m/>
    <n v="0"/>
    <m/>
    <n v="0"/>
    <m/>
    <n v="0"/>
  </r>
  <r>
    <x v="344"/>
    <x v="1"/>
    <x v="309"/>
    <x v="19"/>
    <n v="5000000"/>
    <n v="0"/>
    <n v="2100280"/>
    <n v="2899720"/>
    <m/>
    <n v="0"/>
    <m/>
    <n v="0"/>
    <m/>
    <n v="0"/>
    <m/>
    <n v="0"/>
    <m/>
    <n v="0"/>
    <m/>
    <n v="0"/>
    <m/>
    <n v="0"/>
    <m/>
    <n v="0"/>
    <m/>
    <n v="0"/>
    <m/>
    <n v="0"/>
    <m/>
    <n v="0"/>
    <m/>
    <n v="0"/>
  </r>
  <r>
    <x v="345"/>
    <x v="1"/>
    <x v="310"/>
    <x v="28"/>
    <n v="1372255"/>
    <n v="1372255"/>
    <n v="1372255"/>
    <n v="0"/>
    <s v="00931: COMMUNITY DEVELOPMENT BLOCK GRANTS"/>
    <n v="1372255"/>
    <m/>
    <n v="0"/>
    <m/>
    <n v="0"/>
    <m/>
    <n v="0"/>
    <m/>
    <n v="0"/>
    <m/>
    <n v="0"/>
    <m/>
    <n v="0"/>
    <m/>
    <n v="0"/>
    <m/>
    <n v="0"/>
    <m/>
    <n v="0"/>
    <m/>
    <n v="0"/>
    <m/>
    <n v="0"/>
  </r>
  <r>
    <x v="346"/>
    <x v="1"/>
    <x v="311"/>
    <x v="28"/>
    <n v="1873760"/>
    <n v="1873760"/>
    <n v="1873760"/>
    <n v="0"/>
    <s v="00931: COMMUNITY DEVELOPMENT BLOCK GRANTS"/>
    <n v="1873760"/>
    <m/>
    <n v="0"/>
    <m/>
    <n v="0"/>
    <m/>
    <n v="0"/>
    <m/>
    <n v="0"/>
    <m/>
    <n v="0"/>
    <m/>
    <n v="0"/>
    <m/>
    <n v="0"/>
    <m/>
    <n v="0"/>
    <m/>
    <n v="0"/>
    <m/>
    <n v="0"/>
    <m/>
    <n v="0"/>
  </r>
  <r>
    <x v="347"/>
    <x v="1"/>
    <x v="312"/>
    <x v="28"/>
    <n v="83917704"/>
    <n v="58187939"/>
    <n v="83917188"/>
    <n v="516"/>
    <s v="11957: TEMPORARY ASSISTANCE FOR NEEDY FAMILIES"/>
    <n v="47572005"/>
    <s v="11958: TANF--EMERGENCY ASSISTANCE"/>
    <n v="1918893"/>
    <s v="11967: TITLE XX SOC.SERV.BLOCK GRANT"/>
    <n v="8685178"/>
    <s v="11988: TANF-SAFETY NET"/>
    <n v="11863"/>
    <m/>
    <n v="0"/>
    <m/>
    <n v="0"/>
    <m/>
    <n v="0"/>
    <m/>
    <n v="0"/>
    <m/>
    <n v="0"/>
    <m/>
    <n v="0"/>
    <m/>
    <n v="0"/>
    <m/>
    <n v="0"/>
  </r>
  <r>
    <x v="348"/>
    <x v="1"/>
    <x v="313"/>
    <x v="28"/>
    <n v="42044408"/>
    <n v="29445026"/>
    <n v="42044408"/>
    <n v="0"/>
    <s v="11957: TEMPORARY ASSISTANCE FOR NEEDY FAMILIES"/>
    <n v="27431149"/>
    <s v="11958: TANF--EMERGENCY ASSISTANCE"/>
    <n v="1258728"/>
    <s v="11967: TITLE XX SOC.SERV.BLOCK GRANT"/>
    <n v="748879"/>
    <s v="11988: TANF-SAFETY NET"/>
    <n v="6270"/>
    <m/>
    <n v="0"/>
    <m/>
    <n v="0"/>
    <m/>
    <n v="0"/>
    <m/>
    <n v="0"/>
    <m/>
    <n v="0"/>
    <m/>
    <n v="0"/>
    <m/>
    <n v="0"/>
    <m/>
    <n v="0"/>
  </r>
  <r>
    <x v="349"/>
    <x v="1"/>
    <x v="314"/>
    <x v="28"/>
    <n v="25052485"/>
    <n v="13366315"/>
    <n v="18464761"/>
    <n v="6587724"/>
    <s v="11957: TEMPORARY ASSISTANCE FOR NEEDY FAMILIES"/>
    <n v="6395871"/>
    <s v="11958: TANF--EMERGENCY ASSISTANCE"/>
    <n v="519771"/>
    <s v="11967: TITLE XX SOC.SERV.BLOCK GRANT"/>
    <n v="5875023"/>
    <s v="11968: TEMP.ASST NEEDY FAMILY 100%FED"/>
    <n v="190142"/>
    <s v="11985: TANF EMPLOYMENT ADMINISTRATION"/>
    <n v="383666"/>
    <s v="11988: TANF-SAFETY NET"/>
    <n v="1842"/>
    <m/>
    <n v="0"/>
    <m/>
    <n v="0"/>
    <m/>
    <n v="0"/>
    <m/>
    <n v="0"/>
    <m/>
    <n v="0"/>
    <m/>
    <n v="0"/>
  </r>
  <r>
    <x v="350"/>
    <x v="1"/>
    <x v="315"/>
    <x v="28"/>
    <n v="24541601"/>
    <n v="1798222"/>
    <n v="19273822"/>
    <n v="5267779"/>
    <s v="11967: TITLE XX SOC.SERV.BLOCK GRANT"/>
    <n v="1422696"/>
    <s v="11968: TEMP.ASST NEEDY FAMILY 100%FED"/>
    <n v="67026"/>
    <s v="11985: TANF EMPLOYMENT ADMINISTRATION"/>
    <n v="308500"/>
    <m/>
    <n v="0"/>
    <m/>
    <n v="0"/>
    <m/>
    <n v="0"/>
    <m/>
    <n v="0"/>
    <m/>
    <n v="0"/>
    <m/>
    <n v="0"/>
    <m/>
    <n v="0"/>
    <m/>
    <n v="0"/>
    <m/>
    <n v="0"/>
  </r>
  <r>
    <x v="351"/>
    <x v="1"/>
    <x v="316"/>
    <x v="28"/>
    <n v="1977760"/>
    <n v="0"/>
    <n v="1977760"/>
    <n v="0"/>
    <m/>
    <n v="0"/>
    <m/>
    <n v="0"/>
    <m/>
    <n v="0"/>
    <m/>
    <n v="0"/>
    <m/>
    <n v="0"/>
    <m/>
    <n v="0"/>
    <m/>
    <n v="0"/>
    <m/>
    <n v="0"/>
    <m/>
    <n v="0"/>
    <m/>
    <n v="0"/>
    <m/>
    <n v="0"/>
    <m/>
    <n v="0"/>
  </r>
  <r>
    <x v="352"/>
    <x v="1"/>
    <x v="317"/>
    <x v="28"/>
    <n v="37439164"/>
    <n v="0"/>
    <n v="37439164"/>
    <n v="0"/>
    <m/>
    <n v="0"/>
    <m/>
    <n v="0"/>
    <m/>
    <n v="0"/>
    <m/>
    <n v="0"/>
    <m/>
    <n v="0"/>
    <m/>
    <n v="0"/>
    <m/>
    <n v="0"/>
    <m/>
    <n v="0"/>
    <m/>
    <n v="0"/>
    <m/>
    <n v="0"/>
    <m/>
    <n v="0"/>
    <m/>
    <n v="0"/>
  </r>
  <r>
    <x v="353"/>
    <x v="1"/>
    <x v="318"/>
    <x v="28"/>
    <n v="1110048"/>
    <n v="46950"/>
    <n v="939111"/>
    <n v="170937"/>
    <s v="11967: TITLE XX SOC.SERV.BLOCK GRANT"/>
    <n v="3693"/>
    <s v="11969: FOOD STAMP EMPLOY.&amp; TRAINING"/>
    <n v="744"/>
    <s v="11971: FOOD STAMPS"/>
    <n v="457"/>
    <s v="11980: MEDICAL ASSISTANCE PROGRAM"/>
    <n v="12263"/>
    <s v="11981: CHILD SUPPORT ADMINISTRATION"/>
    <n v="1542"/>
    <s v="11983: TRAINING"/>
    <n v="88"/>
    <s v="11986: FOOD STAMP ADMINISTRATION"/>
    <n v="28163"/>
    <m/>
    <n v="0"/>
    <m/>
    <n v="0"/>
    <m/>
    <n v="0"/>
    <m/>
    <n v="0"/>
    <m/>
    <n v="0"/>
  </r>
  <r>
    <x v="354"/>
    <x v="1"/>
    <x v="291"/>
    <x v="28"/>
    <n v="100000"/>
    <n v="1300"/>
    <n v="0"/>
    <n v="100000"/>
    <s v="11986: FOOD STAMP ADMINISTRATION"/>
    <n v="1300"/>
    <m/>
    <n v="0"/>
    <m/>
    <n v="0"/>
    <m/>
    <n v="0"/>
    <m/>
    <n v="0"/>
    <m/>
    <n v="0"/>
    <m/>
    <n v="0"/>
    <m/>
    <n v="0"/>
    <m/>
    <n v="0"/>
    <m/>
    <n v="0"/>
    <m/>
    <n v="0"/>
    <m/>
    <n v="0"/>
  </r>
  <r>
    <x v="355"/>
    <x v="1"/>
    <x v="49"/>
    <x v="4"/>
    <n v="60001"/>
    <n v="0"/>
    <n v="0"/>
    <n v="60001"/>
    <m/>
    <n v="0"/>
    <m/>
    <n v="0"/>
    <m/>
    <n v="0"/>
    <m/>
    <n v="0"/>
    <m/>
    <n v="0"/>
    <m/>
    <n v="0"/>
    <m/>
    <n v="0"/>
    <m/>
    <n v="0"/>
    <m/>
    <n v="0"/>
    <m/>
    <n v="0"/>
    <m/>
    <n v="0"/>
    <m/>
    <n v="0"/>
  </r>
  <r>
    <x v="356"/>
    <x v="1"/>
    <x v="319"/>
    <x v="4"/>
    <n v="1174515"/>
    <n v="656530"/>
    <n v="0"/>
    <n v="1174515"/>
    <s v="11905: TEMPORARY ASSISTANCE FOR NEEDY FAMILIES"/>
    <n v="159369"/>
    <s v="11967: TITLE XX SOC.SERV.BLOCK GRANT"/>
    <n v="23066"/>
    <s v="11969: FOOD STAMP EMPLOY.&amp; TRAINING"/>
    <n v="21133"/>
    <s v="11971: FOOD STAMPS"/>
    <n v="20936"/>
    <s v="11975: REFUGEE AND ENTRANT ASSISTANCE - DISCRET"/>
    <n v="1290"/>
    <s v="11980: MEDICAL ASSISTANCE PROGRAM"/>
    <n v="207146"/>
    <s v="11981: CHILD SUPPORT ADMINISTRATION"/>
    <n v="60233"/>
    <s v="11983: TRAINING"/>
    <n v="1573"/>
    <s v="11985: TANF EMPLOYMENT ADMINISTRATION"/>
    <n v="36163"/>
    <s v="11986: FOOD STAMP ADMINISTRATION"/>
    <n v="115211"/>
    <s v="11987: SPECIAL PROJECTS"/>
    <n v="10410"/>
    <m/>
    <n v="0"/>
  </r>
  <r>
    <x v="357"/>
    <x v="1"/>
    <x v="320"/>
    <x v="4"/>
    <n v="2149143"/>
    <n v="1124971"/>
    <n v="0"/>
    <n v="2149143"/>
    <s v="11905: TEMPORARY ASSISTANCE FOR NEEDY FAMILIES"/>
    <n v="265068"/>
    <s v="11967: TITLE XX SOC.SERV.BLOCK GRANT"/>
    <n v="41506"/>
    <s v="11969: FOOD STAMP EMPLOY.&amp; TRAINING"/>
    <n v="30631"/>
    <s v="11971: FOOD STAMPS"/>
    <n v="35226"/>
    <s v="11975: REFUGEE AND ENTRANT ASSISTANCE - DISCRET"/>
    <n v="1869"/>
    <s v="11980: MEDICAL ASSISTANCE PROGRAM"/>
    <n v="361658"/>
    <s v="11981: CHILD SUPPORT ADMINISTRATION"/>
    <n v="105503"/>
    <s v="11983: TRAINING"/>
    <n v="2280"/>
    <s v="11985: TANF EMPLOYMENT ADMINISTRATION"/>
    <n v="60148"/>
    <s v="11986: FOOD STAMP ADMINISTRATION"/>
    <n v="205993"/>
    <s v="11987: SPECIAL PROJECTS"/>
    <n v="15089"/>
    <m/>
    <n v="0"/>
  </r>
  <r>
    <x v="358"/>
    <x v="1"/>
    <x v="321"/>
    <x v="4"/>
    <n v="29641"/>
    <n v="0"/>
    <n v="0"/>
    <n v="29641"/>
    <m/>
    <n v="0"/>
    <m/>
    <n v="0"/>
    <m/>
    <n v="0"/>
    <m/>
    <n v="0"/>
    <m/>
    <n v="0"/>
    <m/>
    <n v="0"/>
    <m/>
    <n v="0"/>
    <m/>
    <n v="0"/>
    <m/>
    <n v="0"/>
    <m/>
    <n v="0"/>
    <m/>
    <n v="0"/>
    <m/>
    <n v="0"/>
  </r>
  <r>
    <x v="359"/>
    <x v="1"/>
    <x v="322"/>
    <x v="4"/>
    <n v="5692024"/>
    <n v="2010958"/>
    <n v="0"/>
    <n v="5692024"/>
    <s v="11905: TEMPORARY ASSISTANCE FOR NEEDY FAMILIES"/>
    <n v="341335"/>
    <s v="11967: TITLE XX SOC.SERV.BLOCK GRANT"/>
    <n v="51731"/>
    <s v="11969: FOOD STAMP EMPLOY.&amp; TRAINING"/>
    <n v="52294"/>
    <s v="11971: FOOD STAMPS"/>
    <n v="101626"/>
    <s v="11980: MEDICAL ASSISTANCE PROGRAM"/>
    <n v="685236"/>
    <s v="11981: CHILD SUPPORT ADMINISTRATION"/>
    <n v="181947"/>
    <s v="11983: TRAINING"/>
    <n v="4207"/>
    <s v="11985: TANF EMPLOYMENT ADMINISTRATION"/>
    <n v="77454"/>
    <s v="11986: FOOD STAMP ADMINISTRATION"/>
    <n v="493402"/>
    <s v="11987: SPECIAL PROJECTS"/>
    <n v="21726"/>
    <m/>
    <n v="0"/>
    <m/>
    <n v="0"/>
  </r>
  <r>
    <x v="360"/>
    <x v="1"/>
    <x v="323"/>
    <x v="4"/>
    <n v="18286622"/>
    <n v="7880544"/>
    <n v="0"/>
    <n v="18286622"/>
    <s v="11905: TEMPORARY ASSISTANCE FOR NEEDY FAMILIES"/>
    <n v="1652588"/>
    <s v="11967: TITLE XX SOC.SERV.BLOCK GRANT"/>
    <n v="234365"/>
    <s v="11969: FOOD STAMP EMPLOY.&amp; TRAINING"/>
    <n v="206486"/>
    <s v="11971: FOOD STAMPS"/>
    <n v="369942"/>
    <s v="11975: REFUGEE AND ENTRANT ASSISTANCE - DISCRET"/>
    <n v="12281"/>
    <s v="11980: MEDICAL ASSISTANCE PROGRAM"/>
    <n v="2716631"/>
    <s v="11981: CHILD SUPPORT ADMINISTRATION"/>
    <n v="691588"/>
    <s v="11983: TRAINING"/>
    <n v="120280"/>
    <s v="11985: TANF EMPLOYMENT ADMINISTRATION"/>
    <n v="351323"/>
    <s v="11986: FOOD STAMP ADMINISTRATION"/>
    <n v="1425948"/>
    <s v="11987: SPECIAL PROJECTS"/>
    <n v="99112"/>
    <m/>
    <n v="0"/>
  </r>
  <r>
    <x v="361"/>
    <x v="1"/>
    <x v="324"/>
    <x v="4"/>
    <n v="59166"/>
    <n v="0"/>
    <n v="0"/>
    <n v="59166"/>
    <m/>
    <n v="0"/>
    <m/>
    <n v="0"/>
    <m/>
    <n v="0"/>
    <m/>
    <n v="0"/>
    <m/>
    <n v="0"/>
    <m/>
    <n v="0"/>
    <m/>
    <n v="0"/>
    <m/>
    <n v="0"/>
    <m/>
    <n v="0"/>
    <m/>
    <n v="0"/>
    <m/>
    <n v="0"/>
    <m/>
    <n v="0"/>
  </r>
  <r>
    <x v="362"/>
    <x v="1"/>
    <x v="325"/>
    <x v="4"/>
    <n v="1139790"/>
    <n v="527534"/>
    <n v="0"/>
    <n v="1139790"/>
    <s v="11905: TEMPORARY ASSISTANCE FOR NEEDY FAMILIES"/>
    <n v="119762"/>
    <s v="11967: TITLE XX SOC.SERV.BLOCK GRANT"/>
    <n v="18305"/>
    <s v="11969: FOOD STAMP EMPLOY.&amp; TRAINING"/>
    <n v="15881"/>
    <s v="11971: FOOD STAMPS"/>
    <n v="17455"/>
    <s v="11975: REFUGEE AND ENTRANT ASSISTANCE - DISCRET"/>
    <n v="969"/>
    <s v="11980: MEDICAL ASSISTANCE PROGRAM"/>
    <n v="172706"/>
    <s v="11981: CHILD SUPPORT ADMINISTRATION"/>
    <n v="50218"/>
    <s v="11983: TRAINING"/>
    <n v="1182"/>
    <s v="11985: TANF EMPLOYMENT ADMINISTRATION"/>
    <n v="27176"/>
    <s v="11986: FOOD STAMP ADMINISTRATION"/>
    <n v="96057"/>
    <s v="11987: SPECIAL PROJECTS"/>
    <n v="7823"/>
    <m/>
    <n v="0"/>
  </r>
  <r>
    <x v="363"/>
    <x v="1"/>
    <x v="326"/>
    <x v="4"/>
    <n v="795456"/>
    <n v="0"/>
    <n v="0"/>
    <n v="795456"/>
    <m/>
    <n v="0"/>
    <m/>
    <n v="0"/>
    <m/>
    <n v="0"/>
    <m/>
    <n v="0"/>
    <m/>
    <n v="0"/>
    <m/>
    <n v="0"/>
    <m/>
    <n v="0"/>
    <m/>
    <n v="0"/>
    <m/>
    <n v="0"/>
    <m/>
    <n v="0"/>
    <m/>
    <n v="0"/>
    <m/>
    <n v="0"/>
  </r>
  <r>
    <x v="364"/>
    <x v="1"/>
    <x v="327"/>
    <x v="4"/>
    <n v="7146465"/>
    <n v="3076003"/>
    <n v="0"/>
    <n v="7146465"/>
    <s v="11905: TEMPORARY ASSISTANCE FOR NEEDY FAMILIES"/>
    <n v="801594"/>
    <s v="11967: TITLE XX SOC.SERV.BLOCK GRANT"/>
    <n v="83055"/>
    <s v="11969: FOOD STAMP EMPLOY.&amp; TRAINING"/>
    <n v="85615"/>
    <s v="11971: FOOD STAMPS"/>
    <n v="247951"/>
    <s v="11975: REFUGEE AND ENTRANT ASSISTANCE - DISCRET"/>
    <n v="4343"/>
    <s v="11980: MEDICAL ASSISTANCE PROGRAM"/>
    <n v="1053313"/>
    <s v="11981: CHILD SUPPORT ADMINISTRATION"/>
    <n v="207862"/>
    <s v="11983: TRAINING"/>
    <n v="5295"/>
    <s v="11985: TANF EMPLOYMENT ADMINISTRATION"/>
    <n v="128896"/>
    <s v="11986: FOOD STAMP ADMINISTRATION"/>
    <n v="423025"/>
    <s v="11987: SPECIAL PROJECTS"/>
    <n v="35054"/>
    <m/>
    <n v="0"/>
  </r>
  <r>
    <x v="365"/>
    <x v="1"/>
    <x v="322"/>
    <x v="4"/>
    <n v="42321"/>
    <n v="0"/>
    <n v="0"/>
    <n v="42321"/>
    <m/>
    <n v="0"/>
    <m/>
    <n v="0"/>
    <m/>
    <n v="0"/>
    <m/>
    <n v="0"/>
    <m/>
    <n v="0"/>
    <m/>
    <n v="0"/>
    <m/>
    <n v="0"/>
    <m/>
    <n v="0"/>
    <m/>
    <n v="0"/>
    <m/>
    <n v="0"/>
    <m/>
    <n v="0"/>
    <m/>
    <n v="0"/>
  </r>
  <r>
    <x v="366"/>
    <x v="1"/>
    <x v="212"/>
    <x v="18"/>
    <n v="386300"/>
    <n v="10398"/>
    <n v="0"/>
    <n v="386300"/>
    <s v="11969: FOOD STAMP EMPLOY.&amp; TRAINING"/>
    <n v="568"/>
    <s v="11971: FOOD STAMPS"/>
    <n v="505"/>
    <s v="11975: REFUGEE AND ENTRANT ASSISTANCE - DISCRET"/>
    <n v="9"/>
    <s v="11980: MEDICAL ASSISTANCE PROGRAM"/>
    <n v="5016"/>
    <s v="11981: CHILD SUPPORT ADMINISTRATION"/>
    <n v="1403"/>
    <s v="11986: FOOD STAMP ADMINISTRATION"/>
    <n v="2828"/>
    <s v="11987: SPECIAL PROJECTS"/>
    <n v="69"/>
    <m/>
    <n v="0"/>
    <m/>
    <n v="0"/>
    <m/>
    <n v="0"/>
    <m/>
    <n v="0"/>
    <m/>
    <n v="0"/>
  </r>
  <r>
    <x v="367"/>
    <x v="1"/>
    <x v="328"/>
    <x v="4"/>
    <n v="4109542"/>
    <n v="1587802"/>
    <n v="0"/>
    <n v="4109542"/>
    <s v="11905: TEMPORARY ASSISTANCE FOR NEEDY FAMILIES"/>
    <n v="298970"/>
    <s v="11967: TITLE XX SOC.SERV.BLOCK GRANT"/>
    <n v="47202"/>
    <s v="11969: FOOD STAMP EMPLOY.&amp; TRAINING"/>
    <n v="39644"/>
    <s v="11971: FOOD STAMPS"/>
    <n v="84307"/>
    <s v="11975: REFUGEE AND ENTRANT ASSISTANCE - DISCRET"/>
    <n v="3057"/>
    <s v="11980: MEDICAL ASSISTANCE PROGRAM"/>
    <n v="586927"/>
    <s v="11981: CHILD SUPPORT ADMINISTRATION"/>
    <n v="150421"/>
    <s v="11983: TRAINING"/>
    <n v="2951"/>
    <s v="11985: TANF EMPLOYMENT ADMINISTRATION"/>
    <n v="67840"/>
    <s v="11986: FOOD STAMP ADMINISTRATION"/>
    <n v="286954"/>
    <s v="11987: SPECIAL PROJECTS"/>
    <n v="19529"/>
    <m/>
    <n v="0"/>
  </r>
  <r>
    <x v="368"/>
    <x v="1"/>
    <x v="329"/>
    <x v="30"/>
    <n v="71556"/>
    <n v="0"/>
    <n v="0"/>
    <n v="71556"/>
    <m/>
    <n v="0"/>
    <m/>
    <n v="0"/>
    <m/>
    <n v="0"/>
    <m/>
    <n v="0"/>
    <m/>
    <n v="0"/>
    <m/>
    <n v="0"/>
    <m/>
    <n v="0"/>
    <m/>
    <n v="0"/>
    <m/>
    <n v="0"/>
    <m/>
    <n v="0"/>
    <m/>
    <n v="0"/>
    <m/>
    <n v="0"/>
  </r>
  <r>
    <x v="369"/>
    <x v="1"/>
    <x v="330"/>
    <x v="16"/>
    <n v="55063782"/>
    <n v="26921564"/>
    <n v="0"/>
    <n v="55063782"/>
    <s v="11905: TEMPORARY ASSISTANCE FOR NEEDY FAMILIES"/>
    <n v="8170676"/>
    <s v="11967: TITLE XX SOC.SERV.BLOCK GRANT"/>
    <n v="835"/>
    <s v="11969: FOOD STAMP EMPLOY.&amp; TRAINING"/>
    <n v="131135"/>
    <s v="11971: FOOD STAMPS"/>
    <n v="8316595"/>
    <s v="11975: REFUGEE AND ENTRANT ASSISTANCE - DISCRET"/>
    <n v="47"/>
    <s v="11980: MEDICAL ASSISTANCE PROGRAM"/>
    <n v="9926440"/>
    <s v="11981: CHILD SUPPORT ADMINISTRATION"/>
    <n v="91970"/>
    <s v="11983: TRAINING"/>
    <n v="60"/>
    <s v="11985: TANF EMPLOYMENT ADMINISTRATION"/>
    <n v="1373"/>
    <s v="11986: FOOD STAMP ADMINISTRATION"/>
    <n v="282038"/>
    <s v="11987: SPECIAL PROJECTS"/>
    <n v="395"/>
    <m/>
    <n v="0"/>
  </r>
  <r>
    <x v="370"/>
    <x v="1"/>
    <x v="331"/>
    <x v="4"/>
    <n v="483941"/>
    <n v="0"/>
    <n v="0"/>
    <n v="483941"/>
    <m/>
    <n v="0"/>
    <m/>
    <n v="0"/>
    <m/>
    <n v="0"/>
    <m/>
    <n v="0"/>
    <m/>
    <n v="0"/>
    <m/>
    <n v="0"/>
    <m/>
    <n v="0"/>
    <m/>
    <n v="0"/>
    <m/>
    <n v="0"/>
    <m/>
    <n v="0"/>
    <m/>
    <n v="0"/>
    <m/>
    <n v="0"/>
  </r>
  <r>
    <x v="371"/>
    <x v="1"/>
    <x v="332"/>
    <x v="4"/>
    <n v="4864178"/>
    <n v="1921099"/>
    <n v="0"/>
    <n v="4864178"/>
    <s v="11905: TEMPORARY ASSISTANCE FOR NEEDY FAMILIES"/>
    <n v="401538"/>
    <s v="11967: TITLE XX SOC.SERV.BLOCK GRANT"/>
    <n v="46163"/>
    <s v="11969: FOOD STAMP EMPLOY.&amp; TRAINING"/>
    <n v="46255"/>
    <s v="11971: FOOD STAMPS"/>
    <n v="130263"/>
    <s v="11975: REFUGEE AND ENTRANT ASSISTANCE - DISCRET"/>
    <n v="1705"/>
    <s v="11980: MEDICAL ASSISTANCE PROGRAM"/>
    <n v="683851"/>
    <s v="11981: CHILD SUPPORT ADMINISTRATION"/>
    <n v="147455"/>
    <s v="11983: TRAINING"/>
    <n v="3314"/>
    <s v="11985: TANF EMPLOYMENT ADMINISTRATION"/>
    <n v="61142"/>
    <s v="11986: FOOD STAMP ADMINISTRATION"/>
    <n v="385647"/>
    <s v="11987: SPECIAL PROJECTS"/>
    <n v="13766"/>
    <m/>
    <n v="0"/>
  </r>
  <r>
    <x v="372"/>
    <x v="1"/>
    <x v="333"/>
    <x v="4"/>
    <n v="804992"/>
    <n v="381871"/>
    <n v="0"/>
    <n v="804992"/>
    <s v="11905: TEMPORARY ASSISTANCE FOR NEEDY FAMILIES"/>
    <n v="91390"/>
    <s v="11967: TITLE XX SOC.SERV.BLOCK GRANT"/>
    <n v="14076"/>
    <s v="11969: FOOD STAMP EMPLOY.&amp; TRAINING"/>
    <n v="11064"/>
    <s v="11971: FOOD STAMPS"/>
    <n v="12330"/>
    <s v="11975: REFUGEE AND ENTRANT ASSISTANCE - DISCRET"/>
    <n v="676"/>
    <s v="11980: MEDICAL ASSISTANCE PROGRAM"/>
    <n v="121998"/>
    <s v="11981: CHILD SUPPORT ADMINISTRATION"/>
    <n v="35474"/>
    <s v="11983: TRAINING"/>
    <n v="823"/>
    <s v="11985: TANF EMPLOYMENT ADMINISTRATION"/>
    <n v="20738"/>
    <s v="11986: FOOD STAMP ADMINISTRATION"/>
    <n v="67853"/>
    <s v="11987: SPECIAL PROJECTS"/>
    <n v="5449"/>
    <m/>
    <n v="0"/>
  </r>
  <r>
    <x v="373"/>
    <x v="1"/>
    <x v="334"/>
    <x v="4"/>
    <n v="12689632"/>
    <n v="5493808"/>
    <n v="0"/>
    <n v="12689632"/>
    <s v="11905: TEMPORARY ASSISTANCE FOR NEEDY FAMILIES"/>
    <n v="2423665"/>
    <s v="11967: TITLE XX SOC.SERV.BLOCK GRANT"/>
    <n v="63102"/>
    <s v="11969: FOOD STAMP EMPLOY.&amp; TRAINING"/>
    <n v="184186"/>
    <s v="11971: FOOD STAMPS"/>
    <n v="52038"/>
    <s v="11975: REFUGEE AND ENTRANT ASSISTANCE - DISCRET"/>
    <n v="1616"/>
    <s v="11980: MEDICAL ASSISTANCE PROGRAM"/>
    <n v="1223920"/>
    <s v="11981: CHILD SUPPORT ADMINISTRATION"/>
    <n v="146519"/>
    <s v="11983: TRAINING"/>
    <n v="3994"/>
    <s v="11985: TANF EMPLOYMENT ADMINISTRATION"/>
    <n v="147882"/>
    <s v="11986: FOOD STAMP ADMINISTRATION"/>
    <n v="1233843"/>
    <s v="11987: SPECIAL PROJECTS"/>
    <n v="13043"/>
    <m/>
    <n v="0"/>
  </r>
  <r>
    <x v="374"/>
    <x v="1"/>
    <x v="335"/>
    <x v="4"/>
    <n v="448072"/>
    <n v="223444"/>
    <n v="0"/>
    <n v="448072"/>
    <s v="11905: TEMPORARY ASSISTANCE FOR NEEDY FAMILIES"/>
    <n v="53148"/>
    <s v="11967: TITLE XX SOC.SERV.BLOCK GRANT"/>
    <n v="7625"/>
    <s v="11969: FOOD STAMP EMPLOY.&amp; TRAINING"/>
    <n v="6000"/>
    <s v="11971: FOOD STAMPS"/>
    <n v="5995"/>
    <s v="11975: REFUGEE AND ENTRANT ASSISTANCE - DISCRET"/>
    <n v="430"/>
    <s v="11980: MEDICAL ASSISTANCE PROGRAM"/>
    <n v="85793"/>
    <s v="11981: CHILD SUPPORT ADMINISTRATION"/>
    <n v="17270"/>
    <s v="11983: TRAINING"/>
    <n v="524"/>
    <s v="11985: TANF EMPLOYMENT ADMINISTRATION"/>
    <n v="12060"/>
    <s v="11986: FOOD STAMP ADMINISTRATION"/>
    <n v="31127"/>
    <s v="11987: SPECIAL PROJECTS"/>
    <n v="3472"/>
    <m/>
    <n v="0"/>
  </r>
  <r>
    <x v="375"/>
    <x v="1"/>
    <x v="336"/>
    <x v="4"/>
    <n v="9739128"/>
    <n v="0"/>
    <n v="0"/>
    <n v="9739128"/>
    <m/>
    <n v="0"/>
    <m/>
    <n v="0"/>
    <m/>
    <n v="0"/>
    <m/>
    <n v="0"/>
    <m/>
    <n v="0"/>
    <m/>
    <n v="0"/>
    <m/>
    <n v="0"/>
    <m/>
    <n v="0"/>
    <m/>
    <n v="0"/>
    <m/>
    <n v="0"/>
    <m/>
    <n v="0"/>
    <m/>
    <n v="0"/>
  </r>
  <r>
    <x v="376"/>
    <x v="1"/>
    <x v="337"/>
    <x v="4"/>
    <n v="314046"/>
    <n v="0"/>
    <n v="0"/>
    <n v="314046"/>
    <m/>
    <n v="0"/>
    <m/>
    <n v="0"/>
    <m/>
    <n v="0"/>
    <m/>
    <n v="0"/>
    <m/>
    <n v="0"/>
    <m/>
    <n v="0"/>
    <m/>
    <n v="0"/>
    <m/>
    <n v="0"/>
    <m/>
    <n v="0"/>
    <m/>
    <n v="0"/>
    <m/>
    <n v="0"/>
    <m/>
    <n v="0"/>
  </r>
  <r>
    <x v="377"/>
    <x v="1"/>
    <x v="338"/>
    <x v="4"/>
    <n v="133814"/>
    <n v="46082"/>
    <n v="0"/>
    <n v="133814"/>
    <s v="11969: FOOD STAMP EMPLOY.&amp; TRAINING"/>
    <n v="2502"/>
    <s v="11971: FOOD STAMPS"/>
    <n v="1873"/>
    <s v="11975: REFUGEE AND ENTRANT ASSISTANCE - DISCRET"/>
    <n v="94"/>
    <s v="11980: MEDICAL ASSISTANCE PROGRAM"/>
    <n v="19896"/>
    <s v="11981: CHILD SUPPORT ADMINISTRATION"/>
    <n v="6075"/>
    <s v="11983: TRAINING"/>
    <n v="201"/>
    <s v="11986: FOOD STAMP ADMINISTRATION"/>
    <n v="15441"/>
    <m/>
    <n v="0"/>
    <m/>
    <n v="0"/>
    <m/>
    <n v="0"/>
    <m/>
    <n v="0"/>
    <m/>
    <n v="0"/>
  </r>
  <r>
    <x v="378"/>
    <x v="1"/>
    <x v="99"/>
    <x v="4"/>
    <n v="5068800"/>
    <n v="2285265"/>
    <n v="0"/>
    <n v="5068800"/>
    <s v="11905: TEMPORARY ASSISTANCE FOR NEEDY FAMILIES"/>
    <n v="1304678"/>
    <s v="11969: FOOD STAMP EMPLOY.&amp; TRAINING"/>
    <n v="102726"/>
    <s v="11980: MEDICAL ASSISTANCE PROGRAM"/>
    <n v="419049"/>
    <s v="11986: FOOD STAMP ADMINISTRATION"/>
    <n v="458812"/>
    <m/>
    <n v="0"/>
    <m/>
    <n v="0"/>
    <m/>
    <n v="0"/>
    <m/>
    <n v="0"/>
    <m/>
    <n v="0"/>
    <m/>
    <n v="0"/>
    <m/>
    <n v="0"/>
    <m/>
    <n v="0"/>
  </r>
  <r>
    <x v="379"/>
    <x v="1"/>
    <x v="339"/>
    <x v="16"/>
    <n v="395516"/>
    <n v="136455"/>
    <n v="0"/>
    <n v="395516"/>
    <s v="11971: FOOD STAMPS"/>
    <n v="63445"/>
    <s v="11980: MEDICAL ASSISTANCE PROGRAM"/>
    <n v="73010"/>
    <m/>
    <n v="0"/>
    <m/>
    <n v="0"/>
    <m/>
    <n v="0"/>
    <m/>
    <n v="0"/>
    <m/>
    <n v="0"/>
    <m/>
    <n v="0"/>
    <m/>
    <n v="0"/>
    <m/>
    <n v="0"/>
    <m/>
    <n v="0"/>
    <m/>
    <n v="0"/>
  </r>
  <r>
    <x v="380"/>
    <x v="1"/>
    <x v="99"/>
    <x v="4"/>
    <n v="2544984"/>
    <n v="1397730"/>
    <n v="0"/>
    <n v="2544984"/>
    <s v="11969: FOOD STAMP EMPLOY.&amp; TRAINING"/>
    <n v="252586"/>
    <s v="11985: TANF EMPLOYMENT ADMINISTRATION"/>
    <n v="606328"/>
    <s v="11986: FOOD STAMP ADMINISTRATION"/>
    <n v="538816"/>
    <m/>
    <n v="0"/>
    <m/>
    <n v="0"/>
    <m/>
    <n v="0"/>
    <m/>
    <n v="0"/>
    <m/>
    <n v="0"/>
    <m/>
    <n v="0"/>
    <m/>
    <n v="0"/>
    <m/>
    <n v="0"/>
    <m/>
    <n v="0"/>
  </r>
  <r>
    <x v="381"/>
    <x v="1"/>
    <x v="340"/>
    <x v="4"/>
    <n v="1267196"/>
    <n v="0"/>
    <n v="0"/>
    <n v="1267196"/>
    <m/>
    <n v="0"/>
    <m/>
    <n v="0"/>
    <m/>
    <n v="0"/>
    <m/>
    <n v="0"/>
    <m/>
    <n v="0"/>
    <m/>
    <n v="0"/>
    <m/>
    <n v="0"/>
    <m/>
    <n v="0"/>
    <m/>
    <n v="0"/>
    <m/>
    <n v="0"/>
    <m/>
    <n v="0"/>
    <m/>
    <n v="0"/>
  </r>
  <r>
    <x v="382"/>
    <x v="1"/>
    <x v="341"/>
    <x v="15"/>
    <n v="5216792"/>
    <n v="2425731"/>
    <n v="0"/>
    <n v="5216792"/>
    <s v="11905: TEMPORARY ASSISTANCE FOR NEEDY FAMILIES"/>
    <n v="604299"/>
    <s v="11967: TITLE XX SOC.SERV.BLOCK GRANT"/>
    <n v="71109"/>
    <s v="11969: FOOD STAMP EMPLOY.&amp; TRAINING"/>
    <n v="81912"/>
    <s v="11971: FOOD STAMPS"/>
    <n v="67768"/>
    <s v="11975: REFUGEE AND ENTRANT ASSISTANCE - DISCRET"/>
    <n v="4499"/>
    <s v="11980: MEDICAL ASSISTANCE PROGRAM"/>
    <n v="764342"/>
    <s v="11981: CHILD SUPPORT ADMINISTRATION"/>
    <n v="245693"/>
    <s v="11983: TRAINING"/>
    <n v="5034"/>
    <s v="11985: TANF EMPLOYMENT ADMINISTRATION"/>
    <n v="115750"/>
    <s v="11986: FOOD STAMP ADMINISTRATION"/>
    <n v="432006"/>
    <s v="11987: SPECIAL PROJECTS"/>
    <n v="33319"/>
    <m/>
    <n v="0"/>
  </r>
  <r>
    <x v="383"/>
    <x v="1"/>
    <x v="342"/>
    <x v="15"/>
    <n v="60972089"/>
    <n v="32893914"/>
    <n v="0"/>
    <n v="60972089"/>
    <s v="11905: TEMPORARY ASSISTANCE FOR NEEDY FAMILIES"/>
    <n v="10603248"/>
    <s v="11967: TITLE XX SOC.SERV.BLOCK GRANT"/>
    <n v="648610"/>
    <s v="11969: FOOD STAMP EMPLOY.&amp; TRAINING"/>
    <n v="1042013"/>
    <s v="11971: FOOD STAMPS"/>
    <n v="1036870"/>
    <s v="11975: REFUGEE AND ENTRANT ASSISTANCE - DISCRET"/>
    <n v="33187"/>
    <s v="11980: MEDICAL ASSISTANCE PROGRAM"/>
    <n v="9649083"/>
    <s v="11981: CHILD SUPPORT ADMINISTRATION"/>
    <n v="2773443"/>
    <s v="11983: TRAINING"/>
    <n v="73963"/>
    <s v="11985: TANF EMPLOYMENT ADMINISTRATION"/>
    <n v="986416"/>
    <s v="11986: FOOD STAMP ADMINISTRATION"/>
    <n v="5777352"/>
    <s v="11987: SPECIAL PROJECTS"/>
    <n v="269729"/>
    <m/>
    <n v="0"/>
  </r>
  <r>
    <x v="384"/>
    <x v="1"/>
    <x v="343"/>
    <x v="4"/>
    <n v="27305271"/>
    <n v="13102183"/>
    <n v="0"/>
    <n v="27305271"/>
    <s v="03066: Economic Adjustment Assistance"/>
    <n v="422"/>
    <s v="11905: TEMPORARY ASSISTANCE FOR NEEDY FAMILIES"/>
    <n v="3189337"/>
    <s v="11967: TITLE XX SOC.SERV.BLOCK GRANT"/>
    <n v="508842"/>
    <s v="11969: FOOD STAMP EMPLOY.&amp; TRAINING"/>
    <n v="339381"/>
    <s v="11971: FOOD STAMPS"/>
    <n v="415375"/>
    <s v="11975: REFUGEE AND ENTRANT ASSISTANCE - DISCRET"/>
    <n v="22126"/>
    <s v="11980: MEDICAL ASSISTANCE PROGRAM"/>
    <n v="4274291"/>
    <s v="11981: CHILD SUPPORT ADMINISTRATION"/>
    <n v="1235571"/>
    <s v="11983: TRAINING"/>
    <n v="32303"/>
    <s v="11985: TANF EMPLOYMENT ADMINISTRATION"/>
    <n v="712275"/>
    <s v="11986: FOOD STAMP ADMINISTRATION"/>
    <n v="2173343"/>
    <s v="11987: SPECIAL PROJECTS"/>
    <n v="198917"/>
  </r>
  <r>
    <x v="385"/>
    <x v="1"/>
    <x v="344"/>
    <x v="4"/>
    <n v="230469"/>
    <n v="97035"/>
    <n v="0"/>
    <n v="230469"/>
    <s v="11905: TEMPORARY ASSISTANCE FOR NEEDY FAMILIES"/>
    <n v="11756"/>
    <s v="11967: TITLE XX SOC.SERV.BLOCK GRANT"/>
    <n v="3087"/>
    <s v="11969: FOOD STAMP EMPLOY.&amp; TRAINING"/>
    <n v="1559"/>
    <s v="11971: FOOD STAMPS"/>
    <n v="3994"/>
    <s v="11975: REFUGEE AND ENTRANT ASSISTANCE - DISCRET"/>
    <n v="95"/>
    <s v="11980: MEDICAL ASSISTANCE PROGRAM"/>
    <n v="39521"/>
    <s v="11981: CHILD SUPPORT ADMINISTRATION"/>
    <n v="11491"/>
    <s v="11983: TRAINING"/>
    <n v="116"/>
    <s v="11985: TANF EMPLOYMENT ADMINISTRATION"/>
    <n v="2668"/>
    <s v="11986: FOOD STAMP ADMINISTRATION"/>
    <n v="21980"/>
    <s v="11987: SPECIAL PROJECTS"/>
    <n v="768"/>
    <m/>
    <n v="0"/>
  </r>
  <r>
    <x v="386"/>
    <x v="1"/>
    <x v="345"/>
    <x v="4"/>
    <n v="9060"/>
    <n v="3167"/>
    <n v="0"/>
    <n v="9060"/>
    <s v="11971: FOOD STAMPS"/>
    <n v="272"/>
    <s v="11980: MEDICAL ASSISTANCE PROGRAM"/>
    <n v="1356"/>
    <s v="11981: CHILD SUPPORT ADMINISTRATION"/>
    <n v="1090"/>
    <s v="11986: FOOD STAMP ADMINISTRATION"/>
    <n v="449"/>
    <m/>
    <n v="0"/>
    <m/>
    <n v="0"/>
    <m/>
    <n v="0"/>
    <m/>
    <n v="0"/>
    <m/>
    <n v="0"/>
    <m/>
    <n v="0"/>
    <m/>
    <n v="0"/>
    <m/>
    <n v="0"/>
  </r>
  <r>
    <x v="387"/>
    <x v="1"/>
    <x v="346"/>
    <x v="4"/>
    <n v="4222008"/>
    <n v="1640335"/>
    <n v="0"/>
    <n v="4222008"/>
    <s v="11905: TEMPORARY ASSISTANCE FOR NEEDY FAMILIES"/>
    <n v="271653"/>
    <s v="11967: TITLE XX SOC.SERV.BLOCK GRANT"/>
    <n v="38216"/>
    <s v="11969: FOOD STAMP EMPLOY.&amp; TRAINING"/>
    <n v="24729"/>
    <s v="11971: FOOD STAMPS"/>
    <n v="147597"/>
    <s v="11975: REFUGEE AND ENTRANT ASSISTANCE - DISCRET"/>
    <n v="2199"/>
    <s v="11980: MEDICAL ASSISTANCE PROGRAM"/>
    <n v="620439"/>
    <s v="11981: CHILD SUPPORT ADMINISTRATION"/>
    <n v="129854"/>
    <s v="11983: TRAINING"/>
    <n v="2681"/>
    <s v="11985: TANF EMPLOYMENT ADMINISTRATION"/>
    <n v="61642"/>
    <s v="11986: FOOD STAMP ADMINISTRATION"/>
    <n v="323581"/>
    <s v="11987: SPECIAL PROJECTS"/>
    <n v="17744"/>
    <m/>
    <n v="0"/>
  </r>
  <r>
    <x v="388"/>
    <x v="1"/>
    <x v="347"/>
    <x v="16"/>
    <n v="4399523"/>
    <n v="3083897"/>
    <n v="0"/>
    <n v="4399523"/>
    <s v="11905: TEMPORARY ASSISTANCE FOR NEEDY FAMILIES"/>
    <n v="1980752"/>
    <s v="11969: FOOD STAMP EMPLOY.&amp; TRAINING"/>
    <n v="15786"/>
    <s v="11971: FOOD STAMPS"/>
    <n v="313535"/>
    <s v="11980: MEDICAL ASSISTANCE PROGRAM"/>
    <n v="671301"/>
    <s v="11986: FOOD STAMP ADMINISTRATION"/>
    <n v="102523"/>
    <m/>
    <n v="0"/>
    <m/>
    <n v="0"/>
    <m/>
    <n v="0"/>
    <m/>
    <n v="0"/>
    <m/>
    <n v="0"/>
    <m/>
    <n v="0"/>
    <m/>
    <n v="0"/>
  </r>
  <r>
    <x v="389"/>
    <x v="1"/>
    <x v="348"/>
    <x v="4"/>
    <n v="12693084"/>
    <n v="5445955"/>
    <n v="0"/>
    <n v="12693084"/>
    <s v="03066: Economic Adjustment Assistance"/>
    <n v="996"/>
    <s v="11905: TEMPORARY ASSISTANCE FOR NEEDY FAMILIES"/>
    <n v="958795"/>
    <s v="11967: TITLE XX SOC.SERV.BLOCK GRANT"/>
    <n v="142519"/>
    <s v="11969: FOOD STAMP EMPLOY.&amp; TRAINING"/>
    <n v="134910"/>
    <s v="11971: FOOD STAMPS"/>
    <n v="328763"/>
    <s v="11975: REFUGEE AND ENTRANT ASSISTANCE - DISCRET"/>
    <n v="5768"/>
    <s v="11980: MEDICAL ASSISTANCE PROGRAM"/>
    <n v="2046095"/>
    <s v="11981: CHILD SUPPORT ADMINISTRATION"/>
    <n v="479098"/>
    <s v="11983: TRAINING"/>
    <n v="9100"/>
    <s v="11985: TANF EMPLOYMENT ADMINISTRATION"/>
    <n v="208573"/>
    <s v="11986: FOOD STAMP ADMINISTRATION"/>
    <n v="1084793"/>
    <s v="11987: SPECIAL PROJECTS"/>
    <n v="46545"/>
  </r>
  <r>
    <x v="390"/>
    <x v="1"/>
    <x v="349"/>
    <x v="4"/>
    <n v="1050845"/>
    <n v="375285"/>
    <n v="0"/>
    <n v="1050845"/>
    <s v="11905: TEMPORARY ASSISTANCE FOR NEEDY FAMILIES"/>
    <n v="211852"/>
    <s v="11969: FOOD STAMP EMPLOY.&amp; TRAINING"/>
    <n v="8838"/>
    <s v="11975: REFUGEE AND ENTRANT ASSISTANCE - DISCRET"/>
    <n v="38457"/>
    <s v="11980: MEDICAL ASSISTANCE PROGRAM"/>
    <n v="43597"/>
    <s v="11986: FOOD STAMP ADMINISTRATION"/>
    <n v="72541"/>
    <m/>
    <n v="0"/>
    <m/>
    <n v="0"/>
    <m/>
    <n v="0"/>
    <m/>
    <n v="0"/>
    <m/>
    <n v="0"/>
    <m/>
    <n v="0"/>
    <m/>
    <n v="0"/>
  </r>
  <r>
    <x v="391"/>
    <x v="1"/>
    <x v="350"/>
    <x v="4"/>
    <n v="5455955"/>
    <n v="2424018"/>
    <n v="0"/>
    <n v="5455955"/>
    <s v="11905: TEMPORARY ASSISTANCE FOR NEEDY FAMILIES"/>
    <n v="566857"/>
    <s v="11967: TITLE XX SOC.SERV.BLOCK GRANT"/>
    <n v="89494"/>
    <s v="11969: FOOD STAMP EMPLOY.&amp; TRAINING"/>
    <n v="67783"/>
    <s v="11971: FOOD STAMPS"/>
    <n v="79315"/>
    <s v="11975: REFUGEE AND ENTRANT ASSISTANCE - DISCRET"/>
    <n v="4137"/>
    <s v="11980: MEDICAL ASSISTANCE PROGRAM"/>
    <n v="784733"/>
    <s v="11981: CHILD SUPPORT ADMINISTRATION"/>
    <n v="228183"/>
    <s v="11983: TRAINING"/>
    <n v="5044"/>
    <s v="11985: TANF EMPLOYMENT ADMINISTRATION"/>
    <n v="128628"/>
    <s v="11986: FOOD STAMP ADMINISTRATION"/>
    <n v="436456"/>
    <s v="11987: SPECIAL PROJECTS"/>
    <n v="33388"/>
    <m/>
    <n v="0"/>
  </r>
  <r>
    <x v="392"/>
    <x v="1"/>
    <x v="351"/>
    <x v="16"/>
    <n v="410091"/>
    <n v="141483"/>
    <n v="0"/>
    <n v="410091"/>
    <s v="11971: FOOD STAMPS"/>
    <n v="65783"/>
    <s v="11980: MEDICAL ASSISTANCE PROGRAM"/>
    <n v="75700"/>
    <m/>
    <n v="0"/>
    <m/>
    <n v="0"/>
    <m/>
    <n v="0"/>
    <m/>
    <n v="0"/>
    <m/>
    <n v="0"/>
    <m/>
    <n v="0"/>
    <m/>
    <n v="0"/>
    <m/>
    <n v="0"/>
    <m/>
    <n v="0"/>
    <m/>
    <n v="0"/>
  </r>
  <r>
    <x v="393"/>
    <x v="1"/>
    <x v="352"/>
    <x v="4"/>
    <n v="8611796"/>
    <n v="3707779"/>
    <n v="0"/>
    <n v="8611796"/>
    <s v="11905: TEMPORARY ASSISTANCE FOR NEEDY FAMILIES"/>
    <n v="1687654"/>
    <s v="11969: FOOD STAMP EMPLOY.&amp; TRAINING"/>
    <n v="62804"/>
    <s v="11971: FOOD STAMPS"/>
    <n v="5770"/>
    <s v="11980: MEDICAL ASSISTANCE PROGRAM"/>
    <n v="944546"/>
    <s v="11981: CHILD SUPPORT ADMINISTRATION"/>
    <n v="2520"/>
    <s v="11983: TRAINING"/>
    <n v="709024"/>
    <s v="11986: FOOD STAMP ADMINISTRATION"/>
    <n v="295461"/>
    <m/>
    <n v="0"/>
    <m/>
    <n v="0"/>
    <m/>
    <n v="0"/>
    <m/>
    <n v="0"/>
    <m/>
    <n v="0"/>
  </r>
  <r>
    <x v="394"/>
    <x v="1"/>
    <x v="353"/>
    <x v="4"/>
    <n v="1284483"/>
    <n v="442656"/>
    <n v="0"/>
    <n v="1284483"/>
    <s v="11905: TEMPORARY ASSISTANCE FOR NEEDY FAMILIES"/>
    <n v="43450"/>
    <s v="11967: TITLE XX SOC.SERV.BLOCK GRANT"/>
    <n v="6271"/>
    <s v="11969: FOOD STAMP EMPLOY.&amp; TRAINING"/>
    <n v="5473"/>
    <s v="11971: FOOD STAMPS"/>
    <n v="51975"/>
    <s v="11975: REFUGEE AND ENTRANT ASSISTANCE - DISCRET"/>
    <n v="352"/>
    <s v="11980: MEDICAL ASSISTANCE PROGRAM"/>
    <n v="193109"/>
    <s v="11981: CHILD SUPPORT ADMINISTRATION"/>
    <n v="34148"/>
    <s v="11983: TRAINING"/>
    <n v="429"/>
    <s v="11985: TANF EMPLOYMENT ADMINISTRATION"/>
    <n v="9859"/>
    <s v="11986: FOOD STAMP ADMINISTRATION"/>
    <n v="94895"/>
    <s v="11987: SPECIAL PROJECTS"/>
    <n v="2695"/>
    <m/>
    <n v="0"/>
  </r>
  <r>
    <x v="395"/>
    <x v="1"/>
    <x v="354"/>
    <x v="4"/>
    <n v="1966170"/>
    <n v="565893"/>
    <n v="0"/>
    <n v="1966170"/>
    <s v="03066: Economic Adjustment Assistance"/>
    <n v="22"/>
    <s v="11971: FOOD STAMPS"/>
    <n v="97562"/>
    <s v="11980: MEDICAL ASSISTANCE PROGRAM"/>
    <n v="292696"/>
    <s v="11981: CHILD SUPPORT ADMINISTRATION"/>
    <n v="39021"/>
    <s v="11986: FOOD STAMP ADMINISTRATION"/>
    <n v="136592"/>
    <m/>
    <n v="0"/>
    <m/>
    <n v="0"/>
    <m/>
    <n v="0"/>
    <m/>
    <n v="0"/>
    <m/>
    <n v="0"/>
    <m/>
    <n v="0"/>
    <m/>
    <n v="0"/>
  </r>
  <r>
    <x v="396"/>
    <x v="1"/>
    <x v="355"/>
    <x v="4"/>
    <n v="309630"/>
    <n v="0"/>
    <n v="0"/>
    <n v="309630"/>
    <m/>
    <n v="0"/>
    <m/>
    <n v="0"/>
    <m/>
    <n v="0"/>
    <m/>
    <n v="0"/>
    <m/>
    <n v="0"/>
    <m/>
    <n v="0"/>
    <m/>
    <n v="0"/>
    <m/>
    <n v="0"/>
    <m/>
    <n v="0"/>
    <m/>
    <n v="0"/>
    <m/>
    <n v="0"/>
    <m/>
    <n v="0"/>
  </r>
  <r>
    <x v="397"/>
    <x v="1"/>
    <x v="356"/>
    <x v="4"/>
    <n v="381528"/>
    <n v="0"/>
    <n v="0"/>
    <n v="381528"/>
    <m/>
    <n v="0"/>
    <m/>
    <n v="0"/>
    <m/>
    <n v="0"/>
    <m/>
    <n v="0"/>
    <m/>
    <n v="0"/>
    <m/>
    <n v="0"/>
    <m/>
    <n v="0"/>
    <m/>
    <n v="0"/>
    <m/>
    <n v="0"/>
    <m/>
    <n v="0"/>
    <m/>
    <n v="0"/>
    <m/>
    <n v="0"/>
  </r>
  <r>
    <x v="398"/>
    <x v="1"/>
    <x v="357"/>
    <x v="20"/>
    <n v="8688692"/>
    <n v="1425907"/>
    <n v="0"/>
    <n v="8688692"/>
    <s v="11905: TEMPORARY ASSISTANCE FOR NEEDY FAMILIES"/>
    <n v="43728"/>
    <s v="11967: TITLE XX SOC.SERV.BLOCK GRANT"/>
    <n v="480858"/>
    <s v="11969: FOOD STAMP EMPLOY.&amp; TRAINING"/>
    <n v="6803"/>
    <s v="11971: FOOD STAMPS"/>
    <n v="8087"/>
    <s v="11975: REFUGEE AND ENTRANT ASSISTANCE - DISCRET"/>
    <n v="300"/>
    <s v="11980: MEDICAL ASSISTANCE PROGRAM"/>
    <n v="806571"/>
    <s v="11981: CHILD SUPPORT ADMINISTRATION"/>
    <n v="21903"/>
    <s v="11983: TRAINING"/>
    <n v="554"/>
    <s v="11985: TANF EMPLOYMENT ADMINISTRATION"/>
    <n v="9922"/>
    <s v="11986: FOOD STAMP ADMINISTRATION"/>
    <n v="44823"/>
    <s v="11987: SPECIAL PROJECTS"/>
    <n v="2358"/>
    <m/>
    <n v="0"/>
  </r>
  <r>
    <x v="399"/>
    <x v="1"/>
    <x v="358"/>
    <x v="4"/>
    <n v="1703368"/>
    <n v="181841"/>
    <n v="0"/>
    <n v="1703368"/>
    <s v="11969: FOOD STAMP EMPLOY.&amp; TRAINING"/>
    <n v="7200"/>
    <s v="11971: FOOD STAMPS"/>
    <n v="7706"/>
    <s v="11980: MEDICAL ASSISTANCE PROGRAM"/>
    <n v="86391"/>
    <s v="11981: CHILD SUPPORT ADMINISTRATION"/>
    <n v="21782"/>
    <s v="11986: FOOD STAMP ADMINISTRATION"/>
    <n v="58762"/>
    <m/>
    <n v="0"/>
    <m/>
    <n v="0"/>
    <m/>
    <n v="0"/>
    <m/>
    <n v="0"/>
    <m/>
    <n v="0"/>
    <m/>
    <n v="0"/>
    <m/>
    <n v="0"/>
  </r>
  <r>
    <x v="400"/>
    <x v="1"/>
    <x v="359"/>
    <x v="4"/>
    <n v="46441"/>
    <n v="0"/>
    <n v="0"/>
    <n v="46441"/>
    <m/>
    <n v="0"/>
    <m/>
    <n v="0"/>
    <m/>
    <n v="0"/>
    <m/>
    <n v="0"/>
    <m/>
    <n v="0"/>
    <m/>
    <n v="0"/>
    <m/>
    <n v="0"/>
    <m/>
    <n v="0"/>
    <m/>
    <n v="0"/>
    <m/>
    <n v="0"/>
    <m/>
    <n v="0"/>
    <m/>
    <n v="0"/>
  </r>
  <r>
    <x v="401"/>
    <x v="1"/>
    <x v="360"/>
    <x v="4"/>
    <n v="2087927"/>
    <n v="343958"/>
    <n v="0"/>
    <n v="2087927"/>
    <s v="11969: FOOD STAMP EMPLOY.&amp; TRAINING"/>
    <n v="68563"/>
    <s v="11971: FOOD STAMPS"/>
    <n v="5072"/>
    <s v="11980: MEDICAL ASSISTANCE PROGRAM"/>
    <n v="145743"/>
    <s v="11981: CHILD SUPPORT ADMINISTRATION"/>
    <n v="32412"/>
    <s v="11983: TRAINING"/>
    <n v="4400"/>
    <s v="11986: FOOD STAMP ADMINISTRATION"/>
    <n v="87768"/>
    <m/>
    <n v="0"/>
    <m/>
    <n v="0"/>
    <m/>
    <n v="0"/>
    <m/>
    <n v="0"/>
    <m/>
    <n v="0"/>
    <m/>
    <n v="0"/>
  </r>
  <r>
    <x v="402"/>
    <x v="1"/>
    <x v="361"/>
    <x v="4"/>
    <n v="1810188"/>
    <n v="8806"/>
    <n v="0"/>
    <n v="1810188"/>
    <s v="11969: FOOD STAMP EMPLOY.&amp; TRAINING"/>
    <n v="779"/>
    <s v="11971: FOOD STAMPS"/>
    <n v="337"/>
    <s v="11980: MEDICAL ASSISTANCE PROGRAM"/>
    <n v="3534"/>
    <s v="11981: CHILD SUPPORT ADMINISTRATION"/>
    <n v="989"/>
    <s v="11986: FOOD STAMP ADMINISTRATION"/>
    <n v="3167"/>
    <m/>
    <n v="0"/>
    <m/>
    <n v="0"/>
    <m/>
    <n v="0"/>
    <m/>
    <n v="0"/>
    <m/>
    <n v="0"/>
    <m/>
    <n v="0"/>
    <m/>
    <n v="0"/>
  </r>
  <r>
    <x v="403"/>
    <x v="1"/>
    <x v="362"/>
    <x v="22"/>
    <n v="878481"/>
    <n v="0"/>
    <n v="0"/>
    <n v="878481"/>
    <m/>
    <n v="0"/>
    <m/>
    <n v="0"/>
    <m/>
    <n v="0"/>
    <m/>
    <n v="0"/>
    <m/>
    <n v="0"/>
    <m/>
    <n v="0"/>
    <m/>
    <n v="0"/>
    <m/>
    <n v="0"/>
    <m/>
    <n v="0"/>
    <m/>
    <n v="0"/>
    <m/>
    <n v="0"/>
    <m/>
    <n v="0"/>
  </r>
  <r>
    <x v="404"/>
    <x v="1"/>
    <x v="363"/>
    <x v="16"/>
    <n v="480763"/>
    <n v="338553"/>
    <n v="0"/>
    <n v="480763"/>
    <s v="11905: TEMPORARY ASSISTANCE FOR NEEDY FAMILIES"/>
    <n v="338553"/>
    <m/>
    <n v="0"/>
    <m/>
    <n v="0"/>
    <m/>
    <n v="0"/>
    <m/>
    <n v="0"/>
    <m/>
    <n v="0"/>
    <m/>
    <n v="0"/>
    <m/>
    <n v="0"/>
    <m/>
    <n v="0"/>
    <m/>
    <n v="0"/>
    <m/>
    <n v="0"/>
    <m/>
    <n v="0"/>
  </r>
  <r>
    <x v="405"/>
    <x v="1"/>
    <x v="364"/>
    <x v="17"/>
    <n v="3648859"/>
    <n v="2273610"/>
    <n v="0"/>
    <n v="3648859"/>
    <s v="03066: Economic Adjustment Assistance"/>
    <n v="46"/>
    <s v="11969: FOOD STAMP EMPLOY.&amp; TRAINING"/>
    <n v="5712"/>
    <s v="11971: FOOD STAMPS"/>
    <n v="2857"/>
    <s v="11980: MEDICAL ASSISTANCE PROGRAM"/>
    <n v="30470"/>
    <s v="11981: CHILD SUPPORT ADMINISTRATION"/>
    <n v="2207225"/>
    <s v="11986: FOOD STAMP ADMINISTRATION"/>
    <n v="27300"/>
    <m/>
    <n v="0"/>
    <m/>
    <n v="0"/>
    <m/>
    <n v="0"/>
    <m/>
    <n v="0"/>
    <m/>
    <n v="0"/>
    <m/>
    <n v="0"/>
  </r>
  <r>
    <x v="406"/>
    <x v="1"/>
    <x v="365"/>
    <x v="4"/>
    <n v="455774"/>
    <n v="216348"/>
    <n v="0"/>
    <n v="455774"/>
    <s v="11980: MEDICAL ASSISTANCE PROGRAM"/>
    <n v="216348"/>
    <m/>
    <n v="0"/>
    <m/>
    <n v="0"/>
    <m/>
    <n v="0"/>
    <m/>
    <n v="0"/>
    <m/>
    <n v="0"/>
    <m/>
    <n v="0"/>
    <m/>
    <n v="0"/>
    <m/>
    <n v="0"/>
    <m/>
    <n v="0"/>
    <m/>
    <n v="0"/>
    <m/>
    <n v="0"/>
  </r>
  <r>
    <x v="407"/>
    <x v="1"/>
    <x v="327"/>
    <x v="4"/>
    <n v="5511629"/>
    <n v="2608943"/>
    <n v="0"/>
    <n v="5511629"/>
    <s v="11905: TEMPORARY ASSISTANCE FOR NEEDY FAMILIES"/>
    <n v="635760"/>
    <s v="11967: TITLE XX SOC.SERV.BLOCK GRANT"/>
    <n v="89299"/>
    <s v="11969: FOOD STAMP EMPLOY.&amp; TRAINING"/>
    <n v="94113"/>
    <s v="11971: FOOD STAMPS"/>
    <n v="83244"/>
    <s v="11975: REFUGEE AND ENTRANT ASSISTANCE - DISCRET"/>
    <n v="4866"/>
    <s v="11980: MEDICAL ASSISTANCE PROGRAM"/>
    <n v="822876"/>
    <s v="11981: CHILD SUPPORT ADMINISTRATION"/>
    <n v="239644"/>
    <s v="11983: TRAINING"/>
    <n v="5933"/>
    <s v="11985: TANF EMPLOYMENT ADMINISTRATION"/>
    <n v="136426"/>
    <s v="11986: FOOD STAMP ADMINISTRATION"/>
    <n v="457511"/>
    <s v="11987: SPECIAL PROJECTS"/>
    <n v="39271"/>
    <m/>
    <n v="0"/>
  </r>
  <r>
    <x v="408"/>
    <x v="1"/>
    <x v="366"/>
    <x v="4"/>
    <n v="93485"/>
    <n v="44376"/>
    <n v="0"/>
    <n v="93485"/>
    <s v="11980: MEDICAL ASSISTANCE PROGRAM"/>
    <n v="44376"/>
    <m/>
    <n v="0"/>
    <m/>
    <n v="0"/>
    <m/>
    <n v="0"/>
    <m/>
    <n v="0"/>
    <m/>
    <n v="0"/>
    <m/>
    <n v="0"/>
    <m/>
    <n v="0"/>
    <m/>
    <n v="0"/>
    <m/>
    <n v="0"/>
    <m/>
    <n v="0"/>
    <m/>
    <n v="0"/>
  </r>
  <r>
    <x v="409"/>
    <x v="1"/>
    <x v="367"/>
    <x v="4"/>
    <n v="644258"/>
    <n v="0"/>
    <n v="0"/>
    <n v="644258"/>
    <m/>
    <n v="0"/>
    <m/>
    <n v="0"/>
    <m/>
    <n v="0"/>
    <m/>
    <n v="0"/>
    <m/>
    <n v="0"/>
    <m/>
    <n v="0"/>
    <m/>
    <n v="0"/>
    <m/>
    <n v="0"/>
    <m/>
    <n v="0"/>
    <m/>
    <n v="0"/>
    <m/>
    <n v="0"/>
    <m/>
    <n v="0"/>
  </r>
  <r>
    <x v="410"/>
    <x v="1"/>
    <x v="215"/>
    <x v="16"/>
    <n v="4429246"/>
    <n v="1528113"/>
    <n v="0"/>
    <n v="4429246"/>
    <s v="11971: FOOD STAMPS"/>
    <n v="710503"/>
    <s v="11980: MEDICAL ASSISTANCE PROGRAM"/>
    <n v="817610"/>
    <m/>
    <n v="0"/>
    <m/>
    <n v="0"/>
    <m/>
    <n v="0"/>
    <m/>
    <n v="0"/>
    <m/>
    <n v="0"/>
    <m/>
    <n v="0"/>
    <m/>
    <n v="0"/>
    <m/>
    <n v="0"/>
    <m/>
    <n v="0"/>
    <m/>
    <n v="0"/>
  </r>
  <r>
    <x v="411"/>
    <x v="1"/>
    <x v="368"/>
    <x v="30"/>
    <n v="111796"/>
    <n v="55898"/>
    <n v="0"/>
    <n v="111796"/>
    <s v="11980: MEDICAL ASSISTANCE PROGRAM"/>
    <n v="55898"/>
    <m/>
    <n v="0"/>
    <m/>
    <n v="0"/>
    <m/>
    <n v="0"/>
    <m/>
    <n v="0"/>
    <m/>
    <n v="0"/>
    <m/>
    <n v="0"/>
    <m/>
    <n v="0"/>
    <m/>
    <n v="0"/>
    <m/>
    <n v="0"/>
    <m/>
    <n v="0"/>
    <m/>
    <n v="0"/>
  </r>
  <r>
    <x v="412"/>
    <x v="1"/>
    <x v="369"/>
    <x v="4"/>
    <n v="914944"/>
    <n v="457472"/>
    <n v="0"/>
    <n v="914944"/>
    <s v="11980: MEDICAL ASSISTANCE PROGRAM"/>
    <n v="457472"/>
    <m/>
    <n v="0"/>
    <m/>
    <n v="0"/>
    <m/>
    <n v="0"/>
    <m/>
    <n v="0"/>
    <m/>
    <n v="0"/>
    <m/>
    <n v="0"/>
    <m/>
    <n v="0"/>
    <m/>
    <n v="0"/>
    <m/>
    <n v="0"/>
    <m/>
    <n v="0"/>
    <m/>
    <n v="0"/>
  </r>
  <r>
    <x v="413"/>
    <x v="1"/>
    <x v="370"/>
    <x v="27"/>
    <n v="350122"/>
    <n v="144400"/>
    <n v="0"/>
    <n v="350122"/>
    <s v="11986: FOOD STAMP ADMINISTRATION"/>
    <n v="144400"/>
    <m/>
    <n v="0"/>
    <m/>
    <n v="0"/>
    <m/>
    <n v="0"/>
    <m/>
    <n v="0"/>
    <m/>
    <n v="0"/>
    <m/>
    <n v="0"/>
    <m/>
    <n v="0"/>
    <m/>
    <n v="0"/>
    <m/>
    <n v="0"/>
    <m/>
    <n v="0"/>
    <m/>
    <n v="0"/>
  </r>
  <r>
    <x v="414"/>
    <x v="1"/>
    <x v="371"/>
    <x v="27"/>
    <n v="3553963"/>
    <n v="1776981"/>
    <n v="0"/>
    <n v="3553963"/>
    <s v="11980: MEDICAL ASSISTANCE PROGRAM"/>
    <n v="1776981"/>
    <m/>
    <n v="0"/>
    <m/>
    <n v="0"/>
    <m/>
    <n v="0"/>
    <m/>
    <n v="0"/>
    <m/>
    <n v="0"/>
    <m/>
    <n v="0"/>
    <m/>
    <n v="0"/>
    <m/>
    <n v="0"/>
    <m/>
    <n v="0"/>
    <m/>
    <n v="0"/>
    <m/>
    <n v="0"/>
  </r>
  <r>
    <x v="415"/>
    <x v="1"/>
    <x v="372"/>
    <x v="27"/>
    <n v="932092"/>
    <n v="466046"/>
    <n v="0"/>
    <n v="932092"/>
    <s v="11980: MEDICAL ASSISTANCE PROGRAM"/>
    <n v="466046"/>
    <m/>
    <n v="0"/>
    <m/>
    <n v="0"/>
    <m/>
    <n v="0"/>
    <m/>
    <n v="0"/>
    <m/>
    <n v="0"/>
    <m/>
    <n v="0"/>
    <m/>
    <n v="0"/>
    <m/>
    <n v="0"/>
    <m/>
    <n v="0"/>
    <m/>
    <n v="0"/>
    <m/>
    <n v="0"/>
  </r>
  <r>
    <x v="416"/>
    <x v="1"/>
    <x v="373"/>
    <x v="16"/>
    <n v="2590876"/>
    <n v="1295438"/>
    <n v="0"/>
    <n v="2590876"/>
    <s v="11980: MEDICAL ASSISTANCE PROGRAM"/>
    <n v="1295438"/>
    <m/>
    <n v="0"/>
    <m/>
    <n v="0"/>
    <m/>
    <n v="0"/>
    <m/>
    <n v="0"/>
    <m/>
    <n v="0"/>
    <m/>
    <n v="0"/>
    <m/>
    <n v="0"/>
    <m/>
    <n v="0"/>
    <m/>
    <n v="0"/>
    <m/>
    <n v="0"/>
    <m/>
    <n v="0"/>
  </r>
  <r>
    <x v="417"/>
    <x v="1"/>
    <x v="374"/>
    <x v="4"/>
    <n v="6678411"/>
    <n v="3396643"/>
    <n v="0"/>
    <n v="6678411"/>
    <s v="11905: TEMPORARY ASSISTANCE FOR NEEDY FAMILIES"/>
    <n v="911227"/>
    <s v="11967: TITLE XX SOC.SERV.BLOCK GRANT"/>
    <n v="133615"/>
    <s v="11969: FOOD STAMP EMPLOY.&amp; TRAINING"/>
    <n v="100547"/>
    <s v="11971: FOOD STAMPS"/>
    <n v="102317"/>
    <s v="11975: REFUGEE AND ENTRANT ASSISTANCE - DISCRET"/>
    <n v="7150"/>
    <s v="11980: MEDICAL ASSISTANCE PROGRAM"/>
    <n v="1011602"/>
    <s v="11981: CHILD SUPPORT ADMINISTRATION"/>
    <n v="294513"/>
    <s v="11983: TRAINING"/>
    <n v="8718"/>
    <s v="11985: TANF EMPLOYMENT ADMINISTRATION"/>
    <n v="206770"/>
    <s v="11986: FOOD STAMP ADMINISTRATION"/>
    <n v="562480"/>
    <s v="11987: SPECIAL PROJECTS"/>
    <n v="57704"/>
    <m/>
    <n v="0"/>
  </r>
  <r>
    <x v="418"/>
    <x v="1"/>
    <x v="375"/>
    <x v="4"/>
    <n v="583148"/>
    <n v="276780"/>
    <n v="0"/>
    <n v="583148"/>
    <s v="11980: MEDICAL ASSISTANCE PROGRAM"/>
    <n v="276780"/>
    <m/>
    <n v="0"/>
    <m/>
    <n v="0"/>
    <m/>
    <n v="0"/>
    <m/>
    <n v="0"/>
    <m/>
    <n v="0"/>
    <m/>
    <n v="0"/>
    <m/>
    <n v="0"/>
    <m/>
    <n v="0"/>
    <m/>
    <n v="0"/>
    <m/>
    <n v="0"/>
    <m/>
    <n v="0"/>
  </r>
  <r>
    <x v="419"/>
    <x v="1"/>
    <x v="376"/>
    <x v="4"/>
    <n v="58949"/>
    <n v="29475"/>
    <n v="0"/>
    <n v="58949"/>
    <s v="11980: MEDICAL ASSISTANCE PROGRAM"/>
    <n v="29475"/>
    <m/>
    <n v="0"/>
    <m/>
    <n v="0"/>
    <m/>
    <n v="0"/>
    <m/>
    <n v="0"/>
    <m/>
    <n v="0"/>
    <m/>
    <n v="0"/>
    <m/>
    <n v="0"/>
    <m/>
    <n v="0"/>
    <m/>
    <n v="0"/>
    <m/>
    <n v="0"/>
    <m/>
    <n v="0"/>
  </r>
  <r>
    <x v="420"/>
    <x v="1"/>
    <x v="377"/>
    <x v="4"/>
    <n v="86325"/>
    <n v="0"/>
    <n v="0"/>
    <n v="86325"/>
    <m/>
    <n v="0"/>
    <m/>
    <n v="0"/>
    <m/>
    <n v="0"/>
    <m/>
    <n v="0"/>
    <m/>
    <n v="0"/>
    <m/>
    <n v="0"/>
    <m/>
    <n v="0"/>
    <m/>
    <n v="0"/>
    <m/>
    <n v="0"/>
    <m/>
    <n v="0"/>
    <m/>
    <n v="0"/>
    <m/>
    <n v="0"/>
  </r>
  <r>
    <x v="421"/>
    <x v="1"/>
    <x v="378"/>
    <x v="15"/>
    <n v="805482"/>
    <n v="366179"/>
    <n v="0"/>
    <n v="805482"/>
    <s v="11905: TEMPORARY ASSISTANCE FOR NEEDY FAMILIES"/>
    <n v="69067"/>
    <s v="11967: TITLE XX SOC.SERV.BLOCK GRANT"/>
    <n v="8233"/>
    <s v="11969: FOOD STAMP EMPLOY.&amp; TRAINING"/>
    <n v="8593"/>
    <s v="11971: FOOD STAMPS"/>
    <n v="7296"/>
    <s v="11975: REFUGEE AND ENTRANT ASSISTANCE - DISCRET"/>
    <n v="472"/>
    <s v="11980: MEDICAL ASSISTANCE PROGRAM"/>
    <n v="82294"/>
    <s v="11981: CHILD SUPPORT ADMINISTRATION"/>
    <n v="26452"/>
    <s v="11983: TRAINING"/>
    <n v="575"/>
    <s v="11985: TANF EMPLOYMENT ADMINISTRATION"/>
    <n v="13229"/>
    <s v="11986: FOOD STAMP ADMINISTRATION"/>
    <n v="146160"/>
    <s v="11987: SPECIAL PROJECTS"/>
    <n v="3808"/>
    <m/>
    <n v="0"/>
  </r>
  <r>
    <x v="422"/>
    <x v="1"/>
    <x v="379"/>
    <x v="34"/>
    <n v="507770"/>
    <n v="237181"/>
    <n v="0"/>
    <n v="507770"/>
    <s v="11905: TEMPORARY ASSISTANCE FOR NEEDY FAMILIES"/>
    <n v="60525"/>
    <s v="11967: TITLE XX SOC.SERV.BLOCK GRANT"/>
    <n v="7339"/>
    <s v="11969: FOOD STAMP EMPLOY.&amp; TRAINING"/>
    <n v="7530"/>
    <s v="11971: FOOD STAMPS"/>
    <n v="6614"/>
    <s v="11975: REFUGEE AND ENTRANT ASSISTANCE - DISCRET"/>
    <n v="414"/>
    <s v="11980: MEDICAL ASSISTANCE PROGRAM"/>
    <n v="74602"/>
    <s v="11981: CHILD SUPPORT ADMINISTRATION"/>
    <n v="23980"/>
    <s v="11983: TRAINING"/>
    <n v="504"/>
    <s v="11985: TANF EMPLOYMENT ADMINISTRATION"/>
    <n v="11593"/>
    <s v="11986: FOOD STAMP ADMINISTRATION"/>
    <n v="40743"/>
    <s v="11987: SPECIAL PROJECTS"/>
    <n v="3337"/>
    <m/>
    <n v="0"/>
  </r>
  <r>
    <x v="423"/>
    <x v="1"/>
    <x v="380"/>
    <x v="15"/>
    <n v="336457"/>
    <n v="145210"/>
    <n v="0"/>
    <n v="336457"/>
    <s v="11905: TEMPORARY ASSISTANCE FOR NEEDY FAMILIES"/>
    <n v="10578"/>
    <s v="11967: TITLE XX SOC.SERV.BLOCK GRANT"/>
    <n v="1461"/>
    <s v="11969: FOOD STAMP EMPLOY.&amp; TRAINING"/>
    <n v="1403"/>
    <s v="11971: FOOD STAMPS"/>
    <n v="1265"/>
    <s v="11975: REFUGEE AND ENTRANT ASSISTANCE - DISCRET"/>
    <n v="86"/>
    <s v="11980: MEDICAL ASSISTANCE PROGRAM"/>
    <n v="13172"/>
    <s v="11981: CHILD SUPPORT ADMINISTRATION"/>
    <n v="3830"/>
    <s v="11983: TRAINING"/>
    <n v="104"/>
    <s v="11985: TANF EMPLOYMENT ADMINISTRATION"/>
    <n v="2400"/>
    <s v="11986: FOOD STAMP ADMINISTRATION"/>
    <n v="110220"/>
    <s v="11987: SPECIAL PROJECTS"/>
    <n v="691"/>
    <m/>
    <n v="0"/>
  </r>
  <r>
    <x v="424"/>
    <x v="1"/>
    <x v="381"/>
    <x v="15"/>
    <n v="482362"/>
    <n v="228969"/>
    <n v="0"/>
    <n v="482362"/>
    <s v="11980: MEDICAL ASSISTANCE PROGRAM"/>
    <n v="228969"/>
    <m/>
    <n v="0"/>
    <m/>
    <n v="0"/>
    <m/>
    <n v="0"/>
    <m/>
    <n v="0"/>
    <m/>
    <n v="0"/>
    <m/>
    <n v="0"/>
    <m/>
    <n v="0"/>
    <m/>
    <n v="0"/>
    <m/>
    <n v="0"/>
    <m/>
    <n v="0"/>
    <m/>
    <n v="0"/>
  </r>
  <r>
    <x v="425"/>
    <x v="1"/>
    <x v="382"/>
    <x v="4"/>
    <n v="6585119"/>
    <n v="3256436"/>
    <n v="0"/>
    <n v="6585119"/>
    <s v="11980: MEDICAL ASSISTANCE PROGRAM"/>
    <n v="3256436"/>
    <m/>
    <n v="0"/>
    <m/>
    <n v="0"/>
    <m/>
    <n v="0"/>
    <m/>
    <n v="0"/>
    <m/>
    <n v="0"/>
    <m/>
    <n v="0"/>
    <m/>
    <n v="0"/>
    <m/>
    <n v="0"/>
    <m/>
    <n v="0"/>
    <m/>
    <n v="0"/>
    <m/>
    <n v="0"/>
  </r>
  <r>
    <x v="426"/>
    <x v="1"/>
    <x v="383"/>
    <x v="4"/>
    <n v="6515347"/>
    <n v="2062329"/>
    <n v="0"/>
    <n v="6515347"/>
    <s v="11905: TEMPORARY ASSISTANCE FOR NEEDY FAMILIES"/>
    <n v="310984"/>
    <s v="11969: FOOD STAMP EMPLOY.&amp; TRAINING"/>
    <n v="127890"/>
    <s v="11971: FOOD STAMPS"/>
    <n v="45825"/>
    <s v="11980: MEDICAL ASSISTANCE PROGRAM"/>
    <n v="447694"/>
    <s v="11981: CHILD SUPPORT ADMINISTRATION"/>
    <n v="133954"/>
    <s v="11986: FOOD STAMP ADMINISTRATION"/>
    <n v="995982"/>
    <m/>
    <n v="0"/>
    <m/>
    <n v="0"/>
    <m/>
    <n v="0"/>
    <m/>
    <n v="0"/>
    <m/>
    <n v="0"/>
    <m/>
    <n v="0"/>
  </r>
  <r>
    <x v="427"/>
    <x v="1"/>
    <x v="384"/>
    <x v="4"/>
    <n v="122705"/>
    <n v="83095"/>
    <n v="0"/>
    <n v="122705"/>
    <s v="11969: FOOD STAMP EMPLOY.&amp; TRAINING"/>
    <n v="390"/>
    <s v="11971: FOOD STAMPS"/>
    <n v="150"/>
    <s v="11980: MEDICAL ASSISTANCE PROGRAM"/>
    <n v="1465"/>
    <s v="11981: CHILD SUPPORT ADMINISTRATION"/>
    <n v="438"/>
    <s v="11986: FOOD STAMP ADMINISTRATION"/>
    <n v="1405"/>
    <s v="11987: SPECIAL PROJECTS"/>
    <n v="79247"/>
    <m/>
    <n v="0"/>
    <m/>
    <n v="0"/>
    <m/>
    <n v="0"/>
    <m/>
    <n v="0"/>
    <m/>
    <n v="0"/>
    <m/>
    <n v="0"/>
  </r>
  <r>
    <x v="428"/>
    <x v="1"/>
    <x v="385"/>
    <x v="4"/>
    <n v="2651144"/>
    <n v="1242636"/>
    <n v="0"/>
    <n v="2651144"/>
    <s v="03066: Economic Adjustment Assistance"/>
    <n v="16"/>
    <s v="11969: FOOD STAMP EMPLOY.&amp; TRAINING"/>
    <n v="4111"/>
    <s v="11971: FOOD STAMPS"/>
    <n v="1912"/>
    <s v="11980: MEDICAL ASSISTANCE PROGRAM"/>
    <n v="1212819"/>
    <s v="11981: CHILD SUPPORT ADMINISTRATION"/>
    <n v="5659"/>
    <s v="11986: FOOD STAMP ADMINISTRATION"/>
    <n v="18119"/>
    <m/>
    <n v="0"/>
    <m/>
    <n v="0"/>
    <m/>
    <n v="0"/>
    <m/>
    <n v="0"/>
    <m/>
    <n v="0"/>
    <m/>
    <n v="0"/>
  </r>
  <r>
    <x v="429"/>
    <x v="1"/>
    <x v="386"/>
    <x v="16"/>
    <n v="3693488"/>
    <n v="1846605"/>
    <n v="0"/>
    <n v="3693488"/>
    <s v="11980: MEDICAL ASSISTANCE PROGRAM"/>
    <n v="1846605"/>
    <m/>
    <n v="0"/>
    <m/>
    <n v="0"/>
    <m/>
    <n v="0"/>
    <m/>
    <n v="0"/>
    <m/>
    <n v="0"/>
    <m/>
    <n v="0"/>
    <m/>
    <n v="0"/>
    <m/>
    <n v="0"/>
    <m/>
    <n v="0"/>
    <m/>
    <n v="0"/>
    <m/>
    <n v="0"/>
  </r>
  <r>
    <x v="430"/>
    <x v="1"/>
    <x v="387"/>
    <x v="4"/>
    <n v="154239"/>
    <n v="77090"/>
    <n v="0"/>
    <n v="154239"/>
    <s v="11980: MEDICAL ASSISTANCE PROGRAM"/>
    <n v="77090"/>
    <m/>
    <n v="0"/>
    <m/>
    <n v="0"/>
    <m/>
    <n v="0"/>
    <m/>
    <n v="0"/>
    <m/>
    <n v="0"/>
    <m/>
    <n v="0"/>
    <m/>
    <n v="0"/>
    <m/>
    <n v="0"/>
    <m/>
    <n v="0"/>
    <m/>
    <n v="0"/>
    <m/>
    <n v="0"/>
  </r>
  <r>
    <x v="431"/>
    <x v="1"/>
    <x v="388"/>
    <x v="4"/>
    <n v="114546"/>
    <n v="0"/>
    <n v="0"/>
    <n v="114546"/>
    <m/>
    <n v="0"/>
    <m/>
    <n v="0"/>
    <m/>
    <n v="0"/>
    <m/>
    <n v="0"/>
    <m/>
    <n v="0"/>
    <m/>
    <n v="0"/>
    <m/>
    <n v="0"/>
    <m/>
    <n v="0"/>
    <m/>
    <n v="0"/>
    <m/>
    <n v="0"/>
    <m/>
    <n v="0"/>
    <m/>
    <n v="0"/>
  </r>
  <r>
    <x v="432"/>
    <x v="1"/>
    <x v="389"/>
    <x v="30"/>
    <n v="3291974"/>
    <n v="1645967"/>
    <n v="0"/>
    <n v="3291974"/>
    <s v="11980: MEDICAL ASSISTANCE PROGRAM"/>
    <n v="1645967"/>
    <m/>
    <n v="0"/>
    <m/>
    <n v="0"/>
    <m/>
    <n v="0"/>
    <m/>
    <n v="0"/>
    <m/>
    <n v="0"/>
    <m/>
    <n v="0"/>
    <m/>
    <n v="0"/>
    <m/>
    <n v="0"/>
    <m/>
    <n v="0"/>
    <m/>
    <n v="0"/>
    <m/>
    <n v="0"/>
  </r>
  <r>
    <x v="433"/>
    <x v="1"/>
    <x v="390"/>
    <x v="4"/>
    <n v="355266"/>
    <n v="0"/>
    <n v="0"/>
    <n v="355266"/>
    <m/>
    <n v="0"/>
    <m/>
    <n v="0"/>
    <m/>
    <n v="0"/>
    <m/>
    <n v="0"/>
    <m/>
    <n v="0"/>
    <m/>
    <n v="0"/>
    <m/>
    <n v="0"/>
    <m/>
    <n v="0"/>
    <m/>
    <n v="0"/>
    <m/>
    <n v="0"/>
    <m/>
    <n v="0"/>
    <m/>
    <n v="0"/>
  </r>
  <r>
    <x v="434"/>
    <x v="1"/>
    <x v="391"/>
    <x v="4"/>
    <n v="27872"/>
    <n v="0"/>
    <n v="0"/>
    <n v="27872"/>
    <m/>
    <n v="0"/>
    <m/>
    <n v="0"/>
    <m/>
    <n v="0"/>
    <m/>
    <n v="0"/>
    <m/>
    <n v="0"/>
    <m/>
    <n v="0"/>
    <m/>
    <n v="0"/>
    <m/>
    <n v="0"/>
    <m/>
    <n v="0"/>
    <m/>
    <n v="0"/>
    <m/>
    <n v="0"/>
    <m/>
    <n v="0"/>
  </r>
  <r>
    <x v="435"/>
    <x v="1"/>
    <x v="353"/>
    <x v="4"/>
    <n v="1864011"/>
    <n v="971997"/>
    <n v="0"/>
    <n v="1864011"/>
    <s v="11905: TEMPORARY ASSISTANCE FOR NEEDY FAMILIES"/>
    <n v="220143"/>
    <s v="11967: TITLE XX SOC.SERV.BLOCK GRANT"/>
    <n v="33720"/>
    <s v="11969: FOOD STAMP EMPLOY.&amp; TRAINING"/>
    <n v="29192"/>
    <s v="11971: FOOD STAMPS"/>
    <n v="32202"/>
    <s v="11975: REFUGEE AND ENTRANT ASSISTANCE - DISCRET"/>
    <n v="1782"/>
    <s v="11980: MEDICAL ASSISTANCE PROGRAM"/>
    <n v="318606"/>
    <s v="11981: CHILD SUPPORT ADMINISTRATION"/>
    <n v="92643"/>
    <s v="11983: TRAINING"/>
    <n v="2172"/>
    <s v="11985: TANF EMPLOYMENT ADMINISTRATION"/>
    <n v="49953"/>
    <s v="11986: FOOD STAMP ADMINISTRATION"/>
    <n v="177205"/>
    <s v="11987: SPECIAL PROJECTS"/>
    <n v="14379"/>
    <m/>
    <n v="0"/>
  </r>
  <r>
    <x v="436"/>
    <x v="1"/>
    <x v="392"/>
    <x v="4"/>
    <n v="488839"/>
    <n v="238200"/>
    <n v="0"/>
    <n v="488839"/>
    <s v="11980: MEDICAL ASSISTANCE PROGRAM"/>
    <n v="238200"/>
    <m/>
    <n v="0"/>
    <m/>
    <n v="0"/>
    <m/>
    <n v="0"/>
    <m/>
    <n v="0"/>
    <m/>
    <n v="0"/>
    <m/>
    <n v="0"/>
    <m/>
    <n v="0"/>
    <m/>
    <n v="0"/>
    <m/>
    <n v="0"/>
    <m/>
    <n v="0"/>
    <m/>
    <n v="0"/>
  </r>
  <r>
    <x v="437"/>
    <x v="1"/>
    <x v="393"/>
    <x v="4"/>
    <n v="134416"/>
    <n v="0"/>
    <n v="0"/>
    <n v="134416"/>
    <m/>
    <n v="0"/>
    <m/>
    <n v="0"/>
    <m/>
    <n v="0"/>
    <m/>
    <n v="0"/>
    <m/>
    <n v="0"/>
    <m/>
    <n v="0"/>
    <m/>
    <n v="0"/>
    <m/>
    <n v="0"/>
    <m/>
    <n v="0"/>
    <m/>
    <n v="0"/>
    <m/>
    <n v="0"/>
    <m/>
    <n v="0"/>
  </r>
  <r>
    <x v="438"/>
    <x v="1"/>
    <x v="394"/>
    <x v="20"/>
    <n v="1358842"/>
    <n v="345334"/>
    <n v="0"/>
    <n v="1358842"/>
    <s v="11905: TEMPORARY ASSISTANCE FOR NEEDY FAMILIES"/>
    <n v="172315"/>
    <s v="11969: FOOD STAMP EMPLOY.&amp; TRAINING"/>
    <n v="13533"/>
    <s v="11980: MEDICAL ASSISTANCE PROGRAM"/>
    <n v="100386"/>
    <s v="11986: FOOD STAMP ADMINISTRATION"/>
    <n v="59100"/>
    <m/>
    <n v="0"/>
    <m/>
    <n v="0"/>
    <m/>
    <n v="0"/>
    <m/>
    <n v="0"/>
    <m/>
    <n v="0"/>
    <m/>
    <n v="0"/>
    <m/>
    <n v="0"/>
    <m/>
    <n v="0"/>
  </r>
  <r>
    <x v="439"/>
    <x v="1"/>
    <x v="395"/>
    <x v="20"/>
    <n v="5571468"/>
    <n v="2785733"/>
    <n v="0"/>
    <n v="5571468"/>
    <s v="11980: MEDICAL ASSISTANCE PROGRAM"/>
    <n v="2785733"/>
    <m/>
    <n v="0"/>
    <m/>
    <n v="0"/>
    <m/>
    <n v="0"/>
    <m/>
    <n v="0"/>
    <m/>
    <n v="0"/>
    <m/>
    <n v="0"/>
    <m/>
    <n v="0"/>
    <m/>
    <n v="0"/>
    <m/>
    <n v="0"/>
    <m/>
    <n v="0"/>
    <m/>
    <n v="0"/>
  </r>
  <r>
    <x v="440"/>
    <x v="1"/>
    <x v="396"/>
    <x v="18"/>
    <n v="237500"/>
    <n v="0"/>
    <n v="0"/>
    <n v="237500"/>
    <m/>
    <n v="0"/>
    <m/>
    <n v="0"/>
    <m/>
    <n v="0"/>
    <m/>
    <n v="0"/>
    <m/>
    <n v="0"/>
    <m/>
    <n v="0"/>
    <m/>
    <n v="0"/>
    <m/>
    <n v="0"/>
    <m/>
    <n v="0"/>
    <m/>
    <n v="0"/>
    <m/>
    <n v="0"/>
    <m/>
    <n v="0"/>
  </r>
  <r>
    <x v="441"/>
    <x v="1"/>
    <x v="397"/>
    <x v="4"/>
    <n v="116326"/>
    <n v="116326"/>
    <n v="0"/>
    <n v="116326"/>
    <s v="11980: MEDICAL ASSISTANCE PROGRAM"/>
    <n v="116326"/>
    <m/>
    <n v="0"/>
    <m/>
    <n v="0"/>
    <m/>
    <n v="0"/>
    <m/>
    <n v="0"/>
    <m/>
    <n v="0"/>
    <m/>
    <n v="0"/>
    <m/>
    <n v="0"/>
    <m/>
    <n v="0"/>
    <m/>
    <n v="0"/>
    <m/>
    <n v="0"/>
    <m/>
    <n v="0"/>
  </r>
  <r>
    <x v="442"/>
    <x v="1"/>
    <x v="398"/>
    <x v="4"/>
    <n v="57980"/>
    <n v="0"/>
    <n v="0"/>
    <n v="57980"/>
    <m/>
    <n v="0"/>
    <m/>
    <n v="0"/>
    <m/>
    <n v="0"/>
    <m/>
    <n v="0"/>
    <m/>
    <n v="0"/>
    <m/>
    <n v="0"/>
    <m/>
    <n v="0"/>
    <m/>
    <n v="0"/>
    <m/>
    <n v="0"/>
    <m/>
    <n v="0"/>
    <m/>
    <n v="0"/>
    <m/>
    <n v="0"/>
  </r>
  <r>
    <x v="443"/>
    <x v="1"/>
    <x v="399"/>
    <x v="4"/>
    <n v="149126"/>
    <n v="0"/>
    <n v="0"/>
    <n v="149126"/>
    <m/>
    <n v="0"/>
    <m/>
    <n v="0"/>
    <m/>
    <n v="0"/>
    <m/>
    <n v="0"/>
    <m/>
    <n v="0"/>
    <m/>
    <n v="0"/>
    <m/>
    <n v="0"/>
    <m/>
    <n v="0"/>
    <m/>
    <n v="0"/>
    <m/>
    <n v="0"/>
    <m/>
    <n v="0"/>
    <m/>
    <n v="0"/>
  </r>
  <r>
    <x v="444"/>
    <x v="1"/>
    <x v="400"/>
    <x v="4"/>
    <n v="42517"/>
    <n v="0"/>
    <n v="0"/>
    <n v="42517"/>
    <m/>
    <n v="0"/>
    <m/>
    <n v="0"/>
    <m/>
    <n v="0"/>
    <m/>
    <n v="0"/>
    <m/>
    <n v="0"/>
    <m/>
    <n v="0"/>
    <m/>
    <n v="0"/>
    <m/>
    <n v="0"/>
    <m/>
    <n v="0"/>
    <m/>
    <n v="0"/>
    <m/>
    <n v="0"/>
    <m/>
    <n v="0"/>
  </r>
  <r>
    <x v="445"/>
    <x v="1"/>
    <x v="401"/>
    <x v="4"/>
    <n v="91641"/>
    <n v="0"/>
    <n v="0"/>
    <n v="91641"/>
    <m/>
    <n v="0"/>
    <m/>
    <n v="0"/>
    <m/>
    <n v="0"/>
    <m/>
    <n v="0"/>
    <m/>
    <n v="0"/>
    <m/>
    <n v="0"/>
    <m/>
    <n v="0"/>
    <m/>
    <n v="0"/>
    <m/>
    <n v="0"/>
    <m/>
    <n v="0"/>
    <m/>
    <n v="0"/>
    <m/>
    <n v="0"/>
  </r>
  <r>
    <x v="446"/>
    <x v="1"/>
    <x v="402"/>
    <x v="4"/>
    <n v="276600"/>
    <n v="0"/>
    <n v="0"/>
    <n v="276600"/>
    <m/>
    <n v="0"/>
    <m/>
    <n v="0"/>
    <m/>
    <n v="0"/>
    <m/>
    <n v="0"/>
    <m/>
    <n v="0"/>
    <m/>
    <n v="0"/>
    <m/>
    <n v="0"/>
    <m/>
    <n v="0"/>
    <m/>
    <n v="0"/>
    <m/>
    <n v="0"/>
    <m/>
    <n v="0"/>
    <m/>
    <n v="0"/>
  </r>
  <r>
    <x v="447"/>
    <x v="1"/>
    <x v="403"/>
    <x v="4"/>
    <n v="1671428"/>
    <n v="0"/>
    <n v="0"/>
    <n v="1671428"/>
    <m/>
    <n v="0"/>
    <m/>
    <n v="0"/>
    <m/>
    <n v="0"/>
    <m/>
    <n v="0"/>
    <m/>
    <n v="0"/>
    <m/>
    <n v="0"/>
    <m/>
    <n v="0"/>
    <m/>
    <n v="0"/>
    <m/>
    <n v="0"/>
    <m/>
    <n v="0"/>
    <m/>
    <n v="0"/>
    <m/>
    <n v="0"/>
  </r>
  <r>
    <x v="448"/>
    <x v="1"/>
    <x v="404"/>
    <x v="4"/>
    <n v="169637"/>
    <n v="0"/>
    <n v="0"/>
    <n v="169637"/>
    <m/>
    <n v="0"/>
    <m/>
    <n v="0"/>
    <m/>
    <n v="0"/>
    <m/>
    <n v="0"/>
    <m/>
    <n v="0"/>
    <m/>
    <n v="0"/>
    <m/>
    <n v="0"/>
    <m/>
    <n v="0"/>
    <m/>
    <n v="0"/>
    <m/>
    <n v="0"/>
    <m/>
    <n v="0"/>
    <m/>
    <n v="0"/>
  </r>
  <r>
    <x v="449"/>
    <x v="1"/>
    <x v="405"/>
    <x v="4"/>
    <n v="446785"/>
    <n v="0"/>
    <n v="0"/>
    <n v="446785"/>
    <m/>
    <n v="0"/>
    <m/>
    <n v="0"/>
    <m/>
    <n v="0"/>
    <m/>
    <n v="0"/>
    <m/>
    <n v="0"/>
    <m/>
    <n v="0"/>
    <m/>
    <n v="0"/>
    <m/>
    <n v="0"/>
    <m/>
    <n v="0"/>
    <m/>
    <n v="0"/>
    <m/>
    <n v="0"/>
    <m/>
    <n v="0"/>
  </r>
  <r>
    <x v="450"/>
    <x v="1"/>
    <x v="406"/>
    <x v="4"/>
    <n v="99978"/>
    <n v="0"/>
    <n v="0"/>
    <n v="99978"/>
    <m/>
    <n v="0"/>
    <m/>
    <n v="0"/>
    <m/>
    <n v="0"/>
    <m/>
    <n v="0"/>
    <m/>
    <n v="0"/>
    <m/>
    <n v="0"/>
    <m/>
    <n v="0"/>
    <m/>
    <n v="0"/>
    <m/>
    <n v="0"/>
    <m/>
    <n v="0"/>
    <m/>
    <n v="0"/>
    <m/>
    <n v="0"/>
  </r>
  <r>
    <x v="451"/>
    <x v="1"/>
    <x v="407"/>
    <x v="4"/>
    <n v="3000000"/>
    <n v="0"/>
    <n v="0"/>
    <n v="3000000"/>
    <m/>
    <n v="0"/>
    <m/>
    <n v="0"/>
    <m/>
    <n v="0"/>
    <m/>
    <n v="0"/>
    <m/>
    <n v="0"/>
    <m/>
    <n v="0"/>
    <m/>
    <n v="0"/>
    <m/>
    <n v="0"/>
    <m/>
    <n v="0"/>
    <m/>
    <n v="0"/>
    <m/>
    <n v="0"/>
    <m/>
    <n v="0"/>
  </r>
  <r>
    <x v="452"/>
    <x v="1"/>
    <x v="49"/>
    <x v="4"/>
    <n v="1908722"/>
    <n v="-563817"/>
    <n v="0"/>
    <n v="1908722"/>
    <s v="11905: TEMPORARY ASSISTANCE FOR NEEDY FAMILIES"/>
    <n v="-12820938"/>
    <s v="11969: FOOD STAMP EMPLOY.&amp; TRAINING"/>
    <n v="511359"/>
    <s v="11971: FOOD STAMPS"/>
    <n v="1352242"/>
    <s v="11980: MEDICAL ASSISTANCE PROGRAM"/>
    <n v="4629408"/>
    <s v="11981: CHILD SUPPORT ADMINISTRATION"/>
    <n v="3572182"/>
    <s v="11986: FOOD STAMP ADMINISTRATION"/>
    <n v="2191930"/>
    <m/>
    <n v="0"/>
    <m/>
    <n v="0"/>
    <m/>
    <n v="0"/>
    <m/>
    <n v="0"/>
    <m/>
    <n v="0"/>
    <m/>
    <n v="0"/>
  </r>
  <r>
    <x v="453"/>
    <x v="1"/>
    <x v="408"/>
    <x v="4"/>
    <n v="95000"/>
    <n v="0"/>
    <n v="0"/>
    <n v="95000"/>
    <m/>
    <n v="0"/>
    <m/>
    <n v="0"/>
    <m/>
    <n v="0"/>
    <m/>
    <n v="0"/>
    <m/>
    <n v="0"/>
    <m/>
    <n v="0"/>
    <m/>
    <n v="0"/>
    <m/>
    <n v="0"/>
    <m/>
    <n v="0"/>
    <m/>
    <n v="0"/>
    <m/>
    <n v="0"/>
    <m/>
    <n v="0"/>
  </r>
  <r>
    <x v="454"/>
    <x v="1"/>
    <x v="409"/>
    <x v="4"/>
    <n v="44790"/>
    <n v="0"/>
    <n v="0"/>
    <n v="44790"/>
    <m/>
    <n v="0"/>
    <m/>
    <n v="0"/>
    <m/>
    <n v="0"/>
    <m/>
    <n v="0"/>
    <m/>
    <n v="0"/>
    <m/>
    <n v="0"/>
    <m/>
    <n v="0"/>
    <m/>
    <n v="0"/>
    <m/>
    <n v="0"/>
    <m/>
    <n v="0"/>
    <m/>
    <n v="0"/>
    <m/>
    <n v="0"/>
  </r>
  <r>
    <x v="455"/>
    <x v="1"/>
    <x v="410"/>
    <x v="4"/>
    <n v="102855"/>
    <n v="0"/>
    <n v="0"/>
    <n v="102855"/>
    <m/>
    <n v="0"/>
    <m/>
    <n v="0"/>
    <m/>
    <n v="0"/>
    <m/>
    <n v="0"/>
    <m/>
    <n v="0"/>
    <m/>
    <n v="0"/>
    <m/>
    <n v="0"/>
    <m/>
    <n v="0"/>
    <m/>
    <n v="0"/>
    <m/>
    <n v="0"/>
    <m/>
    <n v="0"/>
    <m/>
    <n v="0"/>
  </r>
  <r>
    <x v="456"/>
    <x v="1"/>
    <x v="411"/>
    <x v="4"/>
    <n v="822410"/>
    <n v="0"/>
    <n v="0"/>
    <n v="822410"/>
    <m/>
    <n v="0"/>
    <m/>
    <n v="0"/>
    <m/>
    <n v="0"/>
    <m/>
    <n v="0"/>
    <m/>
    <n v="0"/>
    <m/>
    <n v="0"/>
    <m/>
    <n v="0"/>
    <m/>
    <n v="0"/>
    <m/>
    <n v="0"/>
    <m/>
    <n v="0"/>
    <m/>
    <n v="0"/>
    <m/>
    <n v="0"/>
  </r>
  <r>
    <x v="457"/>
    <x v="1"/>
    <x v="412"/>
    <x v="19"/>
    <n v="15114944"/>
    <n v="13475802"/>
    <n v="0"/>
    <n v="15114944"/>
    <s v="11905: TEMPORARY ASSISTANCE FOR NEEDY FAMILIES"/>
    <n v="7706631"/>
    <s v="11967: TITLE XX SOC.SERV.BLOCK GRANT"/>
    <n v="10375"/>
    <s v="11969: FOOD STAMP EMPLOY.&amp; TRAINING"/>
    <n v="2536746"/>
    <s v="11971: FOOD STAMPS"/>
    <n v="9242"/>
    <s v="11980: MEDICAL ASSISTANCE PROGRAM"/>
    <n v="632747"/>
    <s v="11981: CHILD SUPPORT ADMINISTRATION"/>
    <n v="26588"/>
    <s v="11983: TRAINING"/>
    <n v="721"/>
    <s v="11985: TANF EMPLOYMENT ADMINISTRATION"/>
    <n v="1908678"/>
    <s v="11986: FOOD STAMP ADMINISTRATION"/>
    <n v="644074"/>
    <m/>
    <n v="0"/>
    <m/>
    <n v="0"/>
    <m/>
    <n v="0"/>
  </r>
  <r>
    <x v="458"/>
    <x v="1"/>
    <x v="413"/>
    <x v="19"/>
    <n v="3566357"/>
    <n v="601367"/>
    <n v="0"/>
    <n v="3566357"/>
    <s v="11969: FOOD STAMP EMPLOY.&amp; TRAINING"/>
    <n v="353172"/>
    <s v="11980: MEDICAL ASSISTANCE PROGRAM"/>
    <n v="118480"/>
    <s v="11986: FOOD STAMP ADMINISTRATION"/>
    <n v="129715"/>
    <m/>
    <n v="0"/>
    <m/>
    <n v="0"/>
    <m/>
    <n v="0"/>
    <m/>
    <n v="0"/>
    <m/>
    <n v="0"/>
    <m/>
    <n v="0"/>
    <m/>
    <n v="0"/>
    <m/>
    <n v="0"/>
    <m/>
    <n v="0"/>
  </r>
  <r>
    <x v="459"/>
    <x v="1"/>
    <x v="414"/>
    <x v="4"/>
    <n v="8249127"/>
    <n v="4710267"/>
    <n v="0"/>
    <n v="8249127"/>
    <s v="11905: TEMPORARY ASSISTANCE FOR NEEDY FAMILIES"/>
    <n v="2880774"/>
    <s v="11969: FOOD STAMP EMPLOY.&amp; TRAINING"/>
    <n v="226822"/>
    <s v="11980: MEDICAL ASSISTANCE PROGRAM"/>
    <n v="650039"/>
    <s v="11981: CHILD SUPPORT ADMINISTRATION"/>
    <n v="240889"/>
    <s v="11986: FOOD STAMP ADMINISTRATION"/>
    <n v="711743"/>
    <m/>
    <n v="0"/>
    <m/>
    <n v="0"/>
    <m/>
    <n v="0"/>
    <m/>
    <n v="0"/>
    <m/>
    <n v="0"/>
    <m/>
    <n v="0"/>
    <m/>
    <n v="0"/>
  </r>
  <r>
    <x v="460"/>
    <x v="1"/>
    <x v="415"/>
    <x v="19"/>
    <n v="113766749"/>
    <n v="62730833"/>
    <n v="0"/>
    <n v="113766749"/>
    <s v="11905: TEMPORARY ASSISTANCE FOR NEEDY FAMILIES"/>
    <n v="34650822"/>
    <s v="11919: MEDICAL ASSISTANCE PROGRAM"/>
    <n v="7437840"/>
    <s v="11969: FOOD STAMP EMPLOY.&amp; TRAINING"/>
    <n v="2866027"/>
    <s v="11975: REFUGEE AND ENTRANT ASSISTANCE - DISCRET"/>
    <n v="283961"/>
    <s v="11980: MEDICAL ASSISTANCE PROGRAM"/>
    <n v="7550110"/>
    <s v="11983: TRAINING"/>
    <n v="1040"/>
    <s v="11986: FOOD STAMP ADMINISTRATION"/>
    <n v="9941033"/>
    <m/>
    <n v="0"/>
    <m/>
    <n v="0"/>
    <m/>
    <n v="0"/>
    <m/>
    <n v="0"/>
    <m/>
    <n v="0"/>
  </r>
  <r>
    <x v="461"/>
    <x v="1"/>
    <x v="416"/>
    <x v="19"/>
    <n v="32155852"/>
    <n v="6901434"/>
    <n v="0"/>
    <n v="32155852"/>
    <s v="11905: TEMPORARY ASSISTANCE FOR NEEDY FAMILIES"/>
    <n v="1164026"/>
    <s v="11967: TITLE XX SOC.SERV.BLOCK GRANT"/>
    <n v="352"/>
    <s v="11969: FOOD STAMP EMPLOY.&amp; TRAINING"/>
    <n v="417093"/>
    <s v="11971: FOOD STAMPS"/>
    <n v="379"/>
    <s v="11980: MEDICAL ASSISTANCE PROGRAM"/>
    <n v="2467140"/>
    <s v="11981: CHILD SUPPORT ADMINISTRATION"/>
    <n v="843"/>
    <s v="11983: TRAINING"/>
    <n v="41"/>
    <s v="11985: TANF EMPLOYMENT ADMINISTRATION"/>
    <n v="129052"/>
    <s v="11986: FOOD STAMP ADMINISTRATION"/>
    <n v="2722508"/>
    <m/>
    <n v="0"/>
    <m/>
    <n v="0"/>
    <m/>
    <n v="0"/>
  </r>
  <r>
    <x v="462"/>
    <x v="1"/>
    <x v="417"/>
    <x v="19"/>
    <n v="1552451"/>
    <n v="269171"/>
    <n v="0"/>
    <n v="1552451"/>
    <s v="11980: MEDICAL ASSISTANCE PROGRAM"/>
    <n v="128495"/>
    <s v="11986: FOOD STAMP ADMINISTRATION"/>
    <n v="140676"/>
    <m/>
    <n v="0"/>
    <m/>
    <n v="0"/>
    <m/>
    <n v="0"/>
    <m/>
    <n v="0"/>
    <m/>
    <n v="0"/>
    <m/>
    <n v="0"/>
    <m/>
    <n v="0"/>
    <m/>
    <n v="0"/>
    <m/>
    <n v="0"/>
    <m/>
    <n v="0"/>
  </r>
  <r>
    <x v="463"/>
    <x v="1"/>
    <x v="418"/>
    <x v="4"/>
    <n v="6783"/>
    <n v="0"/>
    <n v="0"/>
    <n v="6783"/>
    <m/>
    <n v="0"/>
    <m/>
    <n v="0"/>
    <m/>
    <n v="0"/>
    <m/>
    <n v="0"/>
    <m/>
    <n v="0"/>
    <m/>
    <n v="0"/>
    <m/>
    <n v="0"/>
    <m/>
    <n v="0"/>
    <m/>
    <n v="0"/>
    <m/>
    <n v="0"/>
    <m/>
    <n v="0"/>
    <m/>
    <n v="0"/>
  </r>
  <r>
    <x v="464"/>
    <x v="1"/>
    <x v="419"/>
    <x v="19"/>
    <n v="961888"/>
    <n v="0"/>
    <n v="0"/>
    <n v="961888"/>
    <m/>
    <n v="0"/>
    <m/>
    <n v="0"/>
    <m/>
    <n v="0"/>
    <m/>
    <n v="0"/>
    <m/>
    <n v="0"/>
    <m/>
    <n v="0"/>
    <m/>
    <n v="0"/>
    <m/>
    <n v="0"/>
    <m/>
    <n v="0"/>
    <m/>
    <n v="0"/>
    <m/>
    <n v="0"/>
    <m/>
    <n v="0"/>
  </r>
  <r>
    <x v="465"/>
    <x v="1"/>
    <x v="417"/>
    <x v="19"/>
    <n v="409115"/>
    <n v="375253"/>
    <n v="0"/>
    <n v="409115"/>
    <s v="11905: TEMPORARY ASSISTANCE FOR NEEDY FAMILIES"/>
    <n v="304319"/>
    <s v="11980: MEDICAL ASSISTANCE PROGRAM"/>
    <n v="33862"/>
    <s v="11986: FOOD STAMP ADMINISTRATION"/>
    <n v="37072"/>
    <m/>
    <n v="0"/>
    <m/>
    <n v="0"/>
    <m/>
    <n v="0"/>
    <m/>
    <n v="0"/>
    <m/>
    <n v="0"/>
    <m/>
    <n v="0"/>
    <m/>
    <n v="0"/>
    <m/>
    <n v="0"/>
    <m/>
    <n v="0"/>
  </r>
  <r>
    <x v="466"/>
    <x v="1"/>
    <x v="420"/>
    <x v="16"/>
    <n v="51257"/>
    <n v="0"/>
    <n v="0"/>
    <n v="51257"/>
    <m/>
    <n v="0"/>
    <m/>
    <n v="0"/>
    <m/>
    <n v="0"/>
    <m/>
    <n v="0"/>
    <m/>
    <n v="0"/>
    <m/>
    <n v="0"/>
    <m/>
    <n v="0"/>
    <m/>
    <n v="0"/>
    <m/>
    <n v="0"/>
    <m/>
    <n v="0"/>
    <m/>
    <n v="0"/>
    <m/>
    <n v="0"/>
  </r>
  <r>
    <x v="467"/>
    <x v="1"/>
    <x v="421"/>
    <x v="19"/>
    <n v="9906915"/>
    <n v="0"/>
    <n v="0"/>
    <n v="9906915"/>
    <m/>
    <n v="0"/>
    <m/>
    <n v="0"/>
    <m/>
    <n v="0"/>
    <m/>
    <n v="0"/>
    <m/>
    <n v="0"/>
    <m/>
    <n v="0"/>
    <m/>
    <n v="0"/>
    <m/>
    <n v="0"/>
    <m/>
    <n v="0"/>
    <m/>
    <n v="0"/>
    <m/>
    <n v="0"/>
    <m/>
    <n v="0"/>
  </r>
  <r>
    <x v="468"/>
    <x v="1"/>
    <x v="422"/>
    <x v="19"/>
    <n v="1790864"/>
    <n v="0"/>
    <n v="0"/>
    <n v="1790864"/>
    <m/>
    <n v="0"/>
    <m/>
    <n v="0"/>
    <m/>
    <n v="0"/>
    <m/>
    <n v="0"/>
    <m/>
    <n v="0"/>
    <m/>
    <n v="0"/>
    <m/>
    <n v="0"/>
    <m/>
    <n v="0"/>
    <m/>
    <n v="0"/>
    <m/>
    <n v="0"/>
    <m/>
    <n v="0"/>
    <m/>
    <n v="0"/>
  </r>
  <r>
    <x v="469"/>
    <x v="1"/>
    <x v="423"/>
    <x v="19"/>
    <n v="1707392"/>
    <n v="0"/>
    <n v="0"/>
    <n v="1707392"/>
    <m/>
    <n v="0"/>
    <m/>
    <n v="0"/>
    <m/>
    <n v="0"/>
    <m/>
    <n v="0"/>
    <m/>
    <n v="0"/>
    <m/>
    <n v="0"/>
    <m/>
    <n v="0"/>
    <m/>
    <n v="0"/>
    <m/>
    <n v="0"/>
    <m/>
    <n v="0"/>
    <m/>
    <n v="0"/>
    <m/>
    <n v="0"/>
  </r>
  <r>
    <x v="470"/>
    <x v="1"/>
    <x v="424"/>
    <x v="19"/>
    <n v="492374"/>
    <n v="0"/>
    <n v="0"/>
    <n v="492374"/>
    <m/>
    <n v="0"/>
    <m/>
    <n v="0"/>
    <m/>
    <n v="0"/>
    <m/>
    <n v="0"/>
    <m/>
    <n v="0"/>
    <m/>
    <n v="0"/>
    <m/>
    <n v="0"/>
    <m/>
    <n v="0"/>
    <m/>
    <n v="0"/>
    <m/>
    <n v="0"/>
    <m/>
    <n v="0"/>
    <m/>
    <n v="0"/>
  </r>
  <r>
    <x v="471"/>
    <x v="1"/>
    <x v="425"/>
    <x v="19"/>
    <n v="11824993"/>
    <n v="9690832"/>
    <n v="0"/>
    <n v="11824993"/>
    <s v="11905: TEMPORARY ASSISTANCE FOR NEEDY FAMILIES"/>
    <n v="7640915"/>
    <s v="11980: MEDICAL ASSISTANCE PROGRAM"/>
    <n v="978576"/>
    <s v="11986: FOOD STAMP ADMINISTRATION"/>
    <n v="1071341"/>
    <m/>
    <n v="0"/>
    <m/>
    <n v="0"/>
    <m/>
    <n v="0"/>
    <m/>
    <n v="0"/>
    <m/>
    <n v="0"/>
    <m/>
    <n v="0"/>
    <m/>
    <n v="0"/>
    <m/>
    <n v="0"/>
    <m/>
    <n v="0"/>
  </r>
  <r>
    <x v="472"/>
    <x v="1"/>
    <x v="426"/>
    <x v="19"/>
    <n v="2019955"/>
    <n v="0"/>
    <n v="0"/>
    <n v="2019955"/>
    <m/>
    <n v="0"/>
    <m/>
    <n v="0"/>
    <m/>
    <n v="0"/>
    <m/>
    <n v="0"/>
    <m/>
    <n v="0"/>
    <m/>
    <n v="0"/>
    <m/>
    <n v="0"/>
    <m/>
    <n v="0"/>
    <m/>
    <n v="0"/>
    <m/>
    <n v="0"/>
    <m/>
    <n v="0"/>
    <m/>
    <n v="0"/>
  </r>
  <r>
    <x v="473"/>
    <x v="1"/>
    <x v="427"/>
    <x v="19"/>
    <n v="82203"/>
    <n v="19367"/>
    <n v="0"/>
    <n v="82203"/>
    <s v="11969: FOOD STAMP EMPLOY.&amp; TRAINING"/>
    <n v="2729"/>
    <s v="11980: MEDICAL ASSISTANCE PROGRAM"/>
    <n v="6420"/>
    <s v="11986: FOOD STAMP ADMINISTRATION"/>
    <n v="10218"/>
    <m/>
    <n v="0"/>
    <m/>
    <n v="0"/>
    <m/>
    <n v="0"/>
    <m/>
    <n v="0"/>
    <m/>
    <n v="0"/>
    <m/>
    <n v="0"/>
    <m/>
    <n v="0"/>
    <m/>
    <n v="0"/>
    <m/>
    <n v="0"/>
  </r>
  <r>
    <x v="474"/>
    <x v="1"/>
    <x v="428"/>
    <x v="19"/>
    <n v="9593709"/>
    <n v="0"/>
    <n v="0"/>
    <n v="9593709"/>
    <m/>
    <n v="0"/>
    <m/>
    <n v="0"/>
    <m/>
    <n v="0"/>
    <m/>
    <n v="0"/>
    <m/>
    <n v="0"/>
    <m/>
    <n v="0"/>
    <m/>
    <n v="0"/>
    <m/>
    <n v="0"/>
    <m/>
    <n v="0"/>
    <m/>
    <n v="0"/>
    <m/>
    <n v="0"/>
    <m/>
    <n v="0"/>
  </r>
  <r>
    <x v="475"/>
    <x v="1"/>
    <x v="429"/>
    <x v="30"/>
    <n v="837486"/>
    <n v="0"/>
    <n v="0"/>
    <n v="837486"/>
    <m/>
    <n v="0"/>
    <m/>
    <n v="0"/>
    <m/>
    <n v="0"/>
    <m/>
    <n v="0"/>
    <m/>
    <n v="0"/>
    <m/>
    <n v="0"/>
    <m/>
    <n v="0"/>
    <m/>
    <n v="0"/>
    <m/>
    <n v="0"/>
    <m/>
    <n v="0"/>
    <m/>
    <n v="0"/>
    <m/>
    <n v="0"/>
  </r>
  <r>
    <x v="476"/>
    <x v="1"/>
    <x v="430"/>
    <x v="4"/>
    <n v="3629593"/>
    <n v="251816"/>
    <n v="0"/>
    <n v="3629593"/>
    <s v="11905: TEMPORARY ASSISTANCE FOR NEEDY FAMILIES"/>
    <n v="40309"/>
    <s v="11969: FOOD STAMP EMPLOY.&amp; TRAINING"/>
    <n v="14443"/>
    <s v="11980: MEDICAL ASSISTANCE PROGRAM"/>
    <n v="90614"/>
    <s v="11985: TANF EMPLOYMENT ADMINISTRATION"/>
    <n v="4670"/>
    <s v="11986: FOOD STAMP ADMINISTRATION"/>
    <n v="101780"/>
    <m/>
    <n v="0"/>
    <m/>
    <n v="0"/>
    <m/>
    <n v="0"/>
    <m/>
    <n v="0"/>
    <m/>
    <n v="0"/>
    <m/>
    <n v="0"/>
    <m/>
    <n v="0"/>
  </r>
  <r>
    <x v="477"/>
    <x v="1"/>
    <x v="431"/>
    <x v="19"/>
    <n v="517445"/>
    <n v="0"/>
    <n v="0"/>
    <n v="517445"/>
    <m/>
    <n v="0"/>
    <m/>
    <n v="0"/>
    <m/>
    <n v="0"/>
    <m/>
    <n v="0"/>
    <m/>
    <n v="0"/>
    <m/>
    <n v="0"/>
    <m/>
    <n v="0"/>
    <m/>
    <n v="0"/>
    <m/>
    <n v="0"/>
    <m/>
    <n v="0"/>
    <m/>
    <n v="0"/>
    <m/>
    <n v="0"/>
  </r>
  <r>
    <x v="478"/>
    <x v="1"/>
    <x v="432"/>
    <x v="19"/>
    <n v="1140869"/>
    <n v="260037"/>
    <n v="0"/>
    <n v="1140869"/>
    <s v="11969: FOOD STAMP EMPLOY.&amp; TRAINING"/>
    <n v="14866"/>
    <s v="11980: MEDICAL ASSISTANCE PROGRAM"/>
    <n v="108952"/>
    <s v="11986: FOOD STAMP ADMINISTRATION"/>
    <n v="136219"/>
    <m/>
    <n v="0"/>
    <m/>
    <n v="0"/>
    <m/>
    <n v="0"/>
    <m/>
    <n v="0"/>
    <m/>
    <n v="0"/>
    <m/>
    <n v="0"/>
    <m/>
    <n v="0"/>
    <m/>
    <n v="0"/>
    <m/>
    <n v="0"/>
  </r>
  <r>
    <x v="479"/>
    <x v="1"/>
    <x v="433"/>
    <x v="31"/>
    <n v="42212"/>
    <n v="0"/>
    <n v="0"/>
    <n v="42212"/>
    <m/>
    <n v="0"/>
    <m/>
    <n v="0"/>
    <m/>
    <n v="0"/>
    <m/>
    <n v="0"/>
    <m/>
    <n v="0"/>
    <m/>
    <n v="0"/>
    <m/>
    <n v="0"/>
    <m/>
    <n v="0"/>
    <m/>
    <n v="0"/>
    <m/>
    <n v="0"/>
    <m/>
    <n v="0"/>
    <m/>
    <n v="0"/>
  </r>
  <r>
    <x v="480"/>
    <x v="1"/>
    <x v="434"/>
    <x v="31"/>
    <n v="308257"/>
    <n v="107992"/>
    <n v="0"/>
    <n v="308257"/>
    <s v="11980: MEDICAL ASSISTANCE PROGRAM"/>
    <n v="1900"/>
    <s v="11986: FOOD STAMP ADMINISTRATION"/>
    <n v="106092"/>
    <m/>
    <n v="0"/>
    <m/>
    <n v="0"/>
    <m/>
    <n v="0"/>
    <m/>
    <n v="0"/>
    <m/>
    <n v="0"/>
    <m/>
    <n v="0"/>
    <m/>
    <n v="0"/>
    <m/>
    <n v="0"/>
    <m/>
    <n v="0"/>
    <m/>
    <n v="0"/>
  </r>
  <r>
    <x v="481"/>
    <x v="1"/>
    <x v="435"/>
    <x v="4"/>
    <n v="7313700"/>
    <n v="0"/>
    <n v="0"/>
    <n v="7313700"/>
    <m/>
    <n v="0"/>
    <m/>
    <n v="0"/>
    <m/>
    <n v="0"/>
    <m/>
    <n v="0"/>
    <m/>
    <n v="0"/>
    <m/>
    <n v="0"/>
    <m/>
    <n v="0"/>
    <m/>
    <n v="0"/>
    <m/>
    <n v="0"/>
    <m/>
    <n v="0"/>
    <m/>
    <n v="0"/>
    <m/>
    <n v="0"/>
  </r>
  <r>
    <x v="482"/>
    <x v="1"/>
    <x v="436"/>
    <x v="4"/>
    <n v="28797"/>
    <n v="0"/>
    <n v="0"/>
    <n v="28797"/>
    <m/>
    <n v="0"/>
    <m/>
    <n v="0"/>
    <m/>
    <n v="0"/>
    <m/>
    <n v="0"/>
    <m/>
    <n v="0"/>
    <m/>
    <n v="0"/>
    <m/>
    <n v="0"/>
    <m/>
    <n v="0"/>
    <m/>
    <n v="0"/>
    <m/>
    <n v="0"/>
    <m/>
    <n v="0"/>
    <m/>
    <n v="0"/>
  </r>
  <r>
    <x v="483"/>
    <x v="1"/>
    <x v="437"/>
    <x v="19"/>
    <n v="6460091"/>
    <n v="2703836"/>
    <n v="0"/>
    <n v="6460091"/>
    <s v="11905: TEMPORARY ASSISTANCE FOR NEEDY FAMILIES"/>
    <n v="240997"/>
    <s v="11969: FOOD STAMP EMPLOY.&amp; TRAINING"/>
    <n v="137100"/>
    <s v="11980: MEDICAL ASSISTANCE PROGRAM"/>
    <n v="54503"/>
    <s v="11986: FOOD STAMP ADMINISTRATION"/>
    <n v="2271236"/>
    <m/>
    <n v="0"/>
    <m/>
    <n v="0"/>
    <m/>
    <n v="0"/>
    <m/>
    <n v="0"/>
    <m/>
    <n v="0"/>
    <m/>
    <n v="0"/>
    <m/>
    <n v="0"/>
    <m/>
    <n v="0"/>
  </r>
  <r>
    <x v="484"/>
    <x v="1"/>
    <x v="438"/>
    <x v="19"/>
    <n v="3734642"/>
    <n v="1662168"/>
    <n v="0"/>
    <n v="3734642"/>
    <s v="11905: TEMPORARY ASSISTANCE FOR NEEDY FAMILIES"/>
    <n v="275054"/>
    <s v="11969: FOOD STAMP EMPLOY.&amp; TRAINING"/>
    <n v="21657"/>
    <s v="11980: MEDICAL ASSISTANCE PROGRAM"/>
    <n v="72146"/>
    <s v="11986: FOOD STAMP ADMINISTRATION"/>
    <n v="1293311"/>
    <m/>
    <n v="0"/>
    <m/>
    <n v="0"/>
    <m/>
    <n v="0"/>
    <m/>
    <n v="0"/>
    <m/>
    <n v="0"/>
    <m/>
    <n v="0"/>
    <m/>
    <n v="0"/>
    <m/>
    <n v="0"/>
  </r>
  <r>
    <x v="485"/>
    <x v="1"/>
    <x v="439"/>
    <x v="19"/>
    <n v="494859"/>
    <n v="254004"/>
    <n v="0"/>
    <n v="494859"/>
    <s v="11905: TEMPORARY ASSISTANCE FOR NEEDY FAMILIES"/>
    <n v="156001"/>
    <s v="11969: FOOD STAMP EMPLOY.&amp; TRAINING"/>
    <n v="12283"/>
    <s v="11980: MEDICAL ASSISTANCE PROGRAM"/>
    <n v="40919"/>
    <s v="11986: FOOD STAMP ADMINISTRATION"/>
    <n v="44801"/>
    <m/>
    <n v="0"/>
    <m/>
    <n v="0"/>
    <m/>
    <n v="0"/>
    <m/>
    <n v="0"/>
    <m/>
    <n v="0"/>
    <m/>
    <n v="0"/>
    <m/>
    <n v="0"/>
    <m/>
    <n v="0"/>
  </r>
  <r>
    <x v="486"/>
    <x v="1"/>
    <x v="440"/>
    <x v="27"/>
    <n v="66206293"/>
    <n v="33792062"/>
    <n v="0"/>
    <n v="66206293"/>
    <s v="11905: TEMPORARY ASSISTANCE FOR NEEDY FAMILIES"/>
    <n v="11015613"/>
    <s v="11969: FOOD STAMP EMPLOY.&amp; TRAINING"/>
    <n v="23184"/>
    <s v="11980: MEDICAL ASSISTANCE PROGRAM"/>
    <n v="588067"/>
    <s v="11986: FOOD STAMP ADMINISTRATION"/>
    <n v="22165198"/>
    <m/>
    <n v="0"/>
    <m/>
    <n v="0"/>
    <m/>
    <n v="0"/>
    <m/>
    <n v="0"/>
    <m/>
    <n v="0"/>
    <m/>
    <n v="0"/>
    <m/>
    <n v="0"/>
    <m/>
    <n v="0"/>
  </r>
  <r>
    <x v="487"/>
    <x v="1"/>
    <x v="441"/>
    <x v="20"/>
    <n v="4960152"/>
    <n v="2388944"/>
    <n v="0"/>
    <n v="4960152"/>
    <s v="11905: TEMPORARY ASSISTANCE FOR NEEDY FAMILIES"/>
    <n v="1418089"/>
    <s v="11969: FOOD STAMP EMPLOY.&amp; TRAINING"/>
    <n v="111655"/>
    <s v="11980: MEDICAL ASSISTANCE PROGRAM"/>
    <n v="410142"/>
    <s v="11986: FOOD STAMP ADMINISTRATION"/>
    <n v="449058"/>
    <m/>
    <n v="0"/>
    <m/>
    <n v="0"/>
    <m/>
    <n v="0"/>
    <m/>
    <n v="0"/>
    <m/>
    <n v="0"/>
    <m/>
    <n v="0"/>
    <m/>
    <n v="0"/>
    <m/>
    <n v="0"/>
  </r>
  <r>
    <x v="488"/>
    <x v="1"/>
    <x v="442"/>
    <x v="20"/>
    <n v="141048"/>
    <n v="0"/>
    <n v="0"/>
    <n v="141048"/>
    <m/>
    <n v="0"/>
    <m/>
    <n v="0"/>
    <m/>
    <n v="0"/>
    <m/>
    <n v="0"/>
    <m/>
    <n v="0"/>
    <m/>
    <n v="0"/>
    <m/>
    <n v="0"/>
    <m/>
    <n v="0"/>
    <m/>
    <n v="0"/>
    <m/>
    <n v="0"/>
    <m/>
    <n v="0"/>
    <m/>
    <n v="0"/>
  </r>
  <r>
    <x v="489"/>
    <x v="1"/>
    <x v="443"/>
    <x v="26"/>
    <n v="31250"/>
    <n v="31250"/>
    <n v="0"/>
    <n v="31250"/>
    <s v="03066: Economic Adjustment Assistance"/>
    <n v="31250"/>
    <m/>
    <n v="0"/>
    <m/>
    <n v="0"/>
    <m/>
    <n v="0"/>
    <m/>
    <n v="0"/>
    <m/>
    <n v="0"/>
    <m/>
    <n v="0"/>
    <m/>
    <n v="0"/>
    <m/>
    <n v="0"/>
    <m/>
    <n v="0"/>
    <m/>
    <n v="0"/>
    <m/>
    <n v="0"/>
  </r>
  <r>
    <x v="490"/>
    <x v="1"/>
    <x v="49"/>
    <x v="4"/>
    <n v="28561056"/>
    <n v="7561498"/>
    <n v="0"/>
    <n v="28561056"/>
    <s v="11919: MEDICAL ASSISTANCE PROGRAM"/>
    <n v="584383"/>
    <s v="11969: FOOD STAMP EMPLOY.&amp; TRAINING"/>
    <n v="662581"/>
    <s v="11971: FOOD STAMPS"/>
    <n v="964767"/>
    <s v="11980: MEDICAL ASSISTANCE PROGRAM"/>
    <n v="1560817"/>
    <s v="11981: CHILD SUPPORT ADMINISTRATION"/>
    <n v="130897"/>
    <s v="11986: FOOD STAMP ADMINISTRATION"/>
    <n v="3658053"/>
    <m/>
    <n v="0"/>
    <m/>
    <n v="0"/>
    <m/>
    <n v="0"/>
    <m/>
    <n v="0"/>
    <m/>
    <n v="0"/>
    <m/>
    <n v="0"/>
  </r>
  <r>
    <x v="491"/>
    <x v="1"/>
    <x v="444"/>
    <x v="30"/>
    <n v="6030771"/>
    <n v="2736036"/>
    <n v="0"/>
    <n v="6030771"/>
    <s v="11905: TEMPORARY ASSISTANCE FOR NEEDY FAMILIES"/>
    <n v="41987"/>
    <s v="11969: FOOD STAMP EMPLOY.&amp; TRAINING"/>
    <n v="14"/>
    <s v="11971: FOOD STAMPS"/>
    <n v="13"/>
    <s v="11980: MEDICAL ASSISTANCE PROGRAM"/>
    <n v="2575570"/>
    <s v="11981: CHILD SUPPORT ADMINISTRATION"/>
    <n v="94"/>
    <s v="11986: FOOD STAMP ADMINISTRATION"/>
    <n v="118356"/>
    <s v="11987: SPECIAL PROJECTS"/>
    <n v="2"/>
    <m/>
    <n v="0"/>
    <m/>
    <n v="0"/>
    <m/>
    <n v="0"/>
    <m/>
    <n v="0"/>
    <m/>
    <n v="0"/>
  </r>
  <r>
    <x v="492"/>
    <x v="1"/>
    <x v="445"/>
    <x v="30"/>
    <n v="40623979"/>
    <n v="18300831"/>
    <n v="0"/>
    <n v="40623979"/>
    <s v="11905: TEMPORARY ASSISTANCE FOR NEEDY FAMILIES"/>
    <n v="34163"/>
    <s v="11967: TITLE XX SOC.SERV.BLOCK GRANT"/>
    <n v="220695"/>
    <s v="11969: FOOD STAMP EMPLOY.&amp; TRAINING"/>
    <n v="4518"/>
    <s v="11971: FOOD STAMPS"/>
    <n v="4347"/>
    <s v="11975: REFUGEE AND ENTRANT ASSISTANCE - DISCRET"/>
    <n v="274"/>
    <s v="11980: MEDICAL ASSISTANCE PROGRAM"/>
    <n v="17979706"/>
    <s v="11981: CHILD SUPPORT ADMINISTRATION"/>
    <n v="12554"/>
    <s v="11983: TRAINING"/>
    <n v="335"/>
    <s v="11985: TANF EMPLOYMENT ADMINISTRATION"/>
    <n v="7693"/>
    <s v="11986: FOOD STAMP ADMINISTRATION"/>
    <n v="34327"/>
    <s v="11987: SPECIAL PROJECTS"/>
    <n v="2219"/>
    <m/>
    <n v="0"/>
  </r>
  <r>
    <x v="493"/>
    <x v="1"/>
    <x v="446"/>
    <x v="30"/>
    <n v="5212604"/>
    <n v="2264958"/>
    <n v="0"/>
    <n v="5212604"/>
    <s v="11905: TEMPORARY ASSISTANCE FOR NEEDY FAMILIES"/>
    <n v="114682"/>
    <s v="11980: MEDICAL ASSISTANCE PROGRAM"/>
    <n v="2032158"/>
    <s v="11983: TRAINING"/>
    <n v="118118"/>
    <m/>
    <n v="0"/>
    <m/>
    <n v="0"/>
    <m/>
    <n v="0"/>
    <m/>
    <n v="0"/>
    <m/>
    <n v="0"/>
    <m/>
    <n v="0"/>
    <m/>
    <n v="0"/>
    <m/>
    <n v="0"/>
    <m/>
    <n v="0"/>
  </r>
  <r>
    <x v="494"/>
    <x v="1"/>
    <x v="447"/>
    <x v="29"/>
    <n v="33443266"/>
    <n v="16082666"/>
    <n v="0"/>
    <n v="33443266"/>
    <s v="11980: MEDICAL ASSISTANCE PROGRAM"/>
    <n v="16082666"/>
    <m/>
    <n v="0"/>
    <m/>
    <n v="0"/>
    <m/>
    <n v="0"/>
    <m/>
    <n v="0"/>
    <m/>
    <n v="0"/>
    <m/>
    <n v="0"/>
    <m/>
    <n v="0"/>
    <m/>
    <n v="0"/>
    <m/>
    <n v="0"/>
    <m/>
    <n v="0"/>
    <m/>
    <n v="0"/>
  </r>
  <r>
    <x v="495"/>
    <x v="1"/>
    <x v="448"/>
    <x v="30"/>
    <n v="1790383"/>
    <n v="849864"/>
    <n v="0"/>
    <n v="1790383"/>
    <s v="11980: MEDICAL ASSISTANCE PROGRAM"/>
    <n v="849864"/>
    <m/>
    <n v="0"/>
    <m/>
    <n v="0"/>
    <m/>
    <n v="0"/>
    <m/>
    <n v="0"/>
    <m/>
    <n v="0"/>
    <m/>
    <n v="0"/>
    <m/>
    <n v="0"/>
    <m/>
    <n v="0"/>
    <m/>
    <n v="0"/>
    <m/>
    <n v="0"/>
    <m/>
    <n v="0"/>
  </r>
  <r>
    <x v="496"/>
    <x v="1"/>
    <x v="449"/>
    <x v="30"/>
    <n v="209240"/>
    <n v="99323"/>
    <n v="0"/>
    <n v="209240"/>
    <s v="11980: MEDICAL ASSISTANCE PROGRAM"/>
    <n v="99323"/>
    <m/>
    <n v="0"/>
    <m/>
    <n v="0"/>
    <m/>
    <n v="0"/>
    <m/>
    <n v="0"/>
    <m/>
    <n v="0"/>
    <m/>
    <n v="0"/>
    <m/>
    <n v="0"/>
    <m/>
    <n v="0"/>
    <m/>
    <n v="0"/>
    <m/>
    <n v="0"/>
    <m/>
    <n v="0"/>
  </r>
  <r>
    <x v="497"/>
    <x v="1"/>
    <x v="450"/>
    <x v="29"/>
    <n v="655807"/>
    <n v="311302"/>
    <n v="0"/>
    <n v="655807"/>
    <s v="11980: MEDICAL ASSISTANCE PROGRAM"/>
    <n v="311302"/>
    <m/>
    <n v="0"/>
    <m/>
    <n v="0"/>
    <m/>
    <n v="0"/>
    <m/>
    <n v="0"/>
    <m/>
    <n v="0"/>
    <m/>
    <n v="0"/>
    <m/>
    <n v="0"/>
    <m/>
    <n v="0"/>
    <m/>
    <n v="0"/>
    <m/>
    <n v="0"/>
    <m/>
    <n v="0"/>
  </r>
  <r>
    <x v="498"/>
    <x v="1"/>
    <x v="449"/>
    <x v="30"/>
    <n v="81559"/>
    <n v="38715"/>
    <n v="0"/>
    <n v="81559"/>
    <s v="11980: MEDICAL ASSISTANCE PROGRAM"/>
    <n v="38715"/>
    <m/>
    <n v="0"/>
    <m/>
    <n v="0"/>
    <m/>
    <n v="0"/>
    <m/>
    <n v="0"/>
    <m/>
    <n v="0"/>
    <m/>
    <n v="0"/>
    <m/>
    <n v="0"/>
    <m/>
    <n v="0"/>
    <m/>
    <n v="0"/>
    <m/>
    <n v="0"/>
    <m/>
    <n v="0"/>
  </r>
  <r>
    <x v="499"/>
    <x v="1"/>
    <x v="449"/>
    <x v="30"/>
    <n v="61119"/>
    <n v="29012"/>
    <n v="0"/>
    <n v="61119"/>
    <s v="11980: MEDICAL ASSISTANCE PROGRAM"/>
    <n v="29012"/>
    <m/>
    <n v="0"/>
    <m/>
    <n v="0"/>
    <m/>
    <n v="0"/>
    <m/>
    <n v="0"/>
    <m/>
    <n v="0"/>
    <m/>
    <n v="0"/>
    <m/>
    <n v="0"/>
    <m/>
    <n v="0"/>
    <m/>
    <n v="0"/>
    <m/>
    <n v="0"/>
    <m/>
    <n v="0"/>
  </r>
  <r>
    <x v="500"/>
    <x v="1"/>
    <x v="49"/>
    <x v="30"/>
    <n v="13499578"/>
    <n v="6292116"/>
    <n v="0"/>
    <n v="13499578"/>
    <s v="11969: FOOD STAMP EMPLOY.&amp; TRAINING"/>
    <n v="274"/>
    <s v="11971: FOOD STAMPS"/>
    <n v="759915"/>
    <s v="11980: MEDICAL ASSISTANCE PROGRAM"/>
    <n v="5522278"/>
    <s v="11981: CHILD SUPPORT ADMINISTRATION"/>
    <n v="709"/>
    <s v="11986: FOOD STAMP ADMINISTRATION"/>
    <n v="8940"/>
    <m/>
    <n v="0"/>
    <m/>
    <n v="0"/>
    <m/>
    <n v="0"/>
    <m/>
    <n v="0"/>
    <m/>
    <n v="0"/>
    <m/>
    <n v="0"/>
    <m/>
    <n v="0"/>
  </r>
  <r>
    <x v="501"/>
    <x v="1"/>
    <x v="451"/>
    <x v="32"/>
    <n v="31427972"/>
    <n v="15448437"/>
    <n v="0"/>
    <n v="31427972"/>
    <s v="11967: TITLE XX SOC.SERV.BLOCK GRANT"/>
    <n v="15313565"/>
    <s v="11980: MEDICAL ASSISTANCE PROGRAM"/>
    <n v="134872"/>
    <m/>
    <n v="0"/>
    <m/>
    <n v="0"/>
    <m/>
    <n v="0"/>
    <m/>
    <n v="0"/>
    <m/>
    <n v="0"/>
    <m/>
    <n v="0"/>
    <m/>
    <n v="0"/>
    <m/>
    <n v="0"/>
    <m/>
    <n v="0"/>
    <m/>
    <n v="0"/>
  </r>
  <r>
    <x v="502"/>
    <x v="1"/>
    <x v="452"/>
    <x v="31"/>
    <n v="72809138"/>
    <n v="27720796"/>
    <n v="0"/>
    <n v="72809138"/>
    <s v="11905: TEMPORARY ASSISTANCE FOR NEEDY FAMILIES"/>
    <n v="19217610"/>
    <s v="11967: TITLE XX SOC.SERV.BLOCK GRANT"/>
    <n v="20395"/>
    <s v="11969: FOOD STAMP EMPLOY.&amp; TRAINING"/>
    <n v="1450141"/>
    <s v="11980: MEDICAL ASSISTANCE PROGRAM"/>
    <n v="3209175"/>
    <s v="11985: TANF EMPLOYMENT ADMINISTRATION"/>
    <n v="71277"/>
    <s v="11986: FOOD STAMP ADMINISTRATION"/>
    <n v="3752198"/>
    <m/>
    <n v="0"/>
    <m/>
    <n v="0"/>
    <m/>
    <n v="0"/>
    <m/>
    <n v="0"/>
    <m/>
    <n v="0"/>
    <m/>
    <n v="0"/>
  </r>
  <r>
    <x v="503"/>
    <x v="1"/>
    <x v="453"/>
    <x v="4"/>
    <n v="64126"/>
    <n v="0"/>
    <n v="0"/>
    <n v="64126"/>
    <m/>
    <n v="0"/>
    <m/>
    <n v="0"/>
    <m/>
    <n v="0"/>
    <m/>
    <n v="0"/>
    <m/>
    <n v="0"/>
    <m/>
    <n v="0"/>
    <m/>
    <n v="0"/>
    <m/>
    <n v="0"/>
    <m/>
    <n v="0"/>
    <m/>
    <n v="0"/>
    <m/>
    <n v="0"/>
    <m/>
    <n v="0"/>
  </r>
  <r>
    <x v="504"/>
    <x v="1"/>
    <x v="454"/>
    <x v="27"/>
    <n v="368801"/>
    <n v="141327"/>
    <n v="0"/>
    <n v="368801"/>
    <s v="11986: FOOD STAMP ADMINISTRATION"/>
    <n v="141327"/>
    <m/>
    <n v="0"/>
    <m/>
    <n v="0"/>
    <m/>
    <n v="0"/>
    <m/>
    <n v="0"/>
    <m/>
    <n v="0"/>
    <m/>
    <n v="0"/>
    <m/>
    <n v="0"/>
    <m/>
    <n v="0"/>
    <m/>
    <n v="0"/>
    <m/>
    <n v="0"/>
    <m/>
    <n v="0"/>
  </r>
  <r>
    <x v="505"/>
    <x v="1"/>
    <x v="455"/>
    <x v="28"/>
    <n v="168141"/>
    <n v="85461"/>
    <n v="0"/>
    <n v="168141"/>
    <s v="11905: TEMPORARY ASSISTANCE FOR NEEDY FAMILIES"/>
    <n v="53551"/>
    <s v="11969: FOOD STAMP EMPLOY.&amp; TRAINING"/>
    <n v="4216"/>
    <s v="11980: MEDICAL ASSISTANCE PROGRAM"/>
    <n v="14046"/>
    <s v="11986: FOOD STAMP ADMINISTRATION"/>
    <n v="13648"/>
    <m/>
    <n v="0"/>
    <m/>
    <n v="0"/>
    <m/>
    <n v="0"/>
    <m/>
    <n v="0"/>
    <m/>
    <n v="0"/>
    <m/>
    <n v="0"/>
    <m/>
    <n v="0"/>
    <m/>
    <n v="0"/>
  </r>
  <r>
    <x v="506"/>
    <x v="1"/>
    <x v="456"/>
    <x v="28"/>
    <n v="8232"/>
    <n v="0"/>
    <n v="0"/>
    <n v="8232"/>
    <m/>
    <n v="0"/>
    <m/>
    <n v="0"/>
    <m/>
    <n v="0"/>
    <m/>
    <n v="0"/>
    <m/>
    <n v="0"/>
    <m/>
    <n v="0"/>
    <m/>
    <n v="0"/>
    <m/>
    <n v="0"/>
    <m/>
    <n v="0"/>
    <m/>
    <n v="0"/>
    <m/>
    <n v="0"/>
    <m/>
    <n v="0"/>
  </r>
  <r>
    <x v="507"/>
    <x v="1"/>
    <x v="457"/>
    <x v="32"/>
    <n v="1040153"/>
    <n v="873188"/>
    <n v="0"/>
    <n v="1040153"/>
    <s v="11905: TEMPORARY ASSISTANCE FOR NEEDY FAMILIES"/>
    <n v="5005"/>
    <s v="11967: TITLE XX SOC.SERV.BLOCK GRANT"/>
    <n v="756163"/>
    <s v="11969: FOOD STAMP EMPLOY.&amp; TRAINING"/>
    <n v="657"/>
    <s v="11971: FOOD STAMPS"/>
    <n v="591"/>
    <s v="11975: REFUGEE AND ENTRANT ASSISTANCE - DISCRET"/>
    <n v="40"/>
    <s v="11980: MEDICAL ASSISTANCE PROGRAM"/>
    <n v="104407"/>
    <s v="11981: CHILD SUPPORT ADMINISTRATION"/>
    <n v="1788"/>
    <s v="11983: TRAINING"/>
    <n v="48"/>
    <s v="11985: TANF EMPLOYMENT ADMINISTRATION"/>
    <n v="1109"/>
    <s v="11986: FOOD STAMP ADMINISTRATION"/>
    <n v="3061"/>
    <s v="11987: SPECIAL PROJECTS"/>
    <n v="319"/>
    <m/>
    <n v="0"/>
  </r>
  <r>
    <x v="508"/>
    <x v="1"/>
    <x v="458"/>
    <x v="32"/>
    <n v="881100"/>
    <n v="0"/>
    <n v="0"/>
    <n v="881100"/>
    <m/>
    <n v="0"/>
    <m/>
    <n v="0"/>
    <m/>
    <n v="0"/>
    <m/>
    <n v="0"/>
    <m/>
    <n v="0"/>
    <m/>
    <n v="0"/>
    <m/>
    <n v="0"/>
    <m/>
    <n v="0"/>
    <m/>
    <n v="0"/>
    <m/>
    <n v="0"/>
    <m/>
    <n v="0"/>
    <m/>
    <n v="0"/>
  </r>
  <r>
    <x v="509"/>
    <x v="1"/>
    <x v="459"/>
    <x v="31"/>
    <n v="1213705"/>
    <n v="1000000"/>
    <n v="0"/>
    <n v="1213705"/>
    <s v="01209: HOUSING OPPORTUNITIES FOR PEOPLE WITH AI"/>
    <n v="1000000"/>
    <m/>
    <n v="0"/>
    <m/>
    <n v="0"/>
    <m/>
    <n v="0"/>
    <m/>
    <n v="0"/>
    <m/>
    <n v="0"/>
    <m/>
    <n v="0"/>
    <m/>
    <n v="0"/>
    <m/>
    <n v="0"/>
    <m/>
    <n v="0"/>
    <m/>
    <n v="0"/>
    <m/>
    <n v="0"/>
  </r>
  <r>
    <x v="510"/>
    <x v="1"/>
    <x v="460"/>
    <x v="28"/>
    <n v="7459"/>
    <n v="0"/>
    <n v="0"/>
    <n v="7459"/>
    <m/>
    <n v="0"/>
    <m/>
    <n v="0"/>
    <m/>
    <n v="0"/>
    <m/>
    <n v="0"/>
    <m/>
    <n v="0"/>
    <m/>
    <n v="0"/>
    <m/>
    <n v="0"/>
    <m/>
    <n v="0"/>
    <m/>
    <n v="0"/>
    <m/>
    <n v="0"/>
    <m/>
    <n v="0"/>
    <m/>
    <n v="0"/>
  </r>
  <r>
    <x v="511"/>
    <x v="1"/>
    <x v="49"/>
    <x v="4"/>
    <n v="10777081"/>
    <n v="1394253"/>
    <n v="0"/>
    <n v="10777081"/>
    <s v="11957: TEMPORARY ASSISTANCE FOR NEEDY FAMILIES"/>
    <n v="104264"/>
    <s v="11969: FOOD STAMP EMPLOY.&amp; TRAINING"/>
    <n v="142789"/>
    <s v="11971: FOOD STAMPS"/>
    <n v="90515"/>
    <s v="11980: MEDICAL ASSISTANCE PROGRAM"/>
    <n v="492198"/>
    <s v="11981: CHILD SUPPORT ADMINISTRATION"/>
    <n v="27155"/>
    <s v="11986: FOOD STAMP ADMINISTRATION"/>
    <n v="537332"/>
    <m/>
    <n v="0"/>
    <m/>
    <n v="0"/>
    <m/>
    <n v="0"/>
    <m/>
    <n v="0"/>
    <m/>
    <n v="0"/>
    <m/>
    <n v="0"/>
  </r>
  <r>
    <x v="512"/>
    <x v="1"/>
    <x v="461"/>
    <x v="33"/>
    <n v="3575387"/>
    <n v="631099"/>
    <n v="0"/>
    <n v="3575387"/>
    <s v="11905: TEMPORARY ASSISTANCE FOR NEEDY FAMILIES"/>
    <n v="263600"/>
    <s v="11967: TITLE XX SOC.SERV.BLOCK GRANT"/>
    <n v="80"/>
    <s v="11968: TEMP.ASST NEEDY FAMILY 100%FED"/>
    <n v="20675"/>
    <s v="11971: FOOD STAMPS"/>
    <n v="83"/>
    <s v="11980: MEDICAL ASSISTANCE PROGRAM"/>
    <n v="142671"/>
    <s v="11981: CHILD SUPPORT ADMINISTRATION"/>
    <n v="192"/>
    <s v="11983: TRAINING"/>
    <n v="9"/>
    <s v="11985: TANF EMPLOYMENT ADMINISTRATION"/>
    <n v="30541"/>
    <s v="11986: FOOD STAMP ADMINISTRATION"/>
    <n v="173248"/>
    <m/>
    <n v="0"/>
    <m/>
    <n v="0"/>
    <m/>
    <n v="0"/>
  </r>
  <r>
    <x v="513"/>
    <x v="1"/>
    <x v="462"/>
    <x v="34"/>
    <n v="1309099"/>
    <n v="1250979"/>
    <n v="0"/>
    <n v="1309099"/>
    <s v="11903: LOW-INCOME HOME ENERGY ASSISTANCE"/>
    <n v="1200000"/>
    <s v="11980: MEDICAL ASSISTANCE PROGRAM"/>
    <n v="50979"/>
    <m/>
    <n v="0"/>
    <m/>
    <n v="0"/>
    <m/>
    <n v="0"/>
    <m/>
    <n v="0"/>
    <m/>
    <n v="0"/>
    <m/>
    <n v="0"/>
    <m/>
    <n v="0"/>
    <m/>
    <n v="0"/>
    <m/>
    <n v="0"/>
    <m/>
    <n v="0"/>
  </r>
  <r>
    <x v="514"/>
    <x v="1"/>
    <x v="463"/>
    <x v="17"/>
    <n v="19245994"/>
    <n v="14242889"/>
    <n v="0"/>
    <n v="19245994"/>
    <s v="11981: CHILD SUPPORT ADMINISTRATION"/>
    <n v="14242889"/>
    <m/>
    <n v="0"/>
    <m/>
    <n v="0"/>
    <m/>
    <n v="0"/>
    <m/>
    <n v="0"/>
    <m/>
    <n v="0"/>
    <m/>
    <n v="0"/>
    <m/>
    <n v="0"/>
    <m/>
    <n v="0"/>
    <m/>
    <n v="0"/>
    <m/>
    <n v="0"/>
    <m/>
    <n v="0"/>
  </r>
  <r>
    <x v="515"/>
    <x v="1"/>
    <x v="463"/>
    <x v="17"/>
    <n v="9431916"/>
    <n v="7619941"/>
    <n v="0"/>
    <n v="9431916"/>
    <s v="11981: CHILD SUPPORT ADMINISTRATION"/>
    <n v="7619941"/>
    <m/>
    <n v="0"/>
    <m/>
    <n v="0"/>
    <m/>
    <n v="0"/>
    <m/>
    <n v="0"/>
    <m/>
    <n v="0"/>
    <m/>
    <n v="0"/>
    <m/>
    <n v="0"/>
    <m/>
    <n v="0"/>
    <m/>
    <n v="0"/>
    <m/>
    <n v="0"/>
    <m/>
    <n v="0"/>
  </r>
  <r>
    <x v="516"/>
    <x v="1"/>
    <x v="464"/>
    <x v="17"/>
    <n v="2112537"/>
    <n v="1934838"/>
    <n v="0"/>
    <n v="2112537"/>
    <s v="11981: CHILD SUPPORT ADMINISTRATION"/>
    <n v="1934838"/>
    <m/>
    <n v="0"/>
    <m/>
    <n v="0"/>
    <m/>
    <n v="0"/>
    <m/>
    <n v="0"/>
    <m/>
    <n v="0"/>
    <m/>
    <n v="0"/>
    <m/>
    <n v="0"/>
    <m/>
    <n v="0"/>
    <m/>
    <n v="0"/>
    <m/>
    <n v="0"/>
    <m/>
    <n v="0"/>
  </r>
  <r>
    <x v="517"/>
    <x v="1"/>
    <x v="49"/>
    <x v="4"/>
    <n v="33767"/>
    <n v="0"/>
    <n v="0"/>
    <n v="33767"/>
    <m/>
    <n v="0"/>
    <m/>
    <n v="0"/>
    <m/>
    <n v="0"/>
    <m/>
    <n v="0"/>
    <m/>
    <n v="0"/>
    <m/>
    <n v="0"/>
    <m/>
    <n v="0"/>
    <m/>
    <n v="0"/>
    <m/>
    <n v="0"/>
    <m/>
    <n v="0"/>
    <m/>
    <n v="0"/>
    <m/>
    <n v="0"/>
  </r>
  <r>
    <x v="518"/>
    <x v="1"/>
    <x v="465"/>
    <x v="35"/>
    <n v="1374145"/>
    <n v="0"/>
    <n v="0"/>
    <n v="1374145"/>
    <m/>
    <n v="0"/>
    <m/>
    <n v="0"/>
    <m/>
    <n v="0"/>
    <m/>
    <n v="0"/>
    <m/>
    <n v="0"/>
    <m/>
    <n v="0"/>
    <m/>
    <n v="0"/>
    <m/>
    <n v="0"/>
    <m/>
    <n v="0"/>
    <m/>
    <n v="0"/>
    <m/>
    <n v="0"/>
    <m/>
    <n v="0"/>
  </r>
  <r>
    <x v="519"/>
    <x v="1"/>
    <x v="466"/>
    <x v="35"/>
    <n v="827701"/>
    <n v="0"/>
    <n v="0"/>
    <n v="827701"/>
    <m/>
    <n v="0"/>
    <m/>
    <n v="0"/>
    <m/>
    <n v="0"/>
    <m/>
    <n v="0"/>
    <m/>
    <n v="0"/>
    <m/>
    <n v="0"/>
    <m/>
    <n v="0"/>
    <m/>
    <n v="0"/>
    <m/>
    <n v="0"/>
    <m/>
    <n v="0"/>
    <m/>
    <n v="0"/>
    <m/>
    <n v="0"/>
  </r>
  <r>
    <x v="520"/>
    <x v="1"/>
    <x v="467"/>
    <x v="19"/>
    <n v="3904381"/>
    <n v="0"/>
    <n v="0"/>
    <n v="3904381"/>
    <m/>
    <n v="0"/>
    <m/>
    <n v="0"/>
    <m/>
    <n v="0"/>
    <m/>
    <n v="0"/>
    <m/>
    <n v="0"/>
    <m/>
    <n v="0"/>
    <m/>
    <n v="0"/>
    <m/>
    <n v="0"/>
    <m/>
    <n v="0"/>
    <m/>
    <n v="0"/>
    <m/>
    <n v="0"/>
    <m/>
    <n v="0"/>
  </r>
  <r>
    <x v="521"/>
    <x v="1"/>
    <x v="468"/>
    <x v="28"/>
    <n v="3551110"/>
    <n v="1532760"/>
    <n v="0"/>
    <n v="3551110"/>
    <s v="11905: TEMPORARY ASSISTANCE FOR NEEDY FAMILIES"/>
    <n v="198055"/>
    <s v="11957: TEMPORARY ASSISTANCE FOR NEEDY FAMILIES"/>
    <n v="959628"/>
    <s v="11967: TITLE XX SOC.SERV.BLOCK GRANT"/>
    <n v="288632"/>
    <s v="11969: FOOD STAMP EMPLOY.&amp; TRAINING"/>
    <n v="8781"/>
    <s v="11971: FOOD STAMPS"/>
    <n v="36"/>
    <s v="11980: MEDICAL ASSISTANCE PROGRAM"/>
    <n v="38400"/>
    <s v="11981: CHILD SUPPORT ADMINISTRATION"/>
    <n v="83"/>
    <s v="11983: TRAINING"/>
    <n v="4"/>
    <s v="11985: TANF EMPLOYMENT ADMINISTRATION"/>
    <n v="1184"/>
    <s v="11986: FOOD STAMP ADMINISTRATION"/>
    <n v="37957"/>
    <m/>
    <n v="0"/>
    <m/>
    <n v="0"/>
  </r>
  <r>
    <x v="522"/>
    <x v="1"/>
    <x v="469"/>
    <x v="28"/>
    <n v="5107742"/>
    <n v="0"/>
    <n v="0"/>
    <n v="5107742"/>
    <m/>
    <n v="0"/>
    <m/>
    <n v="0"/>
    <m/>
    <n v="0"/>
    <m/>
    <n v="0"/>
    <m/>
    <n v="0"/>
    <m/>
    <n v="0"/>
    <m/>
    <n v="0"/>
    <m/>
    <n v="0"/>
    <m/>
    <n v="0"/>
    <m/>
    <n v="0"/>
    <m/>
    <n v="0"/>
    <m/>
    <n v="0"/>
  </r>
  <r>
    <x v="523"/>
    <x v="1"/>
    <x v="470"/>
    <x v="28"/>
    <n v="733298"/>
    <n v="0"/>
    <n v="0"/>
    <n v="733298"/>
    <m/>
    <n v="0"/>
    <m/>
    <n v="0"/>
    <m/>
    <n v="0"/>
    <m/>
    <n v="0"/>
    <m/>
    <n v="0"/>
    <m/>
    <n v="0"/>
    <m/>
    <n v="0"/>
    <m/>
    <n v="0"/>
    <m/>
    <n v="0"/>
    <m/>
    <n v="0"/>
    <m/>
    <n v="0"/>
    <m/>
    <n v="0"/>
  </r>
  <r>
    <x v="524"/>
    <x v="1"/>
    <x v="471"/>
    <x v="28"/>
    <n v="244297"/>
    <n v="0"/>
    <n v="0"/>
    <n v="244297"/>
    <m/>
    <n v="0"/>
    <m/>
    <n v="0"/>
    <m/>
    <n v="0"/>
    <m/>
    <n v="0"/>
    <m/>
    <n v="0"/>
    <m/>
    <n v="0"/>
    <m/>
    <n v="0"/>
    <m/>
    <n v="0"/>
    <m/>
    <n v="0"/>
    <m/>
    <n v="0"/>
    <m/>
    <n v="0"/>
    <m/>
    <n v="0"/>
  </r>
  <r>
    <x v="525"/>
    <x v="1"/>
    <x v="472"/>
    <x v="28"/>
    <n v="491000"/>
    <n v="0"/>
    <n v="0"/>
    <n v="491000"/>
    <m/>
    <n v="0"/>
    <m/>
    <n v="0"/>
    <m/>
    <n v="0"/>
    <m/>
    <n v="0"/>
    <m/>
    <n v="0"/>
    <m/>
    <n v="0"/>
    <m/>
    <n v="0"/>
    <m/>
    <n v="0"/>
    <m/>
    <n v="0"/>
    <m/>
    <n v="0"/>
    <m/>
    <n v="0"/>
    <m/>
    <n v="0"/>
  </r>
  <r>
    <x v="526"/>
    <x v="1"/>
    <x v="473"/>
    <x v="28"/>
    <n v="6204518"/>
    <n v="3805366"/>
    <n v="0"/>
    <n v="6204518"/>
    <s v="11967: TITLE XX SOC.SERV.BLOCK GRANT"/>
    <n v="607366"/>
    <s v="11985: TANF EMPLOYMENT ADMINISTRATION"/>
    <n v="3198000"/>
    <m/>
    <n v="0"/>
    <m/>
    <n v="0"/>
    <m/>
    <n v="0"/>
    <m/>
    <n v="0"/>
    <m/>
    <n v="0"/>
    <m/>
    <n v="0"/>
    <m/>
    <n v="0"/>
    <m/>
    <n v="0"/>
    <m/>
    <n v="0"/>
    <m/>
    <n v="0"/>
  </r>
  <r>
    <x v="527"/>
    <x v="1"/>
    <x v="474"/>
    <x v="28"/>
    <n v="253846"/>
    <n v="235952"/>
    <n v="0"/>
    <n v="253846"/>
    <s v="11967: TITLE XX SOC.SERV.BLOCK GRANT"/>
    <n v="235952"/>
    <m/>
    <n v="0"/>
    <m/>
    <n v="0"/>
    <m/>
    <n v="0"/>
    <m/>
    <n v="0"/>
    <m/>
    <n v="0"/>
    <m/>
    <n v="0"/>
    <m/>
    <n v="0"/>
    <m/>
    <n v="0"/>
    <m/>
    <n v="0"/>
    <m/>
    <n v="0"/>
    <m/>
    <n v="0"/>
  </r>
  <r>
    <x v="528"/>
    <x v="1"/>
    <x v="49"/>
    <x v="4"/>
    <n v="-8"/>
    <n v="0"/>
    <n v="0"/>
    <n v="-8"/>
    <m/>
    <n v="0"/>
    <m/>
    <n v="0"/>
    <m/>
    <n v="0"/>
    <m/>
    <n v="0"/>
    <m/>
    <n v="0"/>
    <m/>
    <n v="0"/>
    <m/>
    <n v="0"/>
    <m/>
    <n v="0"/>
    <m/>
    <n v="0"/>
    <m/>
    <n v="0"/>
    <m/>
    <n v="0"/>
    <m/>
    <n v="0"/>
  </r>
  <r>
    <x v="529"/>
    <x v="2"/>
    <x v="475"/>
    <x v="4"/>
    <n v="5306779"/>
    <n v="2849735"/>
    <n v="0"/>
    <n v="5306779"/>
    <s v="11905: TEMPORARY ASSISTANCE FOR NEEDY FAMILIES"/>
    <n v="2849735"/>
    <m/>
    <n v="0"/>
    <m/>
    <n v="0"/>
    <m/>
    <n v="0"/>
    <m/>
    <n v="0"/>
    <m/>
    <n v="0"/>
    <m/>
    <n v="0"/>
    <m/>
    <n v="0"/>
    <m/>
    <n v="0"/>
    <m/>
    <n v="0"/>
    <m/>
    <n v="0"/>
    <m/>
    <n v="0"/>
  </r>
  <r>
    <x v="530"/>
    <x v="2"/>
    <x v="476"/>
    <x v="4"/>
    <n v="993252"/>
    <n v="0"/>
    <n v="0"/>
    <n v="993252"/>
    <m/>
    <n v="0"/>
    <m/>
    <n v="0"/>
    <m/>
    <n v="0"/>
    <m/>
    <n v="0"/>
    <m/>
    <n v="0"/>
    <m/>
    <n v="0"/>
    <m/>
    <n v="0"/>
    <m/>
    <n v="0"/>
    <m/>
    <n v="0"/>
    <m/>
    <n v="0"/>
    <m/>
    <n v="0"/>
    <m/>
    <n v="0"/>
  </r>
  <r>
    <x v="531"/>
    <x v="2"/>
    <x v="477"/>
    <x v="4"/>
    <n v="6062262"/>
    <n v="0"/>
    <n v="0"/>
    <n v="6062262"/>
    <m/>
    <n v="0"/>
    <m/>
    <n v="0"/>
    <m/>
    <n v="0"/>
    <m/>
    <n v="0"/>
    <m/>
    <n v="0"/>
    <m/>
    <n v="0"/>
    <m/>
    <n v="0"/>
    <m/>
    <n v="0"/>
    <m/>
    <n v="0"/>
    <m/>
    <n v="0"/>
    <m/>
    <n v="0"/>
    <m/>
    <n v="0"/>
  </r>
  <r>
    <x v="532"/>
    <x v="2"/>
    <x v="478"/>
    <x v="4"/>
    <n v="160305"/>
    <n v="0"/>
    <n v="0"/>
    <n v="160305"/>
    <m/>
    <n v="0"/>
    <m/>
    <n v="0"/>
    <m/>
    <n v="0"/>
    <m/>
    <n v="0"/>
    <m/>
    <n v="0"/>
    <m/>
    <n v="0"/>
    <m/>
    <n v="0"/>
    <m/>
    <n v="0"/>
    <m/>
    <n v="0"/>
    <m/>
    <n v="0"/>
    <m/>
    <n v="0"/>
    <m/>
    <n v="0"/>
  </r>
  <r>
    <x v="533"/>
    <x v="2"/>
    <x v="479"/>
    <x v="36"/>
    <n v="1460969"/>
    <n v="0"/>
    <n v="0"/>
    <n v="1460969"/>
    <m/>
    <n v="0"/>
    <m/>
    <n v="0"/>
    <m/>
    <n v="0"/>
    <m/>
    <n v="0"/>
    <m/>
    <n v="0"/>
    <m/>
    <n v="0"/>
    <m/>
    <n v="0"/>
    <m/>
    <n v="0"/>
    <m/>
    <n v="0"/>
    <m/>
    <n v="0"/>
    <m/>
    <n v="0"/>
    <m/>
    <n v="0"/>
  </r>
  <r>
    <x v="534"/>
    <x v="2"/>
    <x v="480"/>
    <x v="36"/>
    <n v="6859912"/>
    <n v="4285877"/>
    <n v="0"/>
    <n v="6859912"/>
    <s v="11905: TEMPORARY ASSISTANCE FOR NEEDY FAMILIES"/>
    <n v="4285877"/>
    <m/>
    <n v="0"/>
    <m/>
    <n v="0"/>
    <m/>
    <n v="0"/>
    <m/>
    <n v="0"/>
    <m/>
    <n v="0"/>
    <m/>
    <n v="0"/>
    <m/>
    <n v="0"/>
    <m/>
    <n v="0"/>
    <m/>
    <n v="0"/>
    <m/>
    <n v="0"/>
    <m/>
    <n v="0"/>
  </r>
  <r>
    <x v="535"/>
    <x v="2"/>
    <x v="481"/>
    <x v="37"/>
    <n v="78475"/>
    <n v="0"/>
    <n v="0"/>
    <n v="78475"/>
    <m/>
    <n v="0"/>
    <m/>
    <n v="0"/>
    <m/>
    <n v="0"/>
    <m/>
    <n v="0"/>
    <m/>
    <n v="0"/>
    <m/>
    <n v="0"/>
    <m/>
    <n v="0"/>
    <m/>
    <n v="0"/>
    <m/>
    <n v="0"/>
    <m/>
    <n v="0"/>
    <m/>
    <n v="0"/>
    <m/>
    <n v="0"/>
  </r>
  <r>
    <x v="536"/>
    <x v="2"/>
    <x v="482"/>
    <x v="38"/>
    <n v="4585174"/>
    <n v="0"/>
    <n v="0"/>
    <n v="4585174"/>
    <m/>
    <n v="0"/>
    <m/>
    <n v="0"/>
    <m/>
    <n v="0"/>
    <m/>
    <n v="0"/>
    <m/>
    <n v="0"/>
    <m/>
    <n v="0"/>
    <m/>
    <n v="0"/>
    <m/>
    <n v="0"/>
    <m/>
    <n v="0"/>
    <m/>
    <n v="0"/>
    <m/>
    <n v="0"/>
    <m/>
    <n v="0"/>
  </r>
  <r>
    <x v="537"/>
    <x v="2"/>
    <x v="483"/>
    <x v="39"/>
    <n v="3552298"/>
    <n v="0"/>
    <n v="0"/>
    <n v="3552298"/>
    <m/>
    <n v="0"/>
    <m/>
    <n v="0"/>
    <m/>
    <n v="0"/>
    <m/>
    <n v="0"/>
    <m/>
    <n v="0"/>
    <m/>
    <n v="0"/>
    <m/>
    <n v="0"/>
    <m/>
    <n v="0"/>
    <m/>
    <n v="0"/>
    <m/>
    <n v="0"/>
    <m/>
    <n v="0"/>
    <m/>
    <n v="0"/>
  </r>
  <r>
    <x v="538"/>
    <x v="2"/>
    <x v="484"/>
    <x v="38"/>
    <n v="4351494"/>
    <n v="0"/>
    <n v="0"/>
    <n v="4351494"/>
    <m/>
    <n v="0"/>
    <m/>
    <n v="0"/>
    <m/>
    <n v="0"/>
    <m/>
    <n v="0"/>
    <m/>
    <n v="0"/>
    <m/>
    <n v="0"/>
    <m/>
    <n v="0"/>
    <m/>
    <n v="0"/>
    <m/>
    <n v="0"/>
    <m/>
    <n v="0"/>
    <m/>
    <n v="0"/>
    <m/>
    <n v="0"/>
  </r>
  <r>
    <x v="539"/>
    <x v="2"/>
    <x v="485"/>
    <x v="38"/>
    <n v="8163932"/>
    <n v="0"/>
    <n v="0"/>
    <n v="8163932"/>
    <m/>
    <n v="0"/>
    <m/>
    <n v="0"/>
    <m/>
    <n v="0"/>
    <m/>
    <n v="0"/>
    <m/>
    <n v="0"/>
    <m/>
    <n v="0"/>
    <m/>
    <n v="0"/>
    <m/>
    <n v="0"/>
    <m/>
    <n v="0"/>
    <m/>
    <n v="0"/>
    <m/>
    <n v="0"/>
    <m/>
    <n v="0"/>
  </r>
  <r>
    <x v="540"/>
    <x v="2"/>
    <x v="486"/>
    <x v="38"/>
    <n v="76336"/>
    <n v="0"/>
    <n v="0"/>
    <n v="76336"/>
    <m/>
    <n v="0"/>
    <m/>
    <n v="0"/>
    <m/>
    <n v="0"/>
    <m/>
    <n v="0"/>
    <m/>
    <n v="0"/>
    <m/>
    <n v="0"/>
    <m/>
    <n v="0"/>
    <m/>
    <n v="0"/>
    <m/>
    <n v="0"/>
    <m/>
    <n v="0"/>
    <m/>
    <n v="0"/>
    <m/>
    <n v="0"/>
  </r>
  <r>
    <x v="541"/>
    <x v="2"/>
    <x v="487"/>
    <x v="40"/>
    <n v="3229208"/>
    <n v="2058911"/>
    <n v="0"/>
    <n v="3229208"/>
    <s v="11905: TEMPORARY ASSISTANCE FOR NEEDY FAMILIES"/>
    <n v="2058911"/>
    <m/>
    <n v="0"/>
    <m/>
    <n v="0"/>
    <m/>
    <n v="0"/>
    <m/>
    <n v="0"/>
    <m/>
    <n v="0"/>
    <m/>
    <n v="0"/>
    <m/>
    <n v="0"/>
    <m/>
    <n v="0"/>
    <m/>
    <n v="0"/>
    <m/>
    <n v="0"/>
    <m/>
    <n v="0"/>
  </r>
  <r>
    <x v="542"/>
    <x v="2"/>
    <x v="488"/>
    <x v="40"/>
    <n v="15329173"/>
    <n v="0"/>
    <n v="0"/>
    <n v="15329173"/>
    <m/>
    <n v="0"/>
    <m/>
    <n v="0"/>
    <m/>
    <n v="0"/>
    <m/>
    <n v="0"/>
    <m/>
    <n v="0"/>
    <m/>
    <n v="0"/>
    <m/>
    <n v="0"/>
    <m/>
    <n v="0"/>
    <m/>
    <n v="0"/>
    <m/>
    <n v="0"/>
    <m/>
    <n v="0"/>
    <m/>
    <n v="0"/>
  </r>
  <r>
    <x v="543"/>
    <x v="2"/>
    <x v="489"/>
    <x v="40"/>
    <n v="4489686"/>
    <n v="0"/>
    <n v="0"/>
    <n v="4489686"/>
    <m/>
    <n v="0"/>
    <m/>
    <n v="0"/>
    <m/>
    <n v="0"/>
    <m/>
    <n v="0"/>
    <m/>
    <n v="0"/>
    <m/>
    <n v="0"/>
    <m/>
    <n v="0"/>
    <m/>
    <n v="0"/>
    <m/>
    <n v="0"/>
    <m/>
    <n v="0"/>
    <m/>
    <n v="0"/>
    <m/>
    <n v="0"/>
  </r>
  <r>
    <x v="544"/>
    <x v="2"/>
    <x v="490"/>
    <x v="40"/>
    <n v="599748"/>
    <n v="0"/>
    <n v="0"/>
    <n v="599748"/>
    <m/>
    <n v="0"/>
    <m/>
    <n v="0"/>
    <m/>
    <n v="0"/>
    <m/>
    <n v="0"/>
    <m/>
    <n v="0"/>
    <m/>
    <n v="0"/>
    <m/>
    <n v="0"/>
    <m/>
    <n v="0"/>
    <m/>
    <n v="0"/>
    <m/>
    <n v="0"/>
    <m/>
    <n v="0"/>
    <m/>
    <n v="0"/>
  </r>
  <r>
    <x v="545"/>
    <x v="2"/>
    <x v="491"/>
    <x v="38"/>
    <n v="60884"/>
    <n v="0"/>
    <n v="0"/>
    <n v="60884"/>
    <m/>
    <n v="0"/>
    <m/>
    <n v="0"/>
    <m/>
    <n v="0"/>
    <m/>
    <n v="0"/>
    <m/>
    <n v="0"/>
    <m/>
    <n v="0"/>
    <m/>
    <n v="0"/>
    <m/>
    <n v="0"/>
    <m/>
    <n v="0"/>
    <m/>
    <n v="0"/>
    <m/>
    <n v="0"/>
    <m/>
    <n v="0"/>
  </r>
  <r>
    <x v="546"/>
    <x v="2"/>
    <x v="490"/>
    <x v="38"/>
    <n v="7780170"/>
    <n v="0"/>
    <n v="0"/>
    <n v="7780170"/>
    <m/>
    <n v="0"/>
    <m/>
    <n v="0"/>
    <m/>
    <n v="0"/>
    <m/>
    <n v="0"/>
    <m/>
    <n v="0"/>
    <m/>
    <n v="0"/>
    <m/>
    <n v="0"/>
    <m/>
    <n v="0"/>
    <m/>
    <n v="0"/>
    <m/>
    <n v="0"/>
    <m/>
    <n v="0"/>
    <m/>
    <n v="0"/>
  </r>
  <r>
    <x v="547"/>
    <x v="2"/>
    <x v="492"/>
    <x v="38"/>
    <n v="3069725"/>
    <n v="0"/>
    <n v="0"/>
    <n v="3069725"/>
    <m/>
    <n v="0"/>
    <m/>
    <n v="0"/>
    <m/>
    <n v="0"/>
    <m/>
    <n v="0"/>
    <m/>
    <n v="0"/>
    <m/>
    <n v="0"/>
    <m/>
    <n v="0"/>
    <m/>
    <n v="0"/>
    <m/>
    <n v="0"/>
    <m/>
    <n v="0"/>
    <m/>
    <n v="0"/>
    <m/>
    <n v="0"/>
  </r>
  <r>
    <x v="548"/>
    <x v="2"/>
    <x v="493"/>
    <x v="38"/>
    <n v="1430744"/>
    <n v="0"/>
    <n v="0"/>
    <n v="1430744"/>
    <m/>
    <n v="0"/>
    <m/>
    <n v="0"/>
    <m/>
    <n v="0"/>
    <m/>
    <n v="0"/>
    <m/>
    <n v="0"/>
    <m/>
    <n v="0"/>
    <m/>
    <n v="0"/>
    <m/>
    <n v="0"/>
    <m/>
    <n v="0"/>
    <m/>
    <n v="0"/>
    <m/>
    <n v="0"/>
    <m/>
    <n v="0"/>
  </r>
  <r>
    <x v="549"/>
    <x v="2"/>
    <x v="494"/>
    <x v="38"/>
    <n v="634986"/>
    <n v="0"/>
    <n v="0"/>
    <n v="634986"/>
    <m/>
    <n v="0"/>
    <m/>
    <n v="0"/>
    <m/>
    <n v="0"/>
    <m/>
    <n v="0"/>
    <m/>
    <n v="0"/>
    <m/>
    <n v="0"/>
    <m/>
    <n v="0"/>
    <m/>
    <n v="0"/>
    <m/>
    <n v="0"/>
    <m/>
    <n v="0"/>
    <m/>
    <n v="0"/>
    <m/>
    <n v="0"/>
  </r>
  <r>
    <x v="550"/>
    <x v="2"/>
    <x v="495"/>
    <x v="38"/>
    <n v="2845860"/>
    <n v="0"/>
    <n v="0"/>
    <n v="2845860"/>
    <m/>
    <n v="0"/>
    <m/>
    <n v="0"/>
    <m/>
    <n v="0"/>
    <m/>
    <n v="0"/>
    <m/>
    <n v="0"/>
    <m/>
    <n v="0"/>
    <m/>
    <n v="0"/>
    <m/>
    <n v="0"/>
    <m/>
    <n v="0"/>
    <m/>
    <n v="0"/>
    <m/>
    <n v="0"/>
    <m/>
    <n v="0"/>
  </r>
  <r>
    <x v="551"/>
    <x v="2"/>
    <x v="496"/>
    <x v="38"/>
    <n v="1873108"/>
    <n v="0"/>
    <n v="0"/>
    <n v="1873108"/>
    <m/>
    <n v="0"/>
    <m/>
    <n v="0"/>
    <m/>
    <n v="0"/>
    <m/>
    <n v="0"/>
    <m/>
    <n v="0"/>
    <m/>
    <n v="0"/>
    <m/>
    <n v="0"/>
    <m/>
    <n v="0"/>
    <m/>
    <n v="0"/>
    <m/>
    <n v="0"/>
    <m/>
    <n v="0"/>
    <m/>
    <n v="0"/>
  </r>
  <r>
    <x v="552"/>
    <x v="2"/>
    <x v="497"/>
    <x v="38"/>
    <n v="3286226"/>
    <n v="0"/>
    <n v="0"/>
    <n v="3286226"/>
    <m/>
    <n v="0"/>
    <m/>
    <n v="0"/>
    <m/>
    <n v="0"/>
    <m/>
    <n v="0"/>
    <m/>
    <n v="0"/>
    <m/>
    <n v="0"/>
    <m/>
    <n v="0"/>
    <m/>
    <n v="0"/>
    <m/>
    <n v="0"/>
    <m/>
    <n v="0"/>
    <m/>
    <n v="0"/>
    <m/>
    <n v="0"/>
  </r>
  <r>
    <x v="553"/>
    <x v="2"/>
    <x v="498"/>
    <x v="38"/>
    <n v="1587914"/>
    <n v="0"/>
    <n v="0"/>
    <n v="1587914"/>
    <m/>
    <n v="0"/>
    <m/>
    <n v="0"/>
    <m/>
    <n v="0"/>
    <m/>
    <n v="0"/>
    <m/>
    <n v="0"/>
    <m/>
    <n v="0"/>
    <m/>
    <n v="0"/>
    <m/>
    <n v="0"/>
    <m/>
    <n v="0"/>
    <m/>
    <n v="0"/>
    <m/>
    <n v="0"/>
    <m/>
    <n v="0"/>
  </r>
  <r>
    <x v="554"/>
    <x v="2"/>
    <x v="499"/>
    <x v="41"/>
    <n v="10743816"/>
    <n v="5165984"/>
    <n v="0"/>
    <n v="10743816"/>
    <s v="11957: TEMPORARY ASSISTANCE FOR NEEDY FAMILIES"/>
    <n v="5165984"/>
    <m/>
    <n v="0"/>
    <m/>
    <n v="0"/>
    <m/>
    <n v="0"/>
    <m/>
    <n v="0"/>
    <m/>
    <n v="0"/>
    <m/>
    <n v="0"/>
    <m/>
    <n v="0"/>
    <m/>
    <n v="0"/>
    <m/>
    <n v="0"/>
    <m/>
    <n v="0"/>
    <m/>
    <n v="0"/>
  </r>
  <r>
    <x v="555"/>
    <x v="2"/>
    <x v="500"/>
    <x v="42"/>
    <n v="78189"/>
    <n v="0"/>
    <n v="0"/>
    <n v="78189"/>
    <m/>
    <n v="0"/>
    <m/>
    <n v="0"/>
    <m/>
    <n v="0"/>
    <m/>
    <n v="0"/>
    <m/>
    <n v="0"/>
    <m/>
    <n v="0"/>
    <m/>
    <n v="0"/>
    <m/>
    <n v="0"/>
    <m/>
    <n v="0"/>
    <m/>
    <n v="0"/>
    <m/>
    <n v="0"/>
    <m/>
    <n v="0"/>
  </r>
  <r>
    <x v="556"/>
    <x v="2"/>
    <x v="501"/>
    <x v="39"/>
    <n v="1838651"/>
    <n v="0"/>
    <n v="0"/>
    <n v="1838651"/>
    <m/>
    <n v="0"/>
    <m/>
    <n v="0"/>
    <m/>
    <n v="0"/>
    <m/>
    <n v="0"/>
    <m/>
    <n v="0"/>
    <m/>
    <n v="0"/>
    <m/>
    <n v="0"/>
    <m/>
    <n v="0"/>
    <m/>
    <n v="0"/>
    <m/>
    <n v="0"/>
    <m/>
    <n v="0"/>
    <m/>
    <n v="0"/>
  </r>
  <r>
    <x v="557"/>
    <x v="2"/>
    <x v="502"/>
    <x v="42"/>
    <n v="2429344"/>
    <n v="1872860"/>
    <n v="0"/>
    <n v="2429344"/>
    <s v="11905: TEMPORARY ASSISTANCE FOR NEEDY FAMILIES"/>
    <n v="758062"/>
    <s v="11957: TEMPORARY ASSISTANCE FOR NEEDY FAMILIES"/>
    <n v="1114798"/>
    <m/>
    <n v="0"/>
    <m/>
    <n v="0"/>
    <m/>
    <n v="0"/>
    <m/>
    <n v="0"/>
    <m/>
    <n v="0"/>
    <m/>
    <n v="0"/>
    <m/>
    <n v="0"/>
    <m/>
    <n v="0"/>
    <m/>
    <n v="0"/>
    <m/>
    <n v="0"/>
  </r>
  <r>
    <x v="558"/>
    <x v="2"/>
    <x v="503"/>
    <x v="42"/>
    <n v="384811"/>
    <n v="230886"/>
    <n v="0"/>
    <n v="384811"/>
    <s v="11957: TEMPORARY ASSISTANCE FOR NEEDY FAMILIES"/>
    <n v="230886"/>
    <m/>
    <n v="0"/>
    <m/>
    <n v="0"/>
    <m/>
    <n v="0"/>
    <m/>
    <n v="0"/>
    <m/>
    <n v="0"/>
    <m/>
    <n v="0"/>
    <m/>
    <n v="0"/>
    <m/>
    <n v="0"/>
    <m/>
    <n v="0"/>
    <m/>
    <n v="0"/>
    <m/>
    <n v="0"/>
  </r>
  <r>
    <x v="559"/>
    <x v="2"/>
    <x v="504"/>
    <x v="39"/>
    <n v="1753786"/>
    <n v="837266"/>
    <n v="0"/>
    <n v="1753786"/>
    <s v="11957: TEMPORARY ASSISTANCE FOR NEEDY FAMILIES"/>
    <n v="837266"/>
    <m/>
    <n v="0"/>
    <m/>
    <n v="0"/>
    <m/>
    <n v="0"/>
    <m/>
    <n v="0"/>
    <m/>
    <n v="0"/>
    <m/>
    <n v="0"/>
    <m/>
    <n v="0"/>
    <m/>
    <n v="0"/>
    <m/>
    <n v="0"/>
    <m/>
    <n v="0"/>
    <m/>
    <n v="0"/>
  </r>
  <r>
    <x v="560"/>
    <x v="2"/>
    <x v="505"/>
    <x v="39"/>
    <n v="227734"/>
    <n v="113867"/>
    <n v="0"/>
    <n v="227734"/>
    <s v="11957: TEMPORARY ASSISTANCE FOR NEEDY FAMILIES"/>
    <n v="113867"/>
    <m/>
    <n v="0"/>
    <m/>
    <n v="0"/>
    <m/>
    <n v="0"/>
    <m/>
    <n v="0"/>
    <m/>
    <n v="0"/>
    <m/>
    <n v="0"/>
    <m/>
    <n v="0"/>
    <m/>
    <n v="0"/>
    <m/>
    <n v="0"/>
    <m/>
    <n v="0"/>
    <m/>
    <n v="0"/>
  </r>
  <r>
    <x v="561"/>
    <x v="2"/>
    <x v="506"/>
    <x v="43"/>
    <n v="38574"/>
    <n v="0"/>
    <n v="0"/>
    <n v="38574"/>
    <m/>
    <n v="0"/>
    <m/>
    <n v="0"/>
    <m/>
    <n v="0"/>
    <m/>
    <n v="0"/>
    <m/>
    <n v="0"/>
    <m/>
    <n v="0"/>
    <m/>
    <n v="0"/>
    <m/>
    <n v="0"/>
    <m/>
    <n v="0"/>
    <m/>
    <n v="0"/>
    <m/>
    <n v="0"/>
    <m/>
    <n v="0"/>
  </r>
  <r>
    <x v="562"/>
    <x v="2"/>
    <x v="507"/>
    <x v="42"/>
    <n v="22064375"/>
    <n v="13810798"/>
    <n v="0"/>
    <n v="22064375"/>
    <s v="11905: TEMPORARY ASSISTANCE FOR NEEDY FAMILIES"/>
    <n v="13810798"/>
    <m/>
    <n v="0"/>
    <m/>
    <n v="0"/>
    <m/>
    <n v="0"/>
    <m/>
    <n v="0"/>
    <m/>
    <n v="0"/>
    <m/>
    <n v="0"/>
    <m/>
    <n v="0"/>
    <m/>
    <n v="0"/>
    <m/>
    <n v="0"/>
    <m/>
    <n v="0"/>
    <m/>
    <n v="0"/>
  </r>
  <r>
    <x v="563"/>
    <x v="2"/>
    <x v="508"/>
    <x v="42"/>
    <n v="5633430"/>
    <n v="3332195"/>
    <n v="0"/>
    <n v="5633430"/>
    <s v="11905: TEMPORARY ASSISTANCE FOR NEEDY FAMILIES"/>
    <n v="3332195"/>
    <m/>
    <n v="0"/>
    <m/>
    <n v="0"/>
    <m/>
    <n v="0"/>
    <m/>
    <n v="0"/>
    <m/>
    <n v="0"/>
    <m/>
    <n v="0"/>
    <m/>
    <n v="0"/>
    <m/>
    <n v="0"/>
    <m/>
    <n v="0"/>
    <m/>
    <n v="0"/>
    <m/>
    <n v="0"/>
  </r>
  <r>
    <x v="564"/>
    <x v="2"/>
    <x v="509"/>
    <x v="42"/>
    <n v="446459"/>
    <n v="0"/>
    <n v="0"/>
    <n v="446459"/>
    <m/>
    <n v="0"/>
    <m/>
    <n v="0"/>
    <m/>
    <n v="0"/>
    <m/>
    <n v="0"/>
    <m/>
    <n v="0"/>
    <m/>
    <n v="0"/>
    <m/>
    <n v="0"/>
    <m/>
    <n v="0"/>
    <m/>
    <n v="0"/>
    <m/>
    <n v="0"/>
    <m/>
    <n v="0"/>
    <m/>
    <n v="0"/>
  </r>
  <r>
    <x v="565"/>
    <x v="2"/>
    <x v="510"/>
    <x v="38"/>
    <n v="1049934"/>
    <n v="991713"/>
    <n v="0"/>
    <n v="1049934"/>
    <s v="00923: EMERGENCY SHELTER GRANTS PROGRAM"/>
    <n v="991713"/>
    <m/>
    <n v="0"/>
    <m/>
    <n v="0"/>
    <m/>
    <n v="0"/>
    <m/>
    <n v="0"/>
    <m/>
    <n v="0"/>
    <m/>
    <n v="0"/>
    <m/>
    <n v="0"/>
    <m/>
    <n v="0"/>
    <m/>
    <n v="0"/>
    <m/>
    <n v="0"/>
    <m/>
    <n v="0"/>
  </r>
  <r>
    <x v="566"/>
    <x v="2"/>
    <x v="511"/>
    <x v="40"/>
    <n v="153968"/>
    <n v="144596"/>
    <n v="0"/>
    <n v="153968"/>
    <s v="00923: EMERGENCY SHELTER GRANTS PROGRAM"/>
    <n v="144596"/>
    <m/>
    <n v="0"/>
    <m/>
    <n v="0"/>
    <m/>
    <n v="0"/>
    <m/>
    <n v="0"/>
    <m/>
    <n v="0"/>
    <m/>
    <n v="0"/>
    <m/>
    <n v="0"/>
    <m/>
    <n v="0"/>
    <m/>
    <n v="0"/>
    <m/>
    <n v="0"/>
    <m/>
    <n v="0"/>
  </r>
  <r>
    <x v="567"/>
    <x v="2"/>
    <x v="512"/>
    <x v="38"/>
    <n v="110472"/>
    <n v="103643"/>
    <n v="0"/>
    <n v="110472"/>
    <s v="00923: EMERGENCY SHELTER GRANTS PROGRAM"/>
    <n v="103643"/>
    <m/>
    <n v="0"/>
    <m/>
    <n v="0"/>
    <m/>
    <n v="0"/>
    <m/>
    <n v="0"/>
    <m/>
    <n v="0"/>
    <m/>
    <n v="0"/>
    <m/>
    <n v="0"/>
    <m/>
    <n v="0"/>
    <m/>
    <n v="0"/>
    <m/>
    <n v="0"/>
    <m/>
    <n v="0"/>
  </r>
  <r>
    <x v="568"/>
    <x v="2"/>
    <x v="513"/>
    <x v="38"/>
    <n v="1328516"/>
    <n v="1264372"/>
    <n v="0"/>
    <n v="1328516"/>
    <s v="00923: EMERGENCY SHELTER GRANTS PROGRAM"/>
    <n v="1264372"/>
    <m/>
    <n v="0"/>
    <m/>
    <n v="0"/>
    <m/>
    <n v="0"/>
    <m/>
    <n v="0"/>
    <m/>
    <n v="0"/>
    <m/>
    <n v="0"/>
    <m/>
    <n v="0"/>
    <m/>
    <n v="0"/>
    <m/>
    <n v="0"/>
    <m/>
    <n v="0"/>
    <m/>
    <n v="0"/>
  </r>
  <r>
    <x v="569"/>
    <x v="2"/>
    <x v="514"/>
    <x v="4"/>
    <n v="723000"/>
    <n v="0"/>
    <n v="0"/>
    <n v="723000"/>
    <m/>
    <n v="0"/>
    <m/>
    <n v="0"/>
    <m/>
    <n v="0"/>
    <m/>
    <n v="0"/>
    <m/>
    <n v="0"/>
    <m/>
    <n v="0"/>
    <m/>
    <n v="0"/>
    <m/>
    <n v="0"/>
    <m/>
    <n v="0"/>
    <m/>
    <n v="0"/>
    <m/>
    <n v="0"/>
    <m/>
    <n v="0"/>
  </r>
  <r>
    <x v="570"/>
    <x v="2"/>
    <x v="515"/>
    <x v="4"/>
    <n v="2896"/>
    <n v="0"/>
    <n v="0"/>
    <n v="2896"/>
    <m/>
    <n v="0"/>
    <m/>
    <n v="0"/>
    <m/>
    <n v="0"/>
    <m/>
    <n v="0"/>
    <m/>
    <n v="0"/>
    <m/>
    <n v="0"/>
    <m/>
    <n v="0"/>
    <m/>
    <n v="0"/>
    <m/>
    <n v="0"/>
    <m/>
    <n v="0"/>
    <m/>
    <n v="0"/>
    <m/>
    <n v="0"/>
  </r>
  <r>
    <x v="571"/>
    <x v="2"/>
    <x v="49"/>
    <x v="4"/>
    <n v="-7882906"/>
    <n v="2058946"/>
    <n v="0"/>
    <n v="-7882906"/>
    <s v="11957: TEMPORARY ASSISTANCE FOR NEEDY FAMILIES"/>
    <n v="2058946"/>
    <m/>
    <n v="0"/>
    <m/>
    <n v="0"/>
    <m/>
    <n v="0"/>
    <m/>
    <n v="0"/>
    <m/>
    <n v="0"/>
    <m/>
    <n v="0"/>
    <m/>
    <n v="0"/>
    <m/>
    <n v="0"/>
    <m/>
    <n v="0"/>
    <m/>
    <n v="0"/>
    <m/>
    <n v="0"/>
  </r>
  <r>
    <x v="572"/>
    <x v="2"/>
    <x v="516"/>
    <x v="4"/>
    <n v="3466690"/>
    <n v="1800000"/>
    <n v="0"/>
    <n v="3466690"/>
    <s v="11905: TEMPORARY ASSISTANCE FOR NEEDY FAMILIES"/>
    <n v="1800000"/>
    <m/>
    <n v="0"/>
    <m/>
    <n v="0"/>
    <m/>
    <n v="0"/>
    <m/>
    <n v="0"/>
    <m/>
    <n v="0"/>
    <m/>
    <n v="0"/>
    <m/>
    <n v="0"/>
    <m/>
    <n v="0"/>
    <m/>
    <n v="0"/>
    <m/>
    <n v="0"/>
    <m/>
    <n v="0"/>
  </r>
  <r>
    <x v="573"/>
    <x v="2"/>
    <x v="517"/>
    <x v="4"/>
    <n v="2344171"/>
    <n v="1216585"/>
    <n v="0"/>
    <n v="2344171"/>
    <s v="11905: TEMPORARY ASSISTANCE FOR NEEDY FAMILIES"/>
    <n v="1216585"/>
    <m/>
    <n v="0"/>
    <m/>
    <n v="0"/>
    <m/>
    <n v="0"/>
    <m/>
    <n v="0"/>
    <m/>
    <n v="0"/>
    <m/>
    <n v="0"/>
    <m/>
    <n v="0"/>
    <m/>
    <n v="0"/>
    <m/>
    <n v="0"/>
    <m/>
    <n v="0"/>
    <m/>
    <n v="0"/>
  </r>
  <r>
    <x v="574"/>
    <x v="2"/>
    <x v="518"/>
    <x v="4"/>
    <n v="6590822"/>
    <n v="3620081"/>
    <n v="0"/>
    <n v="6590822"/>
    <s v="11905: TEMPORARY ASSISTANCE FOR NEEDY FAMILIES"/>
    <n v="3620081"/>
    <m/>
    <n v="0"/>
    <m/>
    <n v="0"/>
    <m/>
    <n v="0"/>
    <m/>
    <n v="0"/>
    <m/>
    <n v="0"/>
    <m/>
    <n v="0"/>
    <m/>
    <n v="0"/>
    <m/>
    <n v="0"/>
    <m/>
    <n v="0"/>
    <m/>
    <n v="0"/>
    <m/>
    <n v="0"/>
  </r>
  <r>
    <x v="575"/>
    <x v="2"/>
    <x v="519"/>
    <x v="4"/>
    <n v="13489919"/>
    <n v="7182302"/>
    <n v="0"/>
    <n v="13489919"/>
    <s v="11905: TEMPORARY ASSISTANCE FOR NEEDY FAMILIES"/>
    <n v="7182302"/>
    <m/>
    <n v="0"/>
    <m/>
    <n v="0"/>
    <m/>
    <n v="0"/>
    <m/>
    <n v="0"/>
    <m/>
    <n v="0"/>
    <m/>
    <n v="0"/>
    <m/>
    <n v="0"/>
    <m/>
    <n v="0"/>
    <m/>
    <n v="0"/>
    <m/>
    <n v="0"/>
    <m/>
    <n v="0"/>
  </r>
  <r>
    <x v="576"/>
    <x v="2"/>
    <x v="520"/>
    <x v="4"/>
    <n v="38574"/>
    <n v="0"/>
    <n v="0"/>
    <n v="38574"/>
    <m/>
    <n v="0"/>
    <m/>
    <n v="0"/>
    <m/>
    <n v="0"/>
    <m/>
    <n v="0"/>
    <m/>
    <n v="0"/>
    <m/>
    <n v="0"/>
    <m/>
    <n v="0"/>
    <m/>
    <n v="0"/>
    <m/>
    <n v="0"/>
    <m/>
    <n v="0"/>
    <m/>
    <n v="0"/>
    <m/>
    <n v="0"/>
  </r>
  <r>
    <x v="577"/>
    <x v="2"/>
    <x v="521"/>
    <x v="4"/>
    <n v="2108648"/>
    <n v="1124513"/>
    <n v="0"/>
    <n v="2108648"/>
    <s v="11905: TEMPORARY ASSISTANCE FOR NEEDY FAMILIES"/>
    <n v="1124513"/>
    <m/>
    <n v="0"/>
    <m/>
    <n v="0"/>
    <m/>
    <n v="0"/>
    <m/>
    <n v="0"/>
    <m/>
    <n v="0"/>
    <m/>
    <n v="0"/>
    <m/>
    <n v="0"/>
    <m/>
    <n v="0"/>
    <m/>
    <n v="0"/>
    <m/>
    <n v="0"/>
    <m/>
    <n v="0"/>
  </r>
  <r>
    <x v="578"/>
    <x v="2"/>
    <x v="522"/>
    <x v="39"/>
    <n v="2719466"/>
    <n v="1560240"/>
    <n v="0"/>
    <n v="2719466"/>
    <s v="11905: TEMPORARY ASSISTANCE FOR NEEDY FAMILIES"/>
    <n v="1560240"/>
    <m/>
    <n v="0"/>
    <m/>
    <n v="0"/>
    <m/>
    <n v="0"/>
    <m/>
    <n v="0"/>
    <m/>
    <n v="0"/>
    <m/>
    <n v="0"/>
    <m/>
    <n v="0"/>
    <m/>
    <n v="0"/>
    <m/>
    <n v="0"/>
    <m/>
    <n v="0"/>
    <m/>
    <n v="0"/>
  </r>
  <r>
    <x v="579"/>
    <x v="2"/>
    <x v="523"/>
    <x v="4"/>
    <n v="1880139"/>
    <n v="1128387"/>
    <n v="0"/>
    <n v="1880139"/>
    <s v="11905: TEMPORARY ASSISTANCE FOR NEEDY FAMILIES"/>
    <n v="1128387"/>
    <m/>
    <n v="0"/>
    <m/>
    <n v="0"/>
    <m/>
    <n v="0"/>
    <m/>
    <n v="0"/>
    <m/>
    <n v="0"/>
    <m/>
    <n v="0"/>
    <m/>
    <n v="0"/>
    <m/>
    <n v="0"/>
    <m/>
    <n v="0"/>
    <m/>
    <n v="0"/>
    <m/>
    <n v="0"/>
  </r>
  <r>
    <x v="580"/>
    <x v="2"/>
    <x v="524"/>
    <x v="39"/>
    <n v="1540691"/>
    <n v="359834"/>
    <n v="0"/>
    <n v="1540691"/>
    <s v="11905: TEMPORARY ASSISTANCE FOR NEEDY FAMILIES"/>
    <n v="359834"/>
    <m/>
    <n v="0"/>
    <m/>
    <n v="0"/>
    <m/>
    <n v="0"/>
    <m/>
    <n v="0"/>
    <m/>
    <n v="0"/>
    <m/>
    <n v="0"/>
    <m/>
    <n v="0"/>
    <m/>
    <n v="0"/>
    <m/>
    <n v="0"/>
    <m/>
    <n v="0"/>
    <m/>
    <n v="0"/>
  </r>
  <r>
    <x v="581"/>
    <x v="2"/>
    <x v="525"/>
    <x v="4"/>
    <n v="430912"/>
    <n v="401341"/>
    <n v="0"/>
    <n v="430912"/>
    <s v="11905: TEMPORARY ASSISTANCE FOR NEEDY FAMILIES"/>
    <n v="401341"/>
    <m/>
    <n v="0"/>
    <m/>
    <n v="0"/>
    <m/>
    <n v="0"/>
    <m/>
    <n v="0"/>
    <m/>
    <n v="0"/>
    <m/>
    <n v="0"/>
    <m/>
    <n v="0"/>
    <m/>
    <n v="0"/>
    <m/>
    <n v="0"/>
    <m/>
    <n v="0"/>
    <m/>
    <n v="0"/>
  </r>
  <r>
    <x v="582"/>
    <x v="2"/>
    <x v="526"/>
    <x v="4"/>
    <n v="2259770"/>
    <n v="1186429"/>
    <n v="0"/>
    <n v="2259770"/>
    <s v="11905: TEMPORARY ASSISTANCE FOR NEEDY FAMILIES"/>
    <n v="1186429"/>
    <m/>
    <n v="0"/>
    <m/>
    <n v="0"/>
    <m/>
    <n v="0"/>
    <m/>
    <n v="0"/>
    <m/>
    <n v="0"/>
    <m/>
    <n v="0"/>
    <m/>
    <n v="0"/>
    <m/>
    <n v="0"/>
    <m/>
    <n v="0"/>
    <m/>
    <n v="0"/>
    <m/>
    <n v="0"/>
  </r>
  <r>
    <x v="583"/>
    <x v="2"/>
    <x v="527"/>
    <x v="37"/>
    <n v="238979"/>
    <n v="238979"/>
    <n v="0"/>
    <n v="238979"/>
    <s v="50007: Continuum of Care Program"/>
    <n v="238979"/>
    <m/>
    <n v="0"/>
    <m/>
    <n v="0"/>
    <m/>
    <n v="0"/>
    <m/>
    <n v="0"/>
    <m/>
    <n v="0"/>
    <m/>
    <n v="0"/>
    <m/>
    <n v="0"/>
    <m/>
    <n v="0"/>
    <m/>
    <n v="0"/>
    <m/>
    <n v="0"/>
    <m/>
    <n v="0"/>
  </r>
  <r>
    <x v="584"/>
    <x v="2"/>
    <x v="528"/>
    <x v="36"/>
    <n v="239907"/>
    <n v="0"/>
    <n v="0"/>
    <n v="239907"/>
    <m/>
    <n v="0"/>
    <m/>
    <n v="0"/>
    <m/>
    <n v="0"/>
    <m/>
    <n v="0"/>
    <m/>
    <n v="0"/>
    <m/>
    <n v="0"/>
    <m/>
    <n v="0"/>
    <m/>
    <n v="0"/>
    <m/>
    <n v="0"/>
    <m/>
    <n v="0"/>
    <m/>
    <n v="0"/>
    <m/>
    <n v="0"/>
  </r>
  <r>
    <x v="585"/>
    <x v="2"/>
    <x v="529"/>
    <x v="4"/>
    <n v="511000"/>
    <n v="0"/>
    <n v="0"/>
    <n v="511000"/>
    <m/>
    <n v="0"/>
    <m/>
    <n v="0"/>
    <m/>
    <n v="0"/>
    <m/>
    <n v="0"/>
    <m/>
    <n v="0"/>
    <m/>
    <n v="0"/>
    <m/>
    <n v="0"/>
    <m/>
    <n v="0"/>
    <m/>
    <n v="0"/>
    <m/>
    <n v="0"/>
    <m/>
    <n v="0"/>
    <m/>
    <n v="0"/>
  </r>
  <r>
    <x v="586"/>
    <x v="2"/>
    <x v="530"/>
    <x v="36"/>
    <n v="180850"/>
    <n v="0"/>
    <n v="0"/>
    <n v="180850"/>
    <m/>
    <n v="0"/>
    <m/>
    <n v="0"/>
    <m/>
    <n v="0"/>
    <m/>
    <n v="0"/>
    <m/>
    <n v="0"/>
    <m/>
    <n v="0"/>
    <m/>
    <n v="0"/>
    <m/>
    <n v="0"/>
    <m/>
    <n v="0"/>
    <m/>
    <n v="0"/>
    <m/>
    <n v="0"/>
    <m/>
    <n v="0"/>
  </r>
  <r>
    <x v="587"/>
    <x v="2"/>
    <x v="531"/>
    <x v="37"/>
    <n v="2678606"/>
    <n v="0"/>
    <n v="0"/>
    <n v="2678606"/>
    <m/>
    <n v="0"/>
    <m/>
    <n v="0"/>
    <m/>
    <n v="0"/>
    <m/>
    <n v="0"/>
    <m/>
    <n v="0"/>
    <m/>
    <n v="0"/>
    <m/>
    <n v="0"/>
    <m/>
    <n v="0"/>
    <m/>
    <n v="0"/>
    <m/>
    <n v="0"/>
    <m/>
    <n v="0"/>
    <m/>
    <n v="0"/>
  </r>
  <r>
    <x v="588"/>
    <x v="2"/>
    <x v="532"/>
    <x v="37"/>
    <n v="8575329"/>
    <n v="0"/>
    <n v="0"/>
    <n v="8575329"/>
    <m/>
    <n v="0"/>
    <m/>
    <n v="0"/>
    <m/>
    <n v="0"/>
    <m/>
    <n v="0"/>
    <m/>
    <n v="0"/>
    <m/>
    <n v="0"/>
    <m/>
    <n v="0"/>
    <m/>
    <n v="0"/>
    <m/>
    <n v="0"/>
    <m/>
    <n v="0"/>
    <m/>
    <n v="0"/>
    <m/>
    <n v="0"/>
  </r>
  <r>
    <x v="589"/>
    <x v="2"/>
    <x v="533"/>
    <x v="37"/>
    <n v="33595"/>
    <n v="0"/>
    <n v="0"/>
    <n v="33595"/>
    <m/>
    <n v="0"/>
    <m/>
    <n v="0"/>
    <m/>
    <n v="0"/>
    <m/>
    <n v="0"/>
    <m/>
    <n v="0"/>
    <m/>
    <n v="0"/>
    <m/>
    <n v="0"/>
    <m/>
    <n v="0"/>
    <m/>
    <n v="0"/>
    <m/>
    <n v="0"/>
    <m/>
    <n v="0"/>
    <m/>
    <n v="0"/>
  </r>
  <r>
    <x v="590"/>
    <x v="2"/>
    <x v="534"/>
    <x v="4"/>
    <n v="2"/>
    <n v="0"/>
    <n v="0"/>
    <n v="2"/>
    <m/>
    <n v="0"/>
    <m/>
    <n v="0"/>
    <m/>
    <n v="0"/>
    <m/>
    <n v="0"/>
    <m/>
    <n v="0"/>
    <m/>
    <n v="0"/>
    <m/>
    <n v="0"/>
    <m/>
    <n v="0"/>
    <m/>
    <n v="0"/>
    <m/>
    <n v="0"/>
    <m/>
    <n v="0"/>
    <m/>
    <n v="0"/>
  </r>
  <r>
    <x v="591"/>
    <x v="2"/>
    <x v="535"/>
    <x v="38"/>
    <n v="9116868"/>
    <n v="0"/>
    <n v="0"/>
    <n v="9116868"/>
    <m/>
    <n v="0"/>
    <m/>
    <n v="0"/>
    <m/>
    <n v="0"/>
    <m/>
    <n v="0"/>
    <m/>
    <n v="0"/>
    <m/>
    <n v="0"/>
    <m/>
    <n v="0"/>
    <m/>
    <n v="0"/>
    <m/>
    <n v="0"/>
    <m/>
    <n v="0"/>
    <m/>
    <n v="0"/>
    <m/>
    <n v="0"/>
  </r>
  <r>
    <x v="592"/>
    <x v="2"/>
    <x v="536"/>
    <x v="41"/>
    <n v="3650000"/>
    <n v="3620000"/>
    <n v="0"/>
    <n v="3650000"/>
    <s v="11957: TEMPORARY ASSISTANCE FOR NEEDY FAMILIES"/>
    <n v="3620000"/>
    <m/>
    <n v="0"/>
    <m/>
    <n v="0"/>
    <m/>
    <n v="0"/>
    <m/>
    <n v="0"/>
    <m/>
    <n v="0"/>
    <m/>
    <n v="0"/>
    <m/>
    <n v="0"/>
    <m/>
    <n v="0"/>
    <m/>
    <n v="0"/>
    <m/>
    <n v="0"/>
    <m/>
    <n v="0"/>
  </r>
  <r>
    <x v="593"/>
    <x v="2"/>
    <x v="537"/>
    <x v="39"/>
    <n v="1031808"/>
    <n v="592778"/>
    <n v="0"/>
    <n v="1031808"/>
    <s v="11957: TEMPORARY ASSISTANCE FOR NEEDY FAMILIES"/>
    <n v="592778"/>
    <m/>
    <n v="0"/>
    <m/>
    <n v="0"/>
    <m/>
    <n v="0"/>
    <m/>
    <n v="0"/>
    <m/>
    <n v="0"/>
    <m/>
    <n v="0"/>
    <m/>
    <n v="0"/>
    <m/>
    <n v="0"/>
    <m/>
    <n v="0"/>
    <m/>
    <n v="0"/>
    <m/>
    <n v="0"/>
  </r>
  <r>
    <x v="594"/>
    <x v="2"/>
    <x v="535"/>
    <x v="38"/>
    <n v="948076"/>
    <n v="0"/>
    <n v="0"/>
    <n v="948076"/>
    <m/>
    <n v="0"/>
    <m/>
    <n v="0"/>
    <m/>
    <n v="0"/>
    <m/>
    <n v="0"/>
    <m/>
    <n v="0"/>
    <m/>
    <n v="0"/>
    <m/>
    <n v="0"/>
    <m/>
    <n v="0"/>
    <m/>
    <n v="0"/>
    <m/>
    <n v="0"/>
    <m/>
    <n v="0"/>
    <m/>
    <n v="0"/>
  </r>
  <r>
    <x v="595"/>
    <x v="2"/>
    <x v="537"/>
    <x v="39"/>
    <n v="208520"/>
    <n v="115892"/>
    <n v="0"/>
    <n v="208520"/>
    <s v="11957: TEMPORARY ASSISTANCE FOR NEEDY FAMILIES"/>
    <n v="115892"/>
    <m/>
    <n v="0"/>
    <m/>
    <n v="0"/>
    <m/>
    <n v="0"/>
    <m/>
    <n v="0"/>
    <m/>
    <n v="0"/>
    <m/>
    <n v="0"/>
    <m/>
    <n v="0"/>
    <m/>
    <n v="0"/>
    <m/>
    <n v="0"/>
    <m/>
    <n v="0"/>
    <m/>
    <n v="0"/>
  </r>
  <r>
    <x v="596"/>
    <x v="2"/>
    <x v="538"/>
    <x v="37"/>
    <n v="2866118"/>
    <n v="2866118"/>
    <n v="81640"/>
    <n v="2784478"/>
    <s v="50007: Continuum of Care Program"/>
    <n v="2866118"/>
    <m/>
    <n v="0"/>
    <m/>
    <n v="0"/>
    <m/>
    <n v="0"/>
    <m/>
    <n v="0"/>
    <m/>
    <n v="0"/>
    <m/>
    <n v="0"/>
    <m/>
    <n v="0"/>
    <m/>
    <n v="0"/>
    <m/>
    <n v="0"/>
    <m/>
    <n v="0"/>
    <m/>
    <n v="0"/>
  </r>
  <r>
    <x v="597"/>
    <x v="2"/>
    <x v="539"/>
    <x v="37"/>
    <n v="1436809"/>
    <n v="1436809"/>
    <n v="321864"/>
    <n v="1114945"/>
    <s v="50007: Continuum of Care Program"/>
    <n v="1436809"/>
    <m/>
    <n v="0"/>
    <m/>
    <n v="0"/>
    <m/>
    <n v="0"/>
    <m/>
    <n v="0"/>
    <m/>
    <n v="0"/>
    <m/>
    <n v="0"/>
    <m/>
    <n v="0"/>
    <m/>
    <n v="0"/>
    <m/>
    <n v="0"/>
    <m/>
    <n v="0"/>
    <m/>
    <n v="0"/>
  </r>
  <r>
    <x v="598"/>
    <x v="2"/>
    <x v="540"/>
    <x v="36"/>
    <n v="857256"/>
    <n v="857256"/>
    <n v="844656"/>
    <n v="12600"/>
    <s v="11950: SUPPORTIVE HOUSING PROGRAM"/>
    <n v="857256"/>
    <m/>
    <n v="0"/>
    <m/>
    <n v="0"/>
    <m/>
    <n v="0"/>
    <m/>
    <n v="0"/>
    <m/>
    <n v="0"/>
    <m/>
    <n v="0"/>
    <m/>
    <n v="0"/>
    <m/>
    <n v="0"/>
    <m/>
    <n v="0"/>
    <m/>
    <n v="0"/>
    <m/>
    <n v="0"/>
  </r>
  <r>
    <x v="599"/>
    <x v="2"/>
    <x v="541"/>
    <x v="38"/>
    <n v="2259760"/>
    <n v="2259760"/>
    <n v="2259760"/>
    <n v="0"/>
    <s v="00923: EMERGENCY SHELTER GRANTS PROGRAM"/>
    <n v="2259760"/>
    <m/>
    <n v="0"/>
    <m/>
    <n v="0"/>
    <m/>
    <n v="0"/>
    <m/>
    <n v="0"/>
    <m/>
    <n v="0"/>
    <m/>
    <n v="0"/>
    <m/>
    <n v="0"/>
    <m/>
    <n v="0"/>
    <m/>
    <n v="0"/>
    <m/>
    <n v="0"/>
    <m/>
    <n v="0"/>
  </r>
  <r>
    <x v="600"/>
    <x v="2"/>
    <x v="542"/>
    <x v="36"/>
    <n v="3186275"/>
    <n v="3186275"/>
    <n v="3186275"/>
    <n v="0"/>
    <s v="00923: EMERGENCY SHELTER GRANTS PROGRAM"/>
    <n v="3186275"/>
    <m/>
    <n v="0"/>
    <m/>
    <n v="0"/>
    <m/>
    <n v="0"/>
    <m/>
    <n v="0"/>
    <m/>
    <n v="0"/>
    <m/>
    <n v="0"/>
    <m/>
    <n v="0"/>
    <m/>
    <n v="0"/>
    <m/>
    <n v="0"/>
    <m/>
    <n v="0"/>
    <m/>
    <n v="0"/>
  </r>
  <r>
    <x v="601"/>
    <x v="2"/>
    <x v="543"/>
    <x v="39"/>
    <n v="250000"/>
    <n v="0"/>
    <n v="250000"/>
    <n v="0"/>
    <m/>
    <n v="0"/>
    <m/>
    <n v="0"/>
    <m/>
    <n v="0"/>
    <m/>
    <n v="0"/>
    <m/>
    <n v="0"/>
    <m/>
    <n v="0"/>
    <m/>
    <n v="0"/>
    <m/>
    <n v="0"/>
    <m/>
    <n v="0"/>
    <m/>
    <n v="0"/>
    <m/>
    <n v="0"/>
    <m/>
    <n v="0"/>
  </r>
  <r>
    <x v="602"/>
    <x v="2"/>
    <x v="544"/>
    <x v="4"/>
    <n v="1095052"/>
    <n v="0"/>
    <n v="0"/>
    <n v="1095052"/>
    <m/>
    <n v="0"/>
    <m/>
    <n v="0"/>
    <m/>
    <n v="0"/>
    <m/>
    <n v="0"/>
    <m/>
    <n v="0"/>
    <m/>
    <n v="0"/>
    <m/>
    <n v="0"/>
    <m/>
    <n v="0"/>
    <m/>
    <n v="0"/>
    <m/>
    <n v="0"/>
    <m/>
    <n v="0"/>
    <m/>
    <n v="0"/>
  </r>
  <r>
    <x v="603"/>
    <x v="2"/>
    <x v="545"/>
    <x v="4"/>
    <n v="550000"/>
    <n v="0"/>
    <n v="550000"/>
    <n v="0"/>
    <m/>
    <n v="0"/>
    <m/>
    <n v="0"/>
    <m/>
    <n v="0"/>
    <m/>
    <n v="0"/>
    <m/>
    <n v="0"/>
    <m/>
    <n v="0"/>
    <m/>
    <n v="0"/>
    <m/>
    <n v="0"/>
    <m/>
    <n v="0"/>
    <m/>
    <n v="0"/>
    <m/>
    <n v="0"/>
    <m/>
    <n v="0"/>
  </r>
  <r>
    <x v="604"/>
    <x v="2"/>
    <x v="546"/>
    <x v="38"/>
    <n v="8790002"/>
    <n v="261023"/>
    <n v="6753837"/>
    <n v="2036165"/>
    <s v="11906: TANF - ADMINISTRATIVE EXPENSES"/>
    <n v="260781"/>
    <s v="11957: TEMPORARY ASSISTANCE FOR NEEDY FAMILIES"/>
    <n v="242"/>
    <m/>
    <n v="0"/>
    <m/>
    <n v="0"/>
    <m/>
    <n v="0"/>
    <m/>
    <n v="0"/>
    <m/>
    <n v="0"/>
    <m/>
    <n v="0"/>
    <m/>
    <n v="0"/>
    <m/>
    <n v="0"/>
    <m/>
    <n v="0"/>
    <m/>
    <n v="0"/>
  </r>
  <r>
    <x v="605"/>
    <x v="2"/>
    <x v="547"/>
    <x v="39"/>
    <n v="4230664"/>
    <n v="2585008"/>
    <n v="2845439"/>
    <n v="1385225"/>
    <s v="11906: TANF - ADMINISTRATIVE EXPENSES"/>
    <n v="1003"/>
    <s v="11957: TEMPORARY ASSISTANCE FOR NEEDY FAMILIES"/>
    <n v="2584005"/>
    <m/>
    <n v="0"/>
    <m/>
    <n v="0"/>
    <m/>
    <n v="0"/>
    <m/>
    <n v="0"/>
    <m/>
    <n v="0"/>
    <m/>
    <n v="0"/>
    <m/>
    <n v="0"/>
    <m/>
    <n v="0"/>
    <m/>
    <n v="0"/>
    <m/>
    <n v="0"/>
  </r>
  <r>
    <x v="606"/>
    <x v="2"/>
    <x v="548"/>
    <x v="43"/>
    <n v="6000000"/>
    <n v="0"/>
    <n v="6000000"/>
    <n v="0"/>
    <m/>
    <n v="0"/>
    <m/>
    <n v="0"/>
    <m/>
    <n v="0"/>
    <m/>
    <n v="0"/>
    <m/>
    <n v="0"/>
    <m/>
    <n v="0"/>
    <m/>
    <n v="0"/>
    <m/>
    <n v="0"/>
    <m/>
    <n v="0"/>
    <m/>
    <n v="0"/>
    <m/>
    <n v="0"/>
    <m/>
    <n v="0"/>
  </r>
  <r>
    <x v="607"/>
    <x v="2"/>
    <x v="549"/>
    <x v="38"/>
    <n v="3028810"/>
    <n v="0"/>
    <n v="3028810"/>
    <n v="0"/>
    <m/>
    <n v="0"/>
    <m/>
    <n v="0"/>
    <m/>
    <n v="0"/>
    <m/>
    <n v="0"/>
    <m/>
    <n v="0"/>
    <m/>
    <n v="0"/>
    <m/>
    <n v="0"/>
    <m/>
    <n v="0"/>
    <m/>
    <n v="0"/>
    <m/>
    <n v="0"/>
    <m/>
    <n v="0"/>
    <m/>
    <n v="0"/>
  </r>
  <r>
    <x v="608"/>
    <x v="2"/>
    <x v="550"/>
    <x v="38"/>
    <n v="1091251"/>
    <n v="0"/>
    <n v="1091251"/>
    <n v="0"/>
    <m/>
    <n v="0"/>
    <m/>
    <n v="0"/>
    <m/>
    <n v="0"/>
    <m/>
    <n v="0"/>
    <m/>
    <n v="0"/>
    <m/>
    <n v="0"/>
    <m/>
    <n v="0"/>
    <m/>
    <n v="0"/>
    <m/>
    <n v="0"/>
    <m/>
    <n v="0"/>
    <m/>
    <n v="0"/>
    <m/>
    <n v="0"/>
  </r>
  <r>
    <x v="609"/>
    <x v="2"/>
    <x v="551"/>
    <x v="38"/>
    <n v="518390"/>
    <n v="0"/>
    <n v="518390"/>
    <n v="0"/>
    <m/>
    <n v="0"/>
    <m/>
    <n v="0"/>
    <m/>
    <n v="0"/>
    <m/>
    <n v="0"/>
    <m/>
    <n v="0"/>
    <m/>
    <n v="0"/>
    <m/>
    <n v="0"/>
    <m/>
    <n v="0"/>
    <m/>
    <n v="0"/>
    <m/>
    <n v="0"/>
    <m/>
    <n v="0"/>
    <m/>
    <n v="0"/>
  </r>
  <r>
    <x v="610"/>
    <x v="2"/>
    <x v="552"/>
    <x v="38"/>
    <n v="959329308"/>
    <n v="3447000"/>
    <n v="959328957"/>
    <n v="351"/>
    <s v="07000: Veteran Affairs Homeless Providers and Per Diem Program"/>
    <n v="3447000"/>
    <m/>
    <n v="0"/>
    <m/>
    <n v="0"/>
    <m/>
    <n v="0"/>
    <m/>
    <n v="0"/>
    <m/>
    <n v="0"/>
    <m/>
    <n v="0"/>
    <m/>
    <n v="0"/>
    <m/>
    <n v="0"/>
    <m/>
    <n v="0"/>
    <m/>
    <n v="0"/>
    <m/>
    <n v="0"/>
  </r>
  <r>
    <x v="611"/>
    <x v="2"/>
    <x v="535"/>
    <x v="38"/>
    <n v="22606848"/>
    <n v="2099386"/>
    <n v="17646410"/>
    <n v="4960438"/>
    <s v="11906: TANF - ADMINISTRATIVE EXPENSES"/>
    <n v="2096212"/>
    <s v="11957: TEMPORARY ASSISTANCE FOR NEEDY FAMILIES"/>
    <n v="3174"/>
    <m/>
    <n v="0"/>
    <m/>
    <n v="0"/>
    <m/>
    <n v="0"/>
    <m/>
    <n v="0"/>
    <m/>
    <n v="0"/>
    <m/>
    <n v="0"/>
    <m/>
    <n v="0"/>
    <m/>
    <n v="0"/>
    <m/>
    <n v="0"/>
    <m/>
    <n v="0"/>
  </r>
  <r>
    <x v="612"/>
    <x v="2"/>
    <x v="553"/>
    <x v="38"/>
    <n v="1048546"/>
    <n v="38"/>
    <n v="640729"/>
    <n v="407817"/>
    <s v="11906: TANF - ADMINISTRATIVE EXPENSES"/>
    <n v="34"/>
    <s v="11957: TEMPORARY ASSISTANCE FOR NEEDY FAMILIES"/>
    <n v="4"/>
    <m/>
    <n v="0"/>
    <m/>
    <n v="0"/>
    <m/>
    <n v="0"/>
    <m/>
    <n v="0"/>
    <m/>
    <n v="0"/>
    <m/>
    <n v="0"/>
    <m/>
    <n v="0"/>
    <m/>
    <n v="0"/>
    <m/>
    <n v="0"/>
    <m/>
    <n v="0"/>
  </r>
  <r>
    <x v="613"/>
    <x v="2"/>
    <x v="554"/>
    <x v="39"/>
    <n v="45360535"/>
    <n v="32268982"/>
    <n v="45360535"/>
    <n v="0"/>
    <s v="11957: TEMPORARY ASSISTANCE FOR NEEDY FAMILIES"/>
    <n v="32268982"/>
    <m/>
    <n v="0"/>
    <m/>
    <n v="0"/>
    <m/>
    <n v="0"/>
    <m/>
    <n v="0"/>
    <m/>
    <n v="0"/>
    <m/>
    <n v="0"/>
    <m/>
    <n v="0"/>
    <m/>
    <n v="0"/>
    <m/>
    <n v="0"/>
    <m/>
    <n v="0"/>
    <m/>
    <n v="0"/>
  </r>
  <r>
    <x v="614"/>
    <x v="2"/>
    <x v="555"/>
    <x v="39"/>
    <n v="114310811"/>
    <n v="3666932"/>
    <n v="114310811"/>
    <n v="0"/>
    <s v="11957: TEMPORARY ASSISTANCE FOR NEEDY FAMILIES"/>
    <n v="3666932"/>
    <m/>
    <n v="0"/>
    <m/>
    <n v="0"/>
    <m/>
    <n v="0"/>
    <m/>
    <n v="0"/>
    <m/>
    <n v="0"/>
    <m/>
    <n v="0"/>
    <m/>
    <n v="0"/>
    <m/>
    <n v="0"/>
    <m/>
    <n v="0"/>
    <m/>
    <n v="0"/>
    <m/>
    <n v="0"/>
  </r>
  <r>
    <x v="615"/>
    <x v="2"/>
    <x v="556"/>
    <x v="39"/>
    <n v="98892"/>
    <n v="29388"/>
    <n v="98892"/>
    <n v="0"/>
    <s v="11957: TEMPORARY ASSISTANCE FOR NEEDY FAMILIES"/>
    <n v="29388"/>
    <m/>
    <n v="0"/>
    <m/>
    <n v="0"/>
    <m/>
    <n v="0"/>
    <m/>
    <n v="0"/>
    <m/>
    <n v="0"/>
    <m/>
    <n v="0"/>
    <m/>
    <n v="0"/>
    <m/>
    <n v="0"/>
    <m/>
    <n v="0"/>
    <m/>
    <n v="0"/>
    <m/>
    <n v="0"/>
  </r>
  <r>
    <x v="616"/>
    <x v="2"/>
    <x v="557"/>
    <x v="39"/>
    <n v="3031270"/>
    <n v="0"/>
    <n v="3031270"/>
    <n v="0"/>
    <m/>
    <n v="0"/>
    <m/>
    <n v="0"/>
    <m/>
    <n v="0"/>
    <m/>
    <n v="0"/>
    <m/>
    <n v="0"/>
    <m/>
    <n v="0"/>
    <m/>
    <n v="0"/>
    <m/>
    <n v="0"/>
    <m/>
    <n v="0"/>
    <m/>
    <n v="0"/>
    <m/>
    <n v="0"/>
    <m/>
    <n v="0"/>
  </r>
  <r>
    <x v="617"/>
    <x v="2"/>
    <x v="558"/>
    <x v="39"/>
    <n v="1485398"/>
    <n v="0"/>
    <n v="1485398"/>
    <n v="0"/>
    <m/>
    <n v="0"/>
    <m/>
    <n v="0"/>
    <m/>
    <n v="0"/>
    <m/>
    <n v="0"/>
    <m/>
    <n v="0"/>
    <m/>
    <n v="0"/>
    <m/>
    <n v="0"/>
    <m/>
    <n v="0"/>
    <m/>
    <n v="0"/>
    <m/>
    <n v="0"/>
    <m/>
    <n v="0"/>
    <m/>
    <n v="0"/>
  </r>
  <r>
    <x v="618"/>
    <x v="2"/>
    <x v="559"/>
    <x v="39"/>
    <n v="994765794"/>
    <n v="539166700"/>
    <n v="994765794"/>
    <n v="0"/>
    <s v="11957: TEMPORARY ASSISTANCE FOR NEEDY FAMILIES"/>
    <n v="539166700"/>
    <m/>
    <n v="0"/>
    <m/>
    <n v="0"/>
    <m/>
    <n v="0"/>
    <m/>
    <n v="0"/>
    <m/>
    <n v="0"/>
    <m/>
    <n v="0"/>
    <m/>
    <n v="0"/>
    <m/>
    <n v="0"/>
    <m/>
    <n v="0"/>
    <m/>
    <n v="0"/>
    <m/>
    <n v="0"/>
  </r>
  <r>
    <x v="619"/>
    <x v="2"/>
    <x v="560"/>
    <x v="39"/>
    <n v="10484140"/>
    <n v="5031734"/>
    <n v="8929732"/>
    <n v="1554408"/>
    <s v="11957: TEMPORARY ASSISTANCE FOR NEEDY FAMILIES"/>
    <n v="5031734"/>
    <m/>
    <n v="0"/>
    <m/>
    <n v="0"/>
    <m/>
    <n v="0"/>
    <m/>
    <n v="0"/>
    <m/>
    <n v="0"/>
    <m/>
    <n v="0"/>
    <m/>
    <n v="0"/>
    <m/>
    <n v="0"/>
    <m/>
    <n v="0"/>
    <m/>
    <n v="0"/>
    <m/>
    <n v="0"/>
  </r>
  <r>
    <x v="620"/>
    <x v="2"/>
    <x v="537"/>
    <x v="39"/>
    <n v="20651430"/>
    <n v="14014877"/>
    <n v="13296526"/>
    <n v="7354904"/>
    <s v="11906: TANF - ADMINISTRATIVE EXPENSES"/>
    <n v="6574966"/>
    <s v="11957: TEMPORARY ASSISTANCE FOR NEEDY FAMILIES"/>
    <n v="7439911"/>
    <m/>
    <n v="0"/>
    <m/>
    <n v="0"/>
    <m/>
    <n v="0"/>
    <m/>
    <n v="0"/>
    <m/>
    <n v="0"/>
    <m/>
    <n v="0"/>
    <m/>
    <n v="0"/>
    <m/>
    <n v="0"/>
    <m/>
    <n v="0"/>
    <m/>
    <n v="0"/>
  </r>
  <r>
    <x v="621"/>
    <x v="2"/>
    <x v="561"/>
    <x v="39"/>
    <n v="46832"/>
    <n v="25709"/>
    <n v="27352"/>
    <n v="19480"/>
    <s v="11906: TANF - ADMINISTRATIVE EXPENSES"/>
    <n v="11287"/>
    <s v="11957: TEMPORARY ASSISTANCE FOR NEEDY FAMILIES"/>
    <n v="14422"/>
    <m/>
    <n v="0"/>
    <m/>
    <n v="0"/>
    <m/>
    <n v="0"/>
    <m/>
    <n v="0"/>
    <m/>
    <n v="0"/>
    <m/>
    <n v="0"/>
    <m/>
    <n v="0"/>
    <m/>
    <n v="0"/>
    <m/>
    <n v="0"/>
    <m/>
    <n v="0"/>
  </r>
  <r>
    <x v="622"/>
    <x v="2"/>
    <x v="562"/>
    <x v="39"/>
    <n v="4219352"/>
    <n v="0"/>
    <n v="3227556"/>
    <n v="991796"/>
    <m/>
    <n v="0"/>
    <m/>
    <n v="0"/>
    <m/>
    <n v="0"/>
    <m/>
    <n v="0"/>
    <m/>
    <n v="0"/>
    <m/>
    <n v="0"/>
    <m/>
    <n v="0"/>
    <m/>
    <n v="0"/>
    <m/>
    <n v="0"/>
    <m/>
    <n v="0"/>
    <m/>
    <n v="0"/>
    <m/>
    <n v="0"/>
  </r>
  <r>
    <x v="623"/>
    <x v="2"/>
    <x v="563"/>
    <x v="38"/>
    <n v="188640"/>
    <n v="0"/>
    <n v="188640"/>
    <n v="0"/>
    <m/>
    <n v="0"/>
    <m/>
    <n v="0"/>
    <m/>
    <n v="0"/>
    <m/>
    <n v="0"/>
    <m/>
    <n v="0"/>
    <m/>
    <n v="0"/>
    <m/>
    <n v="0"/>
    <m/>
    <n v="0"/>
    <m/>
    <n v="0"/>
    <m/>
    <n v="0"/>
    <m/>
    <n v="0"/>
    <m/>
    <n v="0"/>
  </r>
  <r>
    <x v="624"/>
    <x v="2"/>
    <x v="564"/>
    <x v="39"/>
    <n v="249160"/>
    <n v="0"/>
    <n v="249160"/>
    <n v="0"/>
    <m/>
    <n v="0"/>
    <m/>
    <n v="0"/>
    <m/>
    <n v="0"/>
    <m/>
    <n v="0"/>
    <m/>
    <n v="0"/>
    <m/>
    <n v="0"/>
    <m/>
    <n v="0"/>
    <m/>
    <n v="0"/>
    <m/>
    <n v="0"/>
    <m/>
    <n v="0"/>
    <m/>
    <n v="0"/>
    <m/>
    <n v="0"/>
  </r>
  <r>
    <x v="625"/>
    <x v="2"/>
    <x v="565"/>
    <x v="4"/>
    <n v="2045000"/>
    <n v="0"/>
    <n v="0"/>
    <n v="2045000"/>
    <m/>
    <n v="0"/>
    <m/>
    <n v="0"/>
    <m/>
    <n v="0"/>
    <m/>
    <n v="0"/>
    <m/>
    <n v="0"/>
    <m/>
    <n v="0"/>
    <m/>
    <n v="0"/>
    <m/>
    <n v="0"/>
    <m/>
    <n v="0"/>
    <m/>
    <n v="0"/>
    <m/>
    <n v="0"/>
    <m/>
    <n v="0"/>
  </r>
  <r>
    <x v="626"/>
    <x v="2"/>
    <x v="566"/>
    <x v="4"/>
    <n v="1752833"/>
    <n v="0"/>
    <n v="1752833"/>
    <n v="0"/>
    <m/>
    <n v="0"/>
    <m/>
    <n v="0"/>
    <m/>
    <n v="0"/>
    <m/>
    <n v="0"/>
    <m/>
    <n v="0"/>
    <m/>
    <n v="0"/>
    <m/>
    <n v="0"/>
    <m/>
    <n v="0"/>
    <m/>
    <n v="0"/>
    <m/>
    <n v="0"/>
    <m/>
    <n v="0"/>
    <m/>
    <n v="0"/>
  </r>
  <r>
    <x v="627"/>
    <x v="2"/>
    <x v="567"/>
    <x v="4"/>
    <n v="626389"/>
    <n v="0"/>
    <n v="626389"/>
    <n v="0"/>
    <m/>
    <n v="0"/>
    <m/>
    <n v="0"/>
    <m/>
    <n v="0"/>
    <m/>
    <n v="0"/>
    <m/>
    <n v="0"/>
    <m/>
    <n v="0"/>
    <m/>
    <n v="0"/>
    <m/>
    <n v="0"/>
    <m/>
    <n v="0"/>
    <m/>
    <n v="0"/>
    <m/>
    <n v="0"/>
    <m/>
    <n v="0"/>
  </r>
  <r>
    <x v="628"/>
    <x v="2"/>
    <x v="568"/>
    <x v="4"/>
    <n v="70000000"/>
    <n v="0"/>
    <n v="30364800"/>
    <n v="39635200"/>
    <m/>
    <n v="0"/>
    <m/>
    <n v="0"/>
    <m/>
    <n v="0"/>
    <m/>
    <n v="0"/>
    <m/>
    <n v="0"/>
    <m/>
    <n v="0"/>
    <m/>
    <n v="0"/>
    <m/>
    <n v="0"/>
    <m/>
    <n v="0"/>
    <m/>
    <n v="0"/>
    <m/>
    <n v="0"/>
    <m/>
    <n v="0"/>
  </r>
  <r>
    <x v="629"/>
    <x v="2"/>
    <x v="569"/>
    <x v="4"/>
    <n v="73724059"/>
    <n v="0"/>
    <n v="73724059"/>
    <n v="0"/>
    <m/>
    <n v="0"/>
    <m/>
    <n v="0"/>
    <m/>
    <n v="0"/>
    <m/>
    <n v="0"/>
    <m/>
    <n v="0"/>
    <m/>
    <n v="0"/>
    <m/>
    <n v="0"/>
    <m/>
    <n v="0"/>
    <m/>
    <n v="0"/>
    <m/>
    <n v="0"/>
    <m/>
    <n v="0"/>
    <m/>
    <n v="0"/>
  </r>
  <r>
    <x v="630"/>
    <x v="2"/>
    <x v="570"/>
    <x v="4"/>
    <n v="100000000"/>
    <n v="0"/>
    <n v="21489787"/>
    <n v="78510213"/>
    <m/>
    <n v="0"/>
    <m/>
    <n v="0"/>
    <m/>
    <n v="0"/>
    <m/>
    <n v="0"/>
    <m/>
    <n v="0"/>
    <m/>
    <n v="0"/>
    <m/>
    <n v="0"/>
    <m/>
    <n v="0"/>
    <m/>
    <n v="0"/>
    <m/>
    <n v="0"/>
    <m/>
    <n v="0"/>
    <m/>
    <n v="0"/>
  </r>
  <r>
    <x v="631"/>
    <x v="2"/>
    <x v="571"/>
    <x v="4"/>
    <n v="796004186"/>
    <n v="0"/>
    <n v="796004186"/>
    <n v="0"/>
    <m/>
    <n v="0"/>
    <m/>
    <n v="0"/>
    <m/>
    <n v="0"/>
    <m/>
    <n v="0"/>
    <m/>
    <n v="0"/>
    <m/>
    <n v="0"/>
    <m/>
    <n v="0"/>
    <m/>
    <n v="0"/>
    <m/>
    <n v="0"/>
    <m/>
    <n v="0"/>
    <m/>
    <n v="0"/>
    <m/>
    <n v="0"/>
  </r>
  <r>
    <x v="632"/>
    <x v="2"/>
    <x v="49"/>
    <x v="4"/>
    <n v="-16041296"/>
    <n v="26071988"/>
    <n v="29814876"/>
    <n v="-45856172"/>
    <s v="11957: TEMPORARY ASSISTANCE FOR NEEDY FAMILIES"/>
    <n v="26071988"/>
    <m/>
    <n v="0"/>
    <m/>
    <n v="0"/>
    <m/>
    <n v="0"/>
    <m/>
    <n v="0"/>
    <m/>
    <n v="0"/>
    <m/>
    <n v="0"/>
    <m/>
    <n v="0"/>
    <m/>
    <n v="0"/>
    <m/>
    <n v="0"/>
    <m/>
    <n v="0"/>
    <m/>
    <n v="0"/>
  </r>
  <r>
    <x v="633"/>
    <x v="2"/>
    <x v="572"/>
    <x v="38"/>
    <n v="175000"/>
    <n v="0"/>
    <n v="175000"/>
    <n v="0"/>
    <m/>
    <n v="0"/>
    <m/>
    <n v="0"/>
    <m/>
    <n v="0"/>
    <m/>
    <n v="0"/>
    <m/>
    <n v="0"/>
    <m/>
    <n v="0"/>
    <m/>
    <n v="0"/>
    <m/>
    <n v="0"/>
    <m/>
    <n v="0"/>
    <m/>
    <n v="0"/>
    <m/>
    <n v="0"/>
    <m/>
    <n v="0"/>
  </r>
  <r>
    <x v="634"/>
    <x v="2"/>
    <x v="534"/>
    <x v="4"/>
    <n v="5443792"/>
    <n v="2098694"/>
    <n v="0"/>
    <n v="5443792"/>
    <s v="11906: TANF - ADMINISTRATIVE EXPENSES"/>
    <n v="617580"/>
    <s v="11957: TEMPORARY ASSISTANCE FOR NEEDY FAMILIES"/>
    <n v="1481114"/>
    <m/>
    <n v="0"/>
    <m/>
    <n v="0"/>
    <m/>
    <n v="0"/>
    <m/>
    <n v="0"/>
    <m/>
    <n v="0"/>
    <m/>
    <n v="0"/>
    <m/>
    <n v="0"/>
    <m/>
    <n v="0"/>
    <m/>
    <n v="0"/>
    <m/>
    <n v="0"/>
  </r>
  <r>
    <x v="635"/>
    <x v="2"/>
    <x v="573"/>
    <x v="4"/>
    <n v="338085"/>
    <n v="338085"/>
    <n v="327886"/>
    <n v="10199"/>
    <s v="50007: Continuum of Care Program"/>
    <n v="338085"/>
    <m/>
    <n v="0"/>
    <m/>
    <n v="0"/>
    <m/>
    <n v="0"/>
    <m/>
    <n v="0"/>
    <m/>
    <n v="0"/>
    <m/>
    <n v="0"/>
    <m/>
    <n v="0"/>
    <m/>
    <n v="0"/>
    <m/>
    <n v="0"/>
    <m/>
    <n v="0"/>
    <m/>
    <n v="0"/>
  </r>
  <r>
    <x v="636"/>
    <x v="2"/>
    <x v="574"/>
    <x v="4"/>
    <n v="73181"/>
    <n v="73181"/>
    <n v="73181"/>
    <n v="0"/>
    <s v="13021: SUSTANCE ABUSE &amp; MENTAL HEALTH SVCS"/>
    <n v="73181"/>
    <m/>
    <n v="0"/>
    <m/>
    <n v="0"/>
    <m/>
    <n v="0"/>
    <m/>
    <n v="0"/>
    <m/>
    <n v="0"/>
    <m/>
    <n v="0"/>
    <m/>
    <n v="0"/>
    <m/>
    <n v="0"/>
    <m/>
    <n v="0"/>
    <m/>
    <n v="0"/>
    <m/>
    <n v="0"/>
  </r>
  <r>
    <x v="637"/>
    <x v="2"/>
    <x v="575"/>
    <x v="4"/>
    <n v="929017"/>
    <n v="929017"/>
    <n v="0"/>
    <n v="929017"/>
    <s v="04307: Body Worn Camera Policy and Implementation"/>
    <n v="929017"/>
    <m/>
    <n v="0"/>
    <m/>
    <n v="0"/>
    <m/>
    <n v="0"/>
    <m/>
    <n v="0"/>
    <m/>
    <n v="0"/>
    <m/>
    <n v="0"/>
    <m/>
    <n v="0"/>
    <m/>
    <n v="0"/>
    <m/>
    <n v="0"/>
    <m/>
    <n v="0"/>
    <m/>
    <n v="0"/>
  </r>
  <r>
    <x v="638"/>
    <x v="2"/>
    <x v="534"/>
    <x v="4"/>
    <n v="17990819"/>
    <n v="12617347"/>
    <n v="2791985"/>
    <n v="15198834"/>
    <s v="11906: TANF - ADMINISTRATIVE EXPENSES"/>
    <n v="12066717"/>
    <s v="11957: TEMPORARY ASSISTANCE FOR NEEDY FAMILIES"/>
    <n v="550630"/>
    <m/>
    <n v="0"/>
    <m/>
    <n v="0"/>
    <m/>
    <n v="0"/>
    <m/>
    <n v="0"/>
    <m/>
    <n v="0"/>
    <m/>
    <n v="0"/>
    <m/>
    <n v="0"/>
    <m/>
    <n v="0"/>
    <m/>
    <n v="0"/>
    <m/>
    <n v="0"/>
  </r>
  <r>
    <x v="639"/>
    <x v="2"/>
    <x v="576"/>
    <x v="4"/>
    <n v="834065"/>
    <n v="47192"/>
    <n v="491150"/>
    <n v="342915"/>
    <s v="11906: TANF - ADMINISTRATIVE EXPENSES"/>
    <n v="40616"/>
    <s v="11957: TEMPORARY ASSISTANCE FOR NEEDY FAMILIES"/>
    <n v="6576"/>
    <m/>
    <n v="0"/>
    <m/>
    <n v="0"/>
    <m/>
    <n v="0"/>
    <m/>
    <n v="0"/>
    <m/>
    <n v="0"/>
    <m/>
    <n v="0"/>
    <m/>
    <n v="0"/>
    <m/>
    <n v="0"/>
    <m/>
    <n v="0"/>
    <m/>
    <n v="0"/>
  </r>
  <r>
    <x v="640"/>
    <x v="2"/>
    <x v="544"/>
    <x v="4"/>
    <n v="3794920"/>
    <n v="458570"/>
    <n v="2043248"/>
    <n v="1751672"/>
    <s v="11906: TANF - ADMINISTRATIVE EXPENSES"/>
    <n v="394670"/>
    <s v="11957: TEMPORARY ASSISTANCE FOR NEEDY FAMILIES"/>
    <n v="63900"/>
    <m/>
    <n v="0"/>
    <m/>
    <n v="0"/>
    <m/>
    <n v="0"/>
    <m/>
    <n v="0"/>
    <m/>
    <n v="0"/>
    <m/>
    <n v="0"/>
    <m/>
    <n v="0"/>
    <m/>
    <n v="0"/>
    <m/>
    <n v="0"/>
    <m/>
    <n v="0"/>
  </r>
  <r>
    <x v="641"/>
    <x v="2"/>
    <x v="577"/>
    <x v="4"/>
    <n v="1403534"/>
    <n v="220789"/>
    <n v="996246"/>
    <n v="407288"/>
    <s v="11906: TANF - ADMINISTRATIVE EXPENSES"/>
    <n v="190023"/>
    <s v="11957: TEMPORARY ASSISTANCE FOR NEEDY FAMILIES"/>
    <n v="30766"/>
    <m/>
    <n v="0"/>
    <m/>
    <n v="0"/>
    <m/>
    <n v="0"/>
    <m/>
    <n v="0"/>
    <m/>
    <n v="0"/>
    <m/>
    <n v="0"/>
    <m/>
    <n v="0"/>
    <m/>
    <n v="0"/>
    <m/>
    <n v="0"/>
    <m/>
    <n v="0"/>
  </r>
  <r>
    <x v="642"/>
    <x v="2"/>
    <x v="578"/>
    <x v="4"/>
    <n v="763070"/>
    <n v="286600"/>
    <n v="542022"/>
    <n v="221048"/>
    <s v="11906: TANF - ADMINISTRATIVE EXPENSES"/>
    <n v="210534"/>
    <s v="11957: TEMPORARY ASSISTANCE FOR NEEDY FAMILIES"/>
    <n v="76066"/>
    <m/>
    <n v="0"/>
    <m/>
    <n v="0"/>
    <m/>
    <n v="0"/>
    <m/>
    <n v="0"/>
    <m/>
    <n v="0"/>
    <m/>
    <n v="0"/>
    <m/>
    <n v="0"/>
    <m/>
    <n v="0"/>
    <m/>
    <n v="0"/>
    <m/>
    <n v="0"/>
  </r>
  <r>
    <x v="643"/>
    <x v="2"/>
    <x v="579"/>
    <x v="4"/>
    <n v="95700"/>
    <n v="0"/>
    <n v="0"/>
    <n v="95700"/>
    <m/>
    <n v="0"/>
    <m/>
    <n v="0"/>
    <m/>
    <n v="0"/>
    <m/>
    <n v="0"/>
    <m/>
    <n v="0"/>
    <m/>
    <n v="0"/>
    <m/>
    <n v="0"/>
    <m/>
    <n v="0"/>
    <m/>
    <n v="0"/>
    <m/>
    <n v="0"/>
    <m/>
    <n v="0"/>
    <m/>
    <n v="0"/>
  </r>
  <r>
    <x v="644"/>
    <x v="2"/>
    <x v="580"/>
    <x v="37"/>
    <n v="1075917"/>
    <n v="1075917"/>
    <n v="1075917"/>
    <n v="0"/>
    <s v="00923: EMERGENCY SHELTER GRANTS PROGRAM"/>
    <n v="1075917"/>
    <m/>
    <n v="0"/>
    <m/>
    <n v="0"/>
    <m/>
    <n v="0"/>
    <m/>
    <n v="0"/>
    <m/>
    <n v="0"/>
    <m/>
    <n v="0"/>
    <m/>
    <n v="0"/>
    <m/>
    <n v="0"/>
    <m/>
    <n v="0"/>
    <m/>
    <n v="0"/>
    <m/>
    <n v="0"/>
  </r>
  <r>
    <x v="645"/>
    <x v="2"/>
    <x v="581"/>
    <x v="37"/>
    <n v="53000"/>
    <n v="53000"/>
    <n v="53000"/>
    <n v="0"/>
    <s v="00923: EMERGENCY SHELTER GRANTS PROGRAM"/>
    <n v="53000"/>
    <m/>
    <n v="0"/>
    <m/>
    <n v="0"/>
    <m/>
    <n v="0"/>
    <m/>
    <n v="0"/>
    <m/>
    <n v="0"/>
    <m/>
    <n v="0"/>
    <m/>
    <n v="0"/>
    <m/>
    <n v="0"/>
    <m/>
    <n v="0"/>
    <m/>
    <n v="0"/>
    <m/>
    <n v="0"/>
  </r>
  <r>
    <x v="646"/>
    <x v="2"/>
    <x v="582"/>
    <x v="37"/>
    <n v="1191145"/>
    <n v="1191145"/>
    <n v="1191145"/>
    <n v="0"/>
    <s v="00923: EMERGENCY SHELTER GRANTS PROGRAM"/>
    <n v="1191145"/>
    <m/>
    <n v="0"/>
    <m/>
    <n v="0"/>
    <m/>
    <n v="0"/>
    <m/>
    <n v="0"/>
    <m/>
    <n v="0"/>
    <m/>
    <n v="0"/>
    <m/>
    <n v="0"/>
    <m/>
    <n v="0"/>
    <m/>
    <n v="0"/>
    <m/>
    <n v="0"/>
    <m/>
    <n v="0"/>
  </r>
  <r>
    <x v="647"/>
    <x v="2"/>
    <x v="583"/>
    <x v="37"/>
    <n v="147657246"/>
    <n v="0"/>
    <n v="147657246"/>
    <n v="0"/>
    <m/>
    <n v="0"/>
    <m/>
    <n v="0"/>
    <m/>
    <n v="0"/>
    <m/>
    <n v="0"/>
    <m/>
    <n v="0"/>
    <m/>
    <n v="0"/>
    <m/>
    <n v="0"/>
    <m/>
    <n v="0"/>
    <m/>
    <n v="0"/>
    <m/>
    <n v="0"/>
    <m/>
    <n v="0"/>
    <m/>
    <n v="0"/>
  </r>
  <r>
    <x v="648"/>
    <x v="2"/>
    <x v="584"/>
    <x v="37"/>
    <n v="62064370"/>
    <n v="0"/>
    <n v="62060746"/>
    <n v="3624"/>
    <m/>
    <n v="0"/>
    <m/>
    <n v="0"/>
    <m/>
    <n v="0"/>
    <m/>
    <n v="0"/>
    <m/>
    <n v="0"/>
    <m/>
    <n v="0"/>
    <m/>
    <n v="0"/>
    <m/>
    <n v="0"/>
    <m/>
    <n v="0"/>
    <m/>
    <n v="0"/>
    <m/>
    <n v="0"/>
    <m/>
    <n v="0"/>
  </r>
  <r>
    <x v="649"/>
    <x v="2"/>
    <x v="585"/>
    <x v="37"/>
    <n v="172872026"/>
    <n v="0"/>
    <n v="172872026"/>
    <n v="0"/>
    <m/>
    <n v="0"/>
    <m/>
    <n v="0"/>
    <m/>
    <n v="0"/>
    <m/>
    <n v="0"/>
    <m/>
    <n v="0"/>
    <m/>
    <n v="0"/>
    <m/>
    <n v="0"/>
    <m/>
    <n v="0"/>
    <m/>
    <n v="0"/>
    <m/>
    <n v="0"/>
    <m/>
    <n v="0"/>
    <m/>
    <n v="0"/>
  </r>
  <r>
    <x v="650"/>
    <x v="2"/>
    <x v="586"/>
    <x v="37"/>
    <n v="553000"/>
    <n v="553000"/>
    <n v="553000"/>
    <n v="0"/>
    <s v="00931: COMMUNITY DEVELOPMENT BLOCK GRANTS"/>
    <n v="553000"/>
    <m/>
    <n v="0"/>
    <m/>
    <n v="0"/>
    <m/>
    <n v="0"/>
    <m/>
    <n v="0"/>
    <m/>
    <n v="0"/>
    <m/>
    <n v="0"/>
    <m/>
    <n v="0"/>
    <m/>
    <n v="0"/>
    <m/>
    <n v="0"/>
    <m/>
    <n v="0"/>
    <m/>
    <n v="0"/>
  </r>
  <r>
    <x v="651"/>
    <x v="2"/>
    <x v="587"/>
    <x v="37"/>
    <n v="6577485"/>
    <n v="0"/>
    <n v="6577485"/>
    <n v="0"/>
    <m/>
    <n v="0"/>
    <m/>
    <n v="0"/>
    <m/>
    <n v="0"/>
    <m/>
    <n v="0"/>
    <m/>
    <n v="0"/>
    <m/>
    <n v="0"/>
    <m/>
    <n v="0"/>
    <m/>
    <n v="0"/>
    <m/>
    <n v="0"/>
    <m/>
    <n v="0"/>
    <m/>
    <n v="0"/>
    <m/>
    <n v="0"/>
  </r>
  <r>
    <x v="652"/>
    <x v="2"/>
    <x v="588"/>
    <x v="37"/>
    <n v="10000000"/>
    <n v="0"/>
    <n v="10000000"/>
    <n v="0"/>
    <m/>
    <n v="0"/>
    <m/>
    <n v="0"/>
    <m/>
    <n v="0"/>
    <m/>
    <n v="0"/>
    <m/>
    <n v="0"/>
    <m/>
    <n v="0"/>
    <m/>
    <n v="0"/>
    <m/>
    <n v="0"/>
    <m/>
    <n v="0"/>
    <m/>
    <n v="0"/>
    <m/>
    <n v="0"/>
    <m/>
    <n v="0"/>
  </r>
  <r>
    <x v="653"/>
    <x v="2"/>
    <x v="589"/>
    <x v="37"/>
    <n v="10442173"/>
    <n v="0"/>
    <n v="9309583"/>
    <n v="1132590"/>
    <m/>
    <n v="0"/>
    <m/>
    <n v="0"/>
    <m/>
    <n v="0"/>
    <m/>
    <n v="0"/>
    <m/>
    <n v="0"/>
    <m/>
    <n v="0"/>
    <m/>
    <n v="0"/>
    <m/>
    <n v="0"/>
    <m/>
    <n v="0"/>
    <m/>
    <n v="0"/>
    <m/>
    <n v="0"/>
    <m/>
    <n v="0"/>
  </r>
  <r>
    <x v="654"/>
    <x v="3"/>
    <x v="590"/>
    <x v="44"/>
    <n v="3536645"/>
    <n v="0"/>
    <n v="0"/>
    <n v="3536645"/>
    <m/>
    <n v="0"/>
    <m/>
    <n v="0"/>
    <m/>
    <n v="0"/>
    <m/>
    <n v="0"/>
    <m/>
    <n v="0"/>
    <m/>
    <n v="0"/>
    <m/>
    <n v="0"/>
    <m/>
    <n v="0"/>
    <m/>
    <n v="0"/>
    <m/>
    <n v="0"/>
    <m/>
    <n v="0"/>
    <m/>
    <n v="0"/>
  </r>
  <r>
    <x v="655"/>
    <x v="3"/>
    <x v="591"/>
    <x v="44"/>
    <n v="88919"/>
    <n v="0"/>
    <n v="0"/>
    <n v="88919"/>
    <m/>
    <n v="0"/>
    <m/>
    <n v="0"/>
    <m/>
    <n v="0"/>
    <m/>
    <n v="0"/>
    <m/>
    <n v="0"/>
    <m/>
    <n v="0"/>
    <m/>
    <n v="0"/>
    <m/>
    <n v="0"/>
    <m/>
    <n v="0"/>
    <m/>
    <n v="0"/>
    <m/>
    <n v="0"/>
    <m/>
    <n v="0"/>
  </r>
  <r>
    <x v="656"/>
    <x v="3"/>
    <x v="590"/>
    <x v="44"/>
    <n v="699085"/>
    <n v="0"/>
    <n v="250000"/>
    <n v="449085"/>
    <m/>
    <n v="0"/>
    <m/>
    <n v="0"/>
    <m/>
    <n v="0"/>
    <m/>
    <n v="0"/>
    <m/>
    <n v="0"/>
    <m/>
    <n v="0"/>
    <m/>
    <n v="0"/>
    <m/>
    <n v="0"/>
    <m/>
    <n v="0"/>
    <m/>
    <n v="0"/>
    <m/>
    <n v="0"/>
    <m/>
    <n v="0"/>
  </r>
  <r>
    <x v="657"/>
    <x v="3"/>
    <x v="592"/>
    <x v="44"/>
    <n v="81220"/>
    <n v="0"/>
    <n v="0"/>
    <n v="81220"/>
    <m/>
    <n v="0"/>
    <m/>
    <n v="0"/>
    <m/>
    <n v="0"/>
    <m/>
    <n v="0"/>
    <m/>
    <n v="0"/>
    <m/>
    <n v="0"/>
    <m/>
    <n v="0"/>
    <m/>
    <n v="0"/>
    <m/>
    <n v="0"/>
    <m/>
    <n v="0"/>
    <m/>
    <n v="0"/>
    <m/>
    <n v="0"/>
  </r>
  <r>
    <x v="658"/>
    <x v="3"/>
    <x v="593"/>
    <x v="44"/>
    <n v="94424"/>
    <n v="82424"/>
    <n v="75000"/>
    <n v="19424"/>
    <s v="04284: Protecting Inmates and Safeguarding Communities Dis Gnt Prog"/>
    <n v="82424"/>
    <m/>
    <n v="0"/>
    <m/>
    <n v="0"/>
    <m/>
    <n v="0"/>
    <m/>
    <n v="0"/>
    <m/>
    <n v="0"/>
    <m/>
    <n v="0"/>
    <m/>
    <n v="0"/>
    <m/>
    <n v="0"/>
    <m/>
    <n v="0"/>
    <m/>
    <n v="0"/>
    <m/>
    <n v="0"/>
  </r>
  <r>
    <x v="659"/>
    <x v="3"/>
    <x v="594"/>
    <x v="44"/>
    <n v="93000"/>
    <n v="0"/>
    <n v="0"/>
    <n v="93000"/>
    <m/>
    <n v="0"/>
    <m/>
    <n v="0"/>
    <m/>
    <n v="0"/>
    <m/>
    <n v="0"/>
    <m/>
    <n v="0"/>
    <m/>
    <n v="0"/>
    <m/>
    <n v="0"/>
    <m/>
    <n v="0"/>
    <m/>
    <n v="0"/>
    <m/>
    <n v="0"/>
    <m/>
    <n v="0"/>
    <m/>
    <n v="0"/>
  </r>
  <r>
    <x v="660"/>
    <x v="3"/>
    <x v="595"/>
    <x v="44"/>
    <n v="28273"/>
    <n v="28273"/>
    <n v="15000"/>
    <n v="13273"/>
    <s v="04261: JUSTICE ASSISTANCE GRANT FUNDS"/>
    <n v="28273"/>
    <m/>
    <n v="0"/>
    <m/>
    <n v="0"/>
    <m/>
    <n v="0"/>
    <m/>
    <n v="0"/>
    <m/>
    <n v="0"/>
    <m/>
    <n v="0"/>
    <m/>
    <n v="0"/>
    <m/>
    <n v="0"/>
    <m/>
    <n v="0"/>
    <m/>
    <n v="0"/>
    <m/>
    <n v="0"/>
  </r>
  <r>
    <x v="661"/>
    <x v="3"/>
    <x v="596"/>
    <x v="44"/>
    <n v="93000"/>
    <n v="0"/>
    <n v="93000"/>
    <n v="0"/>
    <m/>
    <n v="0"/>
    <m/>
    <n v="0"/>
    <m/>
    <n v="0"/>
    <m/>
    <n v="0"/>
    <m/>
    <n v="0"/>
    <m/>
    <n v="0"/>
    <m/>
    <n v="0"/>
    <m/>
    <n v="0"/>
    <m/>
    <n v="0"/>
    <m/>
    <n v="0"/>
    <m/>
    <n v="0"/>
    <m/>
    <n v="0"/>
  </r>
  <r>
    <x v="662"/>
    <x v="3"/>
    <x v="595"/>
    <x v="44"/>
    <n v="104055"/>
    <n v="104055"/>
    <n v="0"/>
    <n v="104055"/>
    <s v="04261: JUSTICE ASSISTANCE GRANT FUNDS"/>
    <n v="104055"/>
    <m/>
    <n v="0"/>
    <m/>
    <n v="0"/>
    <m/>
    <n v="0"/>
    <m/>
    <n v="0"/>
    <m/>
    <n v="0"/>
    <m/>
    <n v="0"/>
    <m/>
    <n v="0"/>
    <m/>
    <n v="0"/>
    <m/>
    <n v="0"/>
    <m/>
    <n v="0"/>
    <m/>
    <n v="0"/>
  </r>
  <r>
    <x v="663"/>
    <x v="3"/>
    <x v="597"/>
    <x v="44"/>
    <n v="602030"/>
    <n v="0"/>
    <n v="0"/>
    <n v="602030"/>
    <m/>
    <n v="0"/>
    <m/>
    <n v="0"/>
    <m/>
    <n v="0"/>
    <m/>
    <n v="0"/>
    <m/>
    <n v="0"/>
    <m/>
    <n v="0"/>
    <m/>
    <n v="0"/>
    <m/>
    <n v="0"/>
    <m/>
    <n v="0"/>
    <m/>
    <n v="0"/>
    <m/>
    <n v="0"/>
    <m/>
    <n v="0"/>
  </r>
  <r>
    <x v="664"/>
    <x v="3"/>
    <x v="598"/>
    <x v="44"/>
    <n v="13725666"/>
    <n v="0"/>
    <n v="0"/>
    <n v="13725666"/>
    <m/>
    <n v="0"/>
    <m/>
    <n v="0"/>
    <m/>
    <n v="0"/>
    <m/>
    <n v="0"/>
    <m/>
    <n v="0"/>
    <m/>
    <n v="0"/>
    <m/>
    <n v="0"/>
    <m/>
    <n v="0"/>
    <m/>
    <n v="0"/>
    <m/>
    <n v="0"/>
    <m/>
    <n v="0"/>
    <m/>
    <n v="0"/>
  </r>
  <r>
    <x v="665"/>
    <x v="3"/>
    <x v="599"/>
    <x v="44"/>
    <n v="1381246"/>
    <n v="0"/>
    <n v="0"/>
    <n v="1381246"/>
    <m/>
    <n v="0"/>
    <m/>
    <n v="0"/>
    <m/>
    <n v="0"/>
    <m/>
    <n v="0"/>
    <m/>
    <n v="0"/>
    <m/>
    <n v="0"/>
    <m/>
    <n v="0"/>
    <m/>
    <n v="0"/>
    <m/>
    <n v="0"/>
    <m/>
    <n v="0"/>
    <m/>
    <n v="0"/>
    <m/>
    <n v="0"/>
  </r>
  <r>
    <x v="666"/>
    <x v="3"/>
    <x v="600"/>
    <x v="44"/>
    <n v="570663"/>
    <n v="570663"/>
    <n v="0"/>
    <n v="570663"/>
    <s v="04296: Comprehensive Opioid Abuse Site-Based Program"/>
    <n v="570663"/>
    <m/>
    <n v="0"/>
    <m/>
    <n v="0"/>
    <m/>
    <n v="0"/>
    <m/>
    <n v="0"/>
    <m/>
    <n v="0"/>
    <m/>
    <n v="0"/>
    <m/>
    <n v="0"/>
    <m/>
    <n v="0"/>
    <m/>
    <n v="0"/>
    <m/>
    <n v="0"/>
    <m/>
    <n v="0"/>
  </r>
  <r>
    <x v="667"/>
    <x v="3"/>
    <x v="601"/>
    <x v="44"/>
    <n v="634443"/>
    <n v="0"/>
    <n v="469730"/>
    <n v="164713"/>
    <m/>
    <n v="0"/>
    <m/>
    <n v="0"/>
    <m/>
    <n v="0"/>
    <m/>
    <n v="0"/>
    <m/>
    <n v="0"/>
    <m/>
    <n v="0"/>
    <m/>
    <n v="0"/>
    <m/>
    <n v="0"/>
    <m/>
    <n v="0"/>
    <m/>
    <n v="0"/>
    <m/>
    <n v="0"/>
    <m/>
    <n v="0"/>
  </r>
  <r>
    <x v="668"/>
    <x v="3"/>
    <x v="597"/>
    <x v="44"/>
    <n v="183190"/>
    <n v="0"/>
    <n v="140190"/>
    <n v="43000"/>
    <m/>
    <n v="0"/>
    <m/>
    <n v="0"/>
    <m/>
    <n v="0"/>
    <m/>
    <n v="0"/>
    <m/>
    <n v="0"/>
    <m/>
    <n v="0"/>
    <m/>
    <n v="0"/>
    <m/>
    <n v="0"/>
    <m/>
    <n v="0"/>
    <m/>
    <n v="0"/>
    <m/>
    <n v="0"/>
    <m/>
    <n v="0"/>
  </r>
  <r>
    <x v="669"/>
    <x v="3"/>
    <x v="598"/>
    <x v="44"/>
    <n v="4355887"/>
    <n v="0"/>
    <n v="390265"/>
    <n v="3965622"/>
    <m/>
    <n v="0"/>
    <m/>
    <n v="0"/>
    <m/>
    <n v="0"/>
    <m/>
    <n v="0"/>
    <m/>
    <n v="0"/>
    <m/>
    <n v="0"/>
    <m/>
    <n v="0"/>
    <m/>
    <n v="0"/>
    <m/>
    <n v="0"/>
    <m/>
    <n v="0"/>
    <m/>
    <n v="0"/>
    <m/>
    <n v="0"/>
  </r>
  <r>
    <x v="670"/>
    <x v="3"/>
    <x v="599"/>
    <x v="44"/>
    <n v="5799193"/>
    <n v="0"/>
    <n v="5337463"/>
    <n v="461730"/>
    <m/>
    <n v="0"/>
    <m/>
    <n v="0"/>
    <m/>
    <n v="0"/>
    <m/>
    <n v="0"/>
    <m/>
    <n v="0"/>
    <m/>
    <n v="0"/>
    <m/>
    <n v="0"/>
    <m/>
    <n v="0"/>
    <m/>
    <n v="0"/>
    <m/>
    <n v="0"/>
    <m/>
    <n v="0"/>
    <m/>
    <n v="0"/>
  </r>
  <r>
    <x v="671"/>
    <x v="3"/>
    <x v="602"/>
    <x v="44"/>
    <n v="4961490"/>
    <n v="0"/>
    <n v="4422085"/>
    <n v="539405"/>
    <m/>
    <n v="0"/>
    <m/>
    <n v="0"/>
    <m/>
    <n v="0"/>
    <m/>
    <n v="0"/>
    <m/>
    <n v="0"/>
    <m/>
    <n v="0"/>
    <m/>
    <n v="0"/>
    <m/>
    <n v="0"/>
    <m/>
    <n v="0"/>
    <m/>
    <n v="0"/>
    <m/>
    <n v="0"/>
    <m/>
    <n v="0"/>
  </r>
  <r>
    <x v="672"/>
    <x v="3"/>
    <x v="603"/>
    <x v="44"/>
    <n v="118910"/>
    <n v="118910"/>
    <n v="110462"/>
    <n v="8448"/>
    <s v="04261: JUSTICE ASSISTANCE GRANT FUNDS"/>
    <n v="118910"/>
    <m/>
    <n v="0"/>
    <m/>
    <n v="0"/>
    <m/>
    <n v="0"/>
    <m/>
    <n v="0"/>
    <m/>
    <n v="0"/>
    <m/>
    <n v="0"/>
    <m/>
    <n v="0"/>
    <m/>
    <n v="0"/>
    <m/>
    <n v="0"/>
    <m/>
    <n v="0"/>
    <m/>
    <n v="0"/>
  </r>
  <r>
    <x v="673"/>
    <x v="3"/>
    <x v="604"/>
    <x v="44"/>
    <n v="5217502"/>
    <n v="0"/>
    <n v="5217502"/>
    <n v="0"/>
    <m/>
    <n v="0"/>
    <m/>
    <n v="0"/>
    <m/>
    <n v="0"/>
    <m/>
    <n v="0"/>
    <m/>
    <n v="0"/>
    <m/>
    <n v="0"/>
    <m/>
    <n v="0"/>
    <m/>
    <n v="0"/>
    <m/>
    <n v="0"/>
    <m/>
    <n v="0"/>
    <m/>
    <n v="0"/>
    <m/>
    <n v="0"/>
  </r>
  <r>
    <x v="674"/>
    <x v="3"/>
    <x v="605"/>
    <x v="44"/>
    <n v="3425994"/>
    <n v="0"/>
    <n v="3425994"/>
    <n v="0"/>
    <m/>
    <n v="0"/>
    <m/>
    <n v="0"/>
    <m/>
    <n v="0"/>
    <m/>
    <n v="0"/>
    <m/>
    <n v="0"/>
    <m/>
    <n v="0"/>
    <m/>
    <n v="0"/>
    <m/>
    <n v="0"/>
    <m/>
    <n v="0"/>
    <m/>
    <n v="0"/>
    <m/>
    <n v="0"/>
    <m/>
    <n v="0"/>
  </r>
  <r>
    <x v="675"/>
    <x v="3"/>
    <x v="606"/>
    <x v="44"/>
    <n v="4138992"/>
    <n v="0"/>
    <n v="4138992"/>
    <n v="0"/>
    <m/>
    <n v="0"/>
    <m/>
    <n v="0"/>
    <m/>
    <n v="0"/>
    <m/>
    <n v="0"/>
    <m/>
    <n v="0"/>
    <m/>
    <n v="0"/>
    <m/>
    <n v="0"/>
    <m/>
    <n v="0"/>
    <m/>
    <n v="0"/>
    <m/>
    <n v="0"/>
    <m/>
    <n v="0"/>
    <m/>
    <n v="0"/>
  </r>
  <r>
    <x v="676"/>
    <x v="3"/>
    <x v="607"/>
    <x v="44"/>
    <n v="1300068"/>
    <n v="0"/>
    <n v="1300068"/>
    <n v="0"/>
    <m/>
    <n v="0"/>
    <m/>
    <n v="0"/>
    <m/>
    <n v="0"/>
    <m/>
    <n v="0"/>
    <m/>
    <n v="0"/>
    <m/>
    <n v="0"/>
    <m/>
    <n v="0"/>
    <m/>
    <n v="0"/>
    <m/>
    <n v="0"/>
    <m/>
    <n v="0"/>
    <m/>
    <n v="0"/>
    <m/>
    <n v="0"/>
  </r>
  <r>
    <x v="677"/>
    <x v="3"/>
    <x v="600"/>
    <x v="44"/>
    <n v="15457"/>
    <n v="15457"/>
    <n v="0"/>
    <n v="15457"/>
    <s v="04296: Comprehensive Opioid Abuse Site-Based Program"/>
    <n v="15457"/>
    <m/>
    <n v="0"/>
    <m/>
    <n v="0"/>
    <m/>
    <n v="0"/>
    <m/>
    <n v="0"/>
    <m/>
    <n v="0"/>
    <m/>
    <n v="0"/>
    <m/>
    <n v="0"/>
    <m/>
    <n v="0"/>
    <m/>
    <n v="0"/>
    <m/>
    <n v="0"/>
    <m/>
    <n v="0"/>
  </r>
  <r>
    <x v="678"/>
    <x v="4"/>
    <x v="608"/>
    <x v="45"/>
    <n v="1395240"/>
    <n v="0"/>
    <n v="0"/>
    <n v="1395240"/>
    <m/>
    <n v="0"/>
    <m/>
    <n v="0"/>
    <m/>
    <n v="0"/>
    <m/>
    <n v="0"/>
    <m/>
    <n v="0"/>
    <m/>
    <n v="0"/>
    <m/>
    <n v="0"/>
    <m/>
    <n v="0"/>
    <m/>
    <n v="0"/>
    <m/>
    <n v="0"/>
    <m/>
    <n v="0"/>
    <m/>
    <n v="0"/>
  </r>
  <r>
    <x v="679"/>
    <x v="4"/>
    <x v="609"/>
    <x v="45"/>
    <n v="181082"/>
    <n v="5317"/>
    <n v="0"/>
    <n v="181082"/>
    <s v="15705: AmeriCorps Senior Demonstration Program"/>
    <n v="5317"/>
    <m/>
    <n v="0"/>
    <m/>
    <n v="0"/>
    <m/>
    <n v="0"/>
    <m/>
    <n v="0"/>
    <m/>
    <n v="0"/>
    <m/>
    <n v="0"/>
    <m/>
    <n v="0"/>
    <m/>
    <n v="0"/>
    <m/>
    <n v="0"/>
    <m/>
    <n v="0"/>
    <m/>
    <n v="0"/>
  </r>
  <r>
    <x v="680"/>
    <x v="4"/>
    <x v="610"/>
    <x v="45"/>
    <n v="534489"/>
    <n v="0"/>
    <n v="0"/>
    <n v="534489"/>
    <m/>
    <n v="0"/>
    <m/>
    <n v="0"/>
    <m/>
    <n v="0"/>
    <m/>
    <n v="0"/>
    <m/>
    <n v="0"/>
    <m/>
    <n v="0"/>
    <m/>
    <n v="0"/>
    <m/>
    <n v="0"/>
    <m/>
    <n v="0"/>
    <m/>
    <n v="0"/>
    <m/>
    <n v="0"/>
    <m/>
    <n v="0"/>
  </r>
  <r>
    <x v="681"/>
    <x v="4"/>
    <x v="611"/>
    <x v="45"/>
    <n v="657548"/>
    <n v="0"/>
    <n v="0"/>
    <n v="657548"/>
    <m/>
    <n v="0"/>
    <m/>
    <n v="0"/>
    <m/>
    <n v="0"/>
    <m/>
    <n v="0"/>
    <m/>
    <n v="0"/>
    <m/>
    <n v="0"/>
    <m/>
    <n v="0"/>
    <m/>
    <n v="0"/>
    <m/>
    <n v="0"/>
    <m/>
    <n v="0"/>
    <m/>
    <n v="0"/>
    <m/>
    <n v="0"/>
  </r>
  <r>
    <x v="682"/>
    <x v="4"/>
    <x v="612"/>
    <x v="45"/>
    <n v="291320"/>
    <n v="8500"/>
    <n v="0"/>
    <n v="291320"/>
    <s v="11980: MEDICAL ASSISTANCE PROGRAM"/>
    <n v="8500"/>
    <m/>
    <n v="0"/>
    <m/>
    <n v="0"/>
    <m/>
    <n v="0"/>
    <m/>
    <n v="0"/>
    <m/>
    <n v="0"/>
    <m/>
    <n v="0"/>
    <m/>
    <n v="0"/>
    <m/>
    <n v="0"/>
    <m/>
    <n v="0"/>
    <m/>
    <n v="0"/>
    <m/>
    <n v="0"/>
  </r>
  <r>
    <x v="683"/>
    <x v="4"/>
    <x v="613"/>
    <x v="45"/>
    <n v="392078"/>
    <n v="0"/>
    <n v="0"/>
    <n v="392078"/>
    <m/>
    <n v="0"/>
    <m/>
    <n v="0"/>
    <m/>
    <n v="0"/>
    <m/>
    <n v="0"/>
    <m/>
    <n v="0"/>
    <m/>
    <n v="0"/>
    <m/>
    <n v="0"/>
    <m/>
    <n v="0"/>
    <m/>
    <n v="0"/>
    <m/>
    <n v="0"/>
    <m/>
    <n v="0"/>
    <m/>
    <n v="0"/>
  </r>
  <r>
    <x v="684"/>
    <x v="4"/>
    <x v="614"/>
    <x v="45"/>
    <n v="651135"/>
    <n v="17569"/>
    <n v="0"/>
    <n v="651135"/>
    <s v="11980: MEDICAL ASSISTANCE PROGRAM"/>
    <n v="17569"/>
    <m/>
    <n v="0"/>
    <m/>
    <n v="0"/>
    <m/>
    <n v="0"/>
    <m/>
    <n v="0"/>
    <m/>
    <n v="0"/>
    <m/>
    <n v="0"/>
    <m/>
    <n v="0"/>
    <m/>
    <n v="0"/>
    <m/>
    <n v="0"/>
    <m/>
    <n v="0"/>
    <m/>
    <n v="0"/>
  </r>
  <r>
    <x v="685"/>
    <x v="4"/>
    <x v="615"/>
    <x v="46"/>
    <n v="54125"/>
    <n v="30000"/>
    <n v="0"/>
    <n v="54125"/>
    <s v="11980: MEDICAL ASSISTANCE PROGRAM"/>
    <n v="30000"/>
    <m/>
    <n v="0"/>
    <m/>
    <n v="0"/>
    <m/>
    <n v="0"/>
    <m/>
    <n v="0"/>
    <m/>
    <n v="0"/>
    <m/>
    <n v="0"/>
    <m/>
    <n v="0"/>
    <m/>
    <n v="0"/>
    <m/>
    <n v="0"/>
    <m/>
    <n v="0"/>
    <m/>
    <n v="0"/>
  </r>
  <r>
    <x v="686"/>
    <x v="4"/>
    <x v="616"/>
    <x v="45"/>
    <n v="90970"/>
    <n v="30020"/>
    <n v="0"/>
    <n v="90970"/>
    <s v="12509: TITLE 3D HEALTH PROMOTION"/>
    <n v="30020"/>
    <m/>
    <n v="0"/>
    <m/>
    <n v="0"/>
    <m/>
    <n v="0"/>
    <m/>
    <n v="0"/>
    <m/>
    <n v="0"/>
    <m/>
    <n v="0"/>
    <m/>
    <n v="0"/>
    <m/>
    <n v="0"/>
    <m/>
    <n v="0"/>
    <m/>
    <n v="0"/>
    <m/>
    <n v="0"/>
  </r>
  <r>
    <x v="687"/>
    <x v="4"/>
    <x v="617"/>
    <x v="46"/>
    <n v="862289"/>
    <n v="0"/>
    <n v="0"/>
    <n v="862289"/>
    <m/>
    <n v="0"/>
    <m/>
    <n v="0"/>
    <m/>
    <n v="0"/>
    <m/>
    <n v="0"/>
    <m/>
    <n v="0"/>
    <m/>
    <n v="0"/>
    <m/>
    <n v="0"/>
    <m/>
    <n v="0"/>
    <m/>
    <n v="0"/>
    <m/>
    <n v="0"/>
    <m/>
    <n v="0"/>
    <m/>
    <n v="0"/>
  </r>
  <r>
    <x v="688"/>
    <x v="4"/>
    <x v="618"/>
    <x v="45"/>
    <n v="822430"/>
    <n v="643739"/>
    <n v="0"/>
    <n v="822430"/>
    <s v="11909: TITLE III, PART B: SUPPORTIVE SERVICES A"/>
    <n v="643739"/>
    <m/>
    <n v="0"/>
    <m/>
    <n v="0"/>
    <m/>
    <n v="0"/>
    <m/>
    <n v="0"/>
    <m/>
    <n v="0"/>
    <m/>
    <n v="0"/>
    <m/>
    <n v="0"/>
    <m/>
    <n v="0"/>
    <m/>
    <n v="0"/>
    <m/>
    <n v="0"/>
    <m/>
    <n v="0"/>
  </r>
  <r>
    <x v="689"/>
    <x v="4"/>
    <x v="619"/>
    <x v="45"/>
    <n v="12549"/>
    <n v="0"/>
    <n v="0"/>
    <n v="12549"/>
    <m/>
    <n v="0"/>
    <m/>
    <n v="0"/>
    <m/>
    <n v="0"/>
    <m/>
    <n v="0"/>
    <m/>
    <n v="0"/>
    <m/>
    <n v="0"/>
    <m/>
    <n v="0"/>
    <m/>
    <n v="0"/>
    <m/>
    <n v="0"/>
    <m/>
    <n v="0"/>
    <m/>
    <n v="0"/>
    <m/>
    <n v="0"/>
  </r>
  <r>
    <x v="690"/>
    <x v="4"/>
    <x v="620"/>
    <x v="45"/>
    <n v="1567748"/>
    <n v="1036210"/>
    <n v="0"/>
    <n v="1567748"/>
    <s v="11909: TITLE III, PART B: SUPPORTIVE SERVICES A"/>
    <n v="1036210"/>
    <m/>
    <n v="0"/>
    <m/>
    <n v="0"/>
    <m/>
    <n v="0"/>
    <m/>
    <n v="0"/>
    <m/>
    <n v="0"/>
    <m/>
    <n v="0"/>
    <m/>
    <n v="0"/>
    <m/>
    <n v="0"/>
    <m/>
    <n v="0"/>
    <m/>
    <n v="0"/>
    <m/>
    <n v="0"/>
  </r>
  <r>
    <x v="691"/>
    <x v="4"/>
    <x v="105"/>
    <x v="45"/>
    <n v="941776"/>
    <n v="0"/>
    <n v="0"/>
    <n v="941776"/>
    <m/>
    <n v="0"/>
    <m/>
    <n v="0"/>
    <m/>
    <n v="0"/>
    <m/>
    <n v="0"/>
    <m/>
    <n v="0"/>
    <m/>
    <n v="0"/>
    <m/>
    <n v="0"/>
    <m/>
    <n v="0"/>
    <m/>
    <n v="0"/>
    <m/>
    <n v="0"/>
    <m/>
    <n v="0"/>
    <m/>
    <n v="0"/>
  </r>
  <r>
    <x v="692"/>
    <x v="4"/>
    <x v="621"/>
    <x v="45"/>
    <n v="257720"/>
    <n v="0"/>
    <n v="0"/>
    <n v="257720"/>
    <m/>
    <n v="0"/>
    <m/>
    <n v="0"/>
    <m/>
    <n v="0"/>
    <m/>
    <n v="0"/>
    <m/>
    <n v="0"/>
    <m/>
    <n v="0"/>
    <m/>
    <n v="0"/>
    <m/>
    <n v="0"/>
    <m/>
    <n v="0"/>
    <m/>
    <n v="0"/>
    <m/>
    <n v="0"/>
    <m/>
    <n v="0"/>
  </r>
  <r>
    <x v="693"/>
    <x v="4"/>
    <x v="622"/>
    <x v="45"/>
    <n v="638497"/>
    <n v="0"/>
    <n v="0"/>
    <n v="638497"/>
    <m/>
    <n v="0"/>
    <m/>
    <n v="0"/>
    <m/>
    <n v="0"/>
    <m/>
    <n v="0"/>
    <m/>
    <n v="0"/>
    <m/>
    <n v="0"/>
    <m/>
    <n v="0"/>
    <m/>
    <n v="0"/>
    <m/>
    <n v="0"/>
    <m/>
    <n v="0"/>
    <m/>
    <n v="0"/>
    <m/>
    <n v="0"/>
  </r>
  <r>
    <x v="694"/>
    <x v="4"/>
    <x v="623"/>
    <x v="45"/>
    <n v="1323238"/>
    <n v="0"/>
    <n v="0"/>
    <n v="1323238"/>
    <m/>
    <n v="0"/>
    <m/>
    <n v="0"/>
    <m/>
    <n v="0"/>
    <m/>
    <n v="0"/>
    <m/>
    <n v="0"/>
    <m/>
    <n v="0"/>
    <m/>
    <n v="0"/>
    <m/>
    <n v="0"/>
    <m/>
    <n v="0"/>
    <m/>
    <n v="0"/>
    <m/>
    <n v="0"/>
    <m/>
    <n v="0"/>
  </r>
  <r>
    <x v="695"/>
    <x v="4"/>
    <x v="624"/>
    <x v="45"/>
    <n v="1492039"/>
    <n v="1301019"/>
    <n v="0"/>
    <n v="1492039"/>
    <s v="11909: TITLE III, PART B: SUPPORTIVE SERVICES A"/>
    <n v="1301019"/>
    <m/>
    <n v="0"/>
    <m/>
    <n v="0"/>
    <m/>
    <n v="0"/>
    <m/>
    <n v="0"/>
    <m/>
    <n v="0"/>
    <m/>
    <n v="0"/>
    <m/>
    <n v="0"/>
    <m/>
    <n v="0"/>
    <m/>
    <n v="0"/>
    <m/>
    <n v="0"/>
    <m/>
    <n v="0"/>
  </r>
  <r>
    <x v="696"/>
    <x v="4"/>
    <x v="625"/>
    <x v="45"/>
    <n v="2226613"/>
    <n v="0"/>
    <n v="0"/>
    <n v="2226613"/>
    <m/>
    <n v="0"/>
    <m/>
    <n v="0"/>
    <m/>
    <n v="0"/>
    <m/>
    <n v="0"/>
    <m/>
    <n v="0"/>
    <m/>
    <n v="0"/>
    <m/>
    <n v="0"/>
    <m/>
    <n v="0"/>
    <m/>
    <n v="0"/>
    <m/>
    <n v="0"/>
    <m/>
    <n v="0"/>
    <m/>
    <n v="0"/>
  </r>
  <r>
    <x v="697"/>
    <x v="4"/>
    <x v="626"/>
    <x v="45"/>
    <n v="2646279"/>
    <n v="512886"/>
    <n v="0"/>
    <n v="2646279"/>
    <s v="01243: Older Adults Home Modification Grant Program"/>
    <n v="35660"/>
    <s v="11980: MEDICAL ASSISTANCE PROGRAM"/>
    <n v="320333"/>
    <s v="13028: MEDICARE ENROLLMENT"/>
    <n v="55115"/>
    <s v="15602: AGING TITLE IV &amp; II DESCRETIONARY PGM"/>
    <n v="71670"/>
    <s v="15705: AmeriCorps Senior Demonstration Program"/>
    <n v="30108"/>
    <m/>
    <n v="0"/>
    <m/>
    <n v="0"/>
    <m/>
    <n v="0"/>
    <m/>
    <n v="0"/>
    <m/>
    <n v="0"/>
    <m/>
    <n v="0"/>
    <m/>
    <n v="0"/>
  </r>
  <r>
    <x v="698"/>
    <x v="4"/>
    <x v="627"/>
    <x v="46"/>
    <n v="434149"/>
    <n v="0"/>
    <n v="0"/>
    <n v="434149"/>
    <m/>
    <n v="0"/>
    <m/>
    <n v="0"/>
    <m/>
    <n v="0"/>
    <m/>
    <n v="0"/>
    <m/>
    <n v="0"/>
    <m/>
    <n v="0"/>
    <m/>
    <n v="0"/>
    <m/>
    <n v="0"/>
    <m/>
    <n v="0"/>
    <m/>
    <n v="0"/>
    <m/>
    <n v="0"/>
    <m/>
    <n v="0"/>
  </r>
  <r>
    <x v="699"/>
    <x v="4"/>
    <x v="49"/>
    <x v="45"/>
    <n v="29503"/>
    <n v="0"/>
    <n v="0"/>
    <n v="29503"/>
    <m/>
    <n v="0"/>
    <m/>
    <n v="0"/>
    <m/>
    <n v="0"/>
    <m/>
    <n v="0"/>
    <m/>
    <n v="0"/>
    <m/>
    <n v="0"/>
    <m/>
    <n v="0"/>
    <m/>
    <n v="0"/>
    <m/>
    <n v="0"/>
    <m/>
    <n v="0"/>
    <m/>
    <n v="0"/>
    <m/>
    <n v="0"/>
  </r>
  <r>
    <x v="700"/>
    <x v="4"/>
    <x v="628"/>
    <x v="45"/>
    <n v="843410"/>
    <n v="753605"/>
    <n v="0"/>
    <n v="843410"/>
    <s v="11909: TITLE III, PART B: SUPPORTIVE SERVICES A"/>
    <n v="753605"/>
    <m/>
    <n v="0"/>
    <m/>
    <n v="0"/>
    <m/>
    <n v="0"/>
    <m/>
    <n v="0"/>
    <m/>
    <n v="0"/>
    <m/>
    <n v="0"/>
    <m/>
    <n v="0"/>
    <m/>
    <n v="0"/>
    <m/>
    <n v="0"/>
    <m/>
    <n v="0"/>
    <m/>
    <n v="0"/>
  </r>
  <r>
    <x v="701"/>
    <x v="4"/>
    <x v="629"/>
    <x v="46"/>
    <n v="7574"/>
    <n v="0"/>
    <n v="0"/>
    <n v="7574"/>
    <m/>
    <n v="0"/>
    <m/>
    <n v="0"/>
    <m/>
    <n v="0"/>
    <m/>
    <n v="0"/>
    <m/>
    <n v="0"/>
    <m/>
    <n v="0"/>
    <m/>
    <n v="0"/>
    <m/>
    <n v="0"/>
    <m/>
    <n v="0"/>
    <m/>
    <n v="0"/>
    <m/>
    <n v="0"/>
    <m/>
    <n v="0"/>
  </r>
  <r>
    <x v="702"/>
    <x v="4"/>
    <x v="630"/>
    <x v="47"/>
    <n v="79147"/>
    <n v="0"/>
    <n v="0"/>
    <n v="79147"/>
    <m/>
    <n v="0"/>
    <m/>
    <n v="0"/>
    <m/>
    <n v="0"/>
    <m/>
    <n v="0"/>
    <m/>
    <n v="0"/>
    <m/>
    <n v="0"/>
    <m/>
    <n v="0"/>
    <m/>
    <n v="0"/>
    <m/>
    <n v="0"/>
    <m/>
    <n v="0"/>
    <m/>
    <n v="0"/>
    <m/>
    <n v="0"/>
  </r>
  <r>
    <x v="703"/>
    <x v="4"/>
    <x v="631"/>
    <x v="47"/>
    <n v="123131"/>
    <n v="0"/>
    <n v="0"/>
    <n v="123131"/>
    <m/>
    <n v="0"/>
    <m/>
    <n v="0"/>
    <m/>
    <n v="0"/>
    <m/>
    <n v="0"/>
    <m/>
    <n v="0"/>
    <m/>
    <n v="0"/>
    <m/>
    <n v="0"/>
    <m/>
    <n v="0"/>
    <m/>
    <n v="0"/>
    <m/>
    <n v="0"/>
    <m/>
    <n v="0"/>
    <m/>
    <n v="0"/>
  </r>
  <r>
    <x v="704"/>
    <x v="4"/>
    <x v="632"/>
    <x v="47"/>
    <n v="1582094"/>
    <n v="996073"/>
    <n v="0"/>
    <n v="1582094"/>
    <s v="11921: TITLE V NCOA EMPLOYMENT PROG."/>
    <n v="189851"/>
    <s v="11922: TITLE V SEN COM SER EMP PROGM."/>
    <n v="806222"/>
    <m/>
    <n v="0"/>
    <m/>
    <n v="0"/>
    <m/>
    <n v="0"/>
    <m/>
    <n v="0"/>
    <m/>
    <n v="0"/>
    <m/>
    <n v="0"/>
    <m/>
    <n v="0"/>
    <m/>
    <n v="0"/>
    <m/>
    <n v="0"/>
    <m/>
    <n v="0"/>
  </r>
  <r>
    <x v="705"/>
    <x v="4"/>
    <x v="633"/>
    <x v="46"/>
    <n v="83402"/>
    <n v="0"/>
    <n v="0"/>
    <n v="83402"/>
    <m/>
    <n v="0"/>
    <m/>
    <n v="0"/>
    <m/>
    <n v="0"/>
    <m/>
    <n v="0"/>
    <m/>
    <n v="0"/>
    <m/>
    <n v="0"/>
    <m/>
    <n v="0"/>
    <m/>
    <n v="0"/>
    <m/>
    <n v="0"/>
    <m/>
    <n v="0"/>
    <m/>
    <n v="0"/>
    <m/>
    <n v="0"/>
  </r>
  <r>
    <x v="706"/>
    <x v="4"/>
    <x v="634"/>
    <x v="46"/>
    <n v="94303"/>
    <n v="0"/>
    <n v="0"/>
    <n v="94303"/>
    <m/>
    <n v="0"/>
    <m/>
    <n v="0"/>
    <m/>
    <n v="0"/>
    <m/>
    <n v="0"/>
    <m/>
    <n v="0"/>
    <m/>
    <n v="0"/>
    <m/>
    <n v="0"/>
    <m/>
    <n v="0"/>
    <m/>
    <n v="0"/>
    <m/>
    <n v="0"/>
    <m/>
    <n v="0"/>
    <m/>
    <n v="0"/>
  </r>
  <r>
    <x v="707"/>
    <x v="4"/>
    <x v="635"/>
    <x v="45"/>
    <n v="231791"/>
    <n v="231791"/>
    <n v="0"/>
    <n v="231791"/>
    <s v="11909: TITLE III, PART B: SUPPORTIVE SERVICES A"/>
    <n v="231791"/>
    <m/>
    <n v="0"/>
    <m/>
    <n v="0"/>
    <m/>
    <n v="0"/>
    <m/>
    <n v="0"/>
    <m/>
    <n v="0"/>
    <m/>
    <n v="0"/>
    <m/>
    <n v="0"/>
    <m/>
    <n v="0"/>
    <m/>
    <n v="0"/>
    <m/>
    <n v="0"/>
    <m/>
    <n v="0"/>
  </r>
  <r>
    <x v="708"/>
    <x v="4"/>
    <x v="636"/>
    <x v="46"/>
    <n v="33250"/>
    <n v="0"/>
    <n v="0"/>
    <n v="33250"/>
    <m/>
    <n v="0"/>
    <m/>
    <n v="0"/>
    <m/>
    <n v="0"/>
    <m/>
    <n v="0"/>
    <m/>
    <n v="0"/>
    <m/>
    <n v="0"/>
    <m/>
    <n v="0"/>
    <m/>
    <n v="0"/>
    <m/>
    <n v="0"/>
    <m/>
    <n v="0"/>
    <m/>
    <n v="0"/>
    <m/>
    <n v="0"/>
  </r>
  <r>
    <x v="709"/>
    <x v="4"/>
    <x v="637"/>
    <x v="45"/>
    <n v="502404"/>
    <n v="391155"/>
    <n v="0"/>
    <n v="502404"/>
    <s v="11909: TITLE III, PART B: SUPPORTIVE SERVICES A"/>
    <n v="391155"/>
    <m/>
    <n v="0"/>
    <m/>
    <n v="0"/>
    <m/>
    <n v="0"/>
    <m/>
    <n v="0"/>
    <m/>
    <n v="0"/>
    <m/>
    <n v="0"/>
    <m/>
    <n v="0"/>
    <m/>
    <n v="0"/>
    <m/>
    <n v="0"/>
    <m/>
    <n v="0"/>
    <m/>
    <n v="0"/>
  </r>
  <r>
    <x v="710"/>
    <x v="4"/>
    <x v="638"/>
    <x v="46"/>
    <n v="82782"/>
    <n v="0"/>
    <n v="0"/>
    <n v="82782"/>
    <m/>
    <n v="0"/>
    <m/>
    <n v="0"/>
    <m/>
    <n v="0"/>
    <m/>
    <n v="0"/>
    <m/>
    <n v="0"/>
    <m/>
    <n v="0"/>
    <m/>
    <n v="0"/>
    <m/>
    <n v="0"/>
    <m/>
    <n v="0"/>
    <m/>
    <n v="0"/>
    <m/>
    <n v="0"/>
    <m/>
    <n v="0"/>
  </r>
  <r>
    <x v="711"/>
    <x v="4"/>
    <x v="639"/>
    <x v="47"/>
    <n v="88243"/>
    <n v="0"/>
    <n v="0"/>
    <n v="88243"/>
    <m/>
    <n v="0"/>
    <m/>
    <n v="0"/>
    <m/>
    <n v="0"/>
    <m/>
    <n v="0"/>
    <m/>
    <n v="0"/>
    <m/>
    <n v="0"/>
    <m/>
    <n v="0"/>
    <m/>
    <n v="0"/>
    <m/>
    <n v="0"/>
    <m/>
    <n v="0"/>
    <m/>
    <n v="0"/>
    <m/>
    <n v="0"/>
  </r>
  <r>
    <x v="712"/>
    <x v="4"/>
    <x v="640"/>
    <x v="47"/>
    <n v="553305"/>
    <n v="446286"/>
    <n v="0"/>
    <n v="553305"/>
    <s v="11910: FOSTER GRANDPARENT GRANT"/>
    <n v="446286"/>
    <m/>
    <n v="0"/>
    <m/>
    <n v="0"/>
    <m/>
    <n v="0"/>
    <m/>
    <n v="0"/>
    <m/>
    <n v="0"/>
    <m/>
    <n v="0"/>
    <m/>
    <n v="0"/>
    <m/>
    <n v="0"/>
    <m/>
    <n v="0"/>
    <m/>
    <n v="0"/>
    <m/>
    <n v="0"/>
  </r>
  <r>
    <x v="713"/>
    <x v="4"/>
    <x v="641"/>
    <x v="47"/>
    <n v="50931"/>
    <n v="20931"/>
    <n v="0"/>
    <n v="50931"/>
    <s v="11910: FOSTER GRANDPARENT GRANT"/>
    <n v="20931"/>
    <m/>
    <n v="0"/>
    <m/>
    <n v="0"/>
    <m/>
    <n v="0"/>
    <m/>
    <n v="0"/>
    <m/>
    <n v="0"/>
    <m/>
    <n v="0"/>
    <m/>
    <n v="0"/>
    <m/>
    <n v="0"/>
    <m/>
    <n v="0"/>
    <m/>
    <n v="0"/>
    <m/>
    <n v="0"/>
  </r>
  <r>
    <x v="714"/>
    <x v="4"/>
    <x v="642"/>
    <x v="47"/>
    <n v="207707"/>
    <n v="190567"/>
    <n v="0"/>
    <n v="207707"/>
    <s v="15705: AmeriCorps Senior Demonstration Program"/>
    <n v="190567"/>
    <m/>
    <n v="0"/>
    <m/>
    <n v="0"/>
    <m/>
    <n v="0"/>
    <m/>
    <n v="0"/>
    <m/>
    <n v="0"/>
    <m/>
    <n v="0"/>
    <m/>
    <n v="0"/>
    <m/>
    <n v="0"/>
    <m/>
    <n v="0"/>
    <m/>
    <n v="0"/>
    <m/>
    <n v="0"/>
  </r>
  <r>
    <x v="715"/>
    <x v="4"/>
    <x v="643"/>
    <x v="47"/>
    <n v="70355"/>
    <n v="70355"/>
    <n v="0"/>
    <n v="70355"/>
    <s v="11910: FOSTER GRANDPARENT GRANT"/>
    <n v="70355"/>
    <m/>
    <n v="0"/>
    <m/>
    <n v="0"/>
    <m/>
    <n v="0"/>
    <m/>
    <n v="0"/>
    <m/>
    <n v="0"/>
    <m/>
    <n v="0"/>
    <m/>
    <n v="0"/>
    <m/>
    <n v="0"/>
    <m/>
    <n v="0"/>
    <m/>
    <n v="0"/>
    <m/>
    <n v="0"/>
  </r>
  <r>
    <x v="716"/>
    <x v="4"/>
    <x v="644"/>
    <x v="47"/>
    <n v="34073"/>
    <n v="34073"/>
    <n v="0"/>
    <n v="34073"/>
    <s v="15705: AmeriCorps Senior Demonstration Program"/>
    <n v="34073"/>
    <m/>
    <n v="0"/>
    <m/>
    <n v="0"/>
    <m/>
    <n v="0"/>
    <m/>
    <n v="0"/>
    <m/>
    <n v="0"/>
    <m/>
    <n v="0"/>
    <m/>
    <n v="0"/>
    <m/>
    <n v="0"/>
    <m/>
    <n v="0"/>
    <m/>
    <n v="0"/>
    <m/>
    <n v="0"/>
  </r>
  <r>
    <x v="717"/>
    <x v="4"/>
    <x v="645"/>
    <x v="45"/>
    <n v="186877"/>
    <n v="150742"/>
    <n v="0"/>
    <n v="186877"/>
    <s v="11909: TITLE III, PART B: SUPPORTIVE SERVICES A"/>
    <n v="150742"/>
    <m/>
    <n v="0"/>
    <m/>
    <n v="0"/>
    <m/>
    <n v="0"/>
    <m/>
    <n v="0"/>
    <m/>
    <n v="0"/>
    <m/>
    <n v="0"/>
    <m/>
    <n v="0"/>
    <m/>
    <n v="0"/>
    <m/>
    <n v="0"/>
    <m/>
    <n v="0"/>
    <m/>
    <n v="0"/>
  </r>
  <r>
    <x v="718"/>
    <x v="4"/>
    <x v="646"/>
    <x v="46"/>
    <n v="31459"/>
    <n v="0"/>
    <n v="0"/>
    <n v="31459"/>
    <m/>
    <n v="0"/>
    <m/>
    <n v="0"/>
    <m/>
    <n v="0"/>
    <m/>
    <n v="0"/>
    <m/>
    <n v="0"/>
    <m/>
    <n v="0"/>
    <m/>
    <n v="0"/>
    <m/>
    <n v="0"/>
    <m/>
    <n v="0"/>
    <m/>
    <n v="0"/>
    <m/>
    <n v="0"/>
    <m/>
    <n v="0"/>
  </r>
  <r>
    <x v="719"/>
    <x v="4"/>
    <x v="647"/>
    <x v="46"/>
    <n v="638798"/>
    <n v="0"/>
    <n v="0"/>
    <n v="638798"/>
    <m/>
    <n v="0"/>
    <m/>
    <n v="0"/>
    <m/>
    <n v="0"/>
    <m/>
    <n v="0"/>
    <m/>
    <n v="0"/>
    <m/>
    <n v="0"/>
    <m/>
    <n v="0"/>
    <m/>
    <n v="0"/>
    <m/>
    <n v="0"/>
    <m/>
    <n v="0"/>
    <m/>
    <n v="0"/>
    <m/>
    <n v="0"/>
  </r>
  <r>
    <x v="720"/>
    <x v="4"/>
    <x v="648"/>
    <x v="46"/>
    <n v="186773"/>
    <n v="0"/>
    <n v="0"/>
    <n v="186773"/>
    <m/>
    <n v="0"/>
    <m/>
    <n v="0"/>
    <m/>
    <n v="0"/>
    <m/>
    <n v="0"/>
    <m/>
    <n v="0"/>
    <m/>
    <n v="0"/>
    <m/>
    <n v="0"/>
    <m/>
    <n v="0"/>
    <m/>
    <n v="0"/>
    <m/>
    <n v="0"/>
    <m/>
    <n v="0"/>
    <m/>
    <n v="0"/>
  </r>
  <r>
    <x v="721"/>
    <x v="4"/>
    <x v="649"/>
    <x v="47"/>
    <n v="131504"/>
    <n v="0"/>
    <n v="0"/>
    <n v="131504"/>
    <m/>
    <n v="0"/>
    <m/>
    <n v="0"/>
    <m/>
    <n v="0"/>
    <m/>
    <n v="0"/>
    <m/>
    <n v="0"/>
    <m/>
    <n v="0"/>
    <m/>
    <n v="0"/>
    <m/>
    <n v="0"/>
    <m/>
    <n v="0"/>
    <m/>
    <n v="0"/>
    <m/>
    <n v="0"/>
    <m/>
    <n v="0"/>
  </r>
  <r>
    <x v="722"/>
    <x v="4"/>
    <x v="650"/>
    <x v="45"/>
    <n v="346191"/>
    <n v="315502"/>
    <n v="0"/>
    <n v="346191"/>
    <s v="11909: TITLE III, PART B: SUPPORTIVE SERVICES A"/>
    <n v="315502"/>
    <m/>
    <n v="0"/>
    <m/>
    <n v="0"/>
    <m/>
    <n v="0"/>
    <m/>
    <n v="0"/>
    <m/>
    <n v="0"/>
    <m/>
    <n v="0"/>
    <m/>
    <n v="0"/>
    <m/>
    <n v="0"/>
    <m/>
    <n v="0"/>
    <m/>
    <n v="0"/>
    <m/>
    <n v="0"/>
  </r>
  <r>
    <x v="723"/>
    <x v="4"/>
    <x v="651"/>
    <x v="48"/>
    <n v="69399"/>
    <n v="0"/>
    <n v="0"/>
    <n v="69399"/>
    <m/>
    <n v="0"/>
    <m/>
    <n v="0"/>
    <m/>
    <n v="0"/>
    <m/>
    <n v="0"/>
    <m/>
    <n v="0"/>
    <m/>
    <n v="0"/>
    <m/>
    <n v="0"/>
    <m/>
    <n v="0"/>
    <m/>
    <n v="0"/>
    <m/>
    <n v="0"/>
    <m/>
    <n v="0"/>
    <m/>
    <n v="0"/>
  </r>
  <r>
    <x v="724"/>
    <x v="4"/>
    <x v="652"/>
    <x v="45"/>
    <n v="217223"/>
    <n v="0"/>
    <n v="0"/>
    <n v="217223"/>
    <m/>
    <n v="0"/>
    <m/>
    <n v="0"/>
    <m/>
    <n v="0"/>
    <m/>
    <n v="0"/>
    <m/>
    <n v="0"/>
    <m/>
    <n v="0"/>
    <m/>
    <n v="0"/>
    <m/>
    <n v="0"/>
    <m/>
    <n v="0"/>
    <m/>
    <n v="0"/>
    <m/>
    <n v="0"/>
    <m/>
    <n v="0"/>
  </r>
  <r>
    <x v="725"/>
    <x v="4"/>
    <x v="653"/>
    <x v="46"/>
    <n v="537714"/>
    <n v="0"/>
    <n v="0"/>
    <n v="537714"/>
    <m/>
    <n v="0"/>
    <m/>
    <n v="0"/>
    <m/>
    <n v="0"/>
    <m/>
    <n v="0"/>
    <m/>
    <n v="0"/>
    <m/>
    <n v="0"/>
    <m/>
    <n v="0"/>
    <m/>
    <n v="0"/>
    <m/>
    <n v="0"/>
    <m/>
    <n v="0"/>
    <m/>
    <n v="0"/>
    <m/>
    <n v="0"/>
  </r>
  <r>
    <x v="726"/>
    <x v="4"/>
    <x v="654"/>
    <x v="46"/>
    <n v="328664"/>
    <n v="0"/>
    <n v="0"/>
    <n v="328664"/>
    <m/>
    <n v="0"/>
    <m/>
    <n v="0"/>
    <m/>
    <n v="0"/>
    <m/>
    <n v="0"/>
    <m/>
    <n v="0"/>
    <m/>
    <n v="0"/>
    <m/>
    <n v="0"/>
    <m/>
    <n v="0"/>
    <m/>
    <n v="0"/>
    <m/>
    <n v="0"/>
    <m/>
    <n v="0"/>
    <m/>
    <n v="0"/>
  </r>
  <r>
    <x v="727"/>
    <x v="4"/>
    <x v="655"/>
    <x v="48"/>
    <n v="51218"/>
    <n v="51218"/>
    <n v="0"/>
    <n v="51218"/>
    <s v="12509: TITLE 3D HEALTH PROMOTION"/>
    <n v="51218"/>
    <m/>
    <n v="0"/>
    <m/>
    <n v="0"/>
    <m/>
    <n v="0"/>
    <m/>
    <n v="0"/>
    <m/>
    <n v="0"/>
    <m/>
    <n v="0"/>
    <m/>
    <n v="0"/>
    <m/>
    <n v="0"/>
    <m/>
    <n v="0"/>
    <m/>
    <n v="0"/>
    <m/>
    <n v="0"/>
  </r>
  <r>
    <x v="728"/>
    <x v="4"/>
    <x v="656"/>
    <x v="45"/>
    <n v="298000"/>
    <n v="0"/>
    <n v="0"/>
    <n v="298000"/>
    <m/>
    <n v="0"/>
    <m/>
    <n v="0"/>
    <m/>
    <n v="0"/>
    <m/>
    <n v="0"/>
    <m/>
    <n v="0"/>
    <m/>
    <n v="0"/>
    <m/>
    <n v="0"/>
    <m/>
    <n v="0"/>
    <m/>
    <n v="0"/>
    <m/>
    <n v="0"/>
    <m/>
    <n v="0"/>
    <m/>
    <n v="0"/>
  </r>
  <r>
    <x v="729"/>
    <x v="4"/>
    <x v="657"/>
    <x v="48"/>
    <n v="139640"/>
    <n v="139640"/>
    <n v="0"/>
    <n v="139640"/>
    <s v="12509: TITLE 3D HEALTH PROMOTION"/>
    <n v="139640"/>
    <m/>
    <n v="0"/>
    <m/>
    <n v="0"/>
    <m/>
    <n v="0"/>
    <m/>
    <n v="0"/>
    <m/>
    <n v="0"/>
    <m/>
    <n v="0"/>
    <m/>
    <n v="0"/>
    <m/>
    <n v="0"/>
    <m/>
    <n v="0"/>
    <m/>
    <n v="0"/>
    <m/>
    <n v="0"/>
  </r>
  <r>
    <x v="730"/>
    <x v="4"/>
    <x v="658"/>
    <x v="46"/>
    <n v="33277"/>
    <n v="33277"/>
    <n v="0"/>
    <n v="33277"/>
    <s v="15705: AmeriCorps Senior Demonstration Program"/>
    <n v="33277"/>
    <m/>
    <n v="0"/>
    <m/>
    <n v="0"/>
    <m/>
    <n v="0"/>
    <m/>
    <n v="0"/>
    <m/>
    <n v="0"/>
    <m/>
    <n v="0"/>
    <m/>
    <n v="0"/>
    <m/>
    <n v="0"/>
    <m/>
    <n v="0"/>
    <m/>
    <n v="0"/>
    <m/>
    <n v="0"/>
  </r>
  <r>
    <x v="731"/>
    <x v="4"/>
    <x v="659"/>
    <x v="46"/>
    <n v="158887"/>
    <n v="0"/>
    <n v="0"/>
    <n v="158887"/>
    <m/>
    <n v="0"/>
    <m/>
    <n v="0"/>
    <m/>
    <n v="0"/>
    <m/>
    <n v="0"/>
    <m/>
    <n v="0"/>
    <m/>
    <n v="0"/>
    <m/>
    <n v="0"/>
    <m/>
    <n v="0"/>
    <m/>
    <n v="0"/>
    <m/>
    <n v="0"/>
    <m/>
    <n v="0"/>
    <m/>
    <n v="0"/>
  </r>
  <r>
    <x v="732"/>
    <x v="4"/>
    <x v="660"/>
    <x v="48"/>
    <n v="136033"/>
    <n v="0"/>
    <n v="0"/>
    <n v="136033"/>
    <m/>
    <n v="0"/>
    <m/>
    <n v="0"/>
    <m/>
    <n v="0"/>
    <m/>
    <n v="0"/>
    <m/>
    <n v="0"/>
    <m/>
    <n v="0"/>
    <m/>
    <n v="0"/>
    <m/>
    <n v="0"/>
    <m/>
    <n v="0"/>
    <m/>
    <n v="0"/>
    <m/>
    <n v="0"/>
    <m/>
    <n v="0"/>
  </r>
  <r>
    <x v="733"/>
    <x v="4"/>
    <x v="661"/>
    <x v="46"/>
    <n v="32167"/>
    <n v="0"/>
    <n v="0"/>
    <n v="32167"/>
    <m/>
    <n v="0"/>
    <m/>
    <n v="0"/>
    <m/>
    <n v="0"/>
    <m/>
    <n v="0"/>
    <m/>
    <n v="0"/>
    <m/>
    <n v="0"/>
    <m/>
    <n v="0"/>
    <m/>
    <n v="0"/>
    <m/>
    <n v="0"/>
    <m/>
    <n v="0"/>
    <m/>
    <n v="0"/>
    <m/>
    <n v="0"/>
  </r>
  <r>
    <x v="734"/>
    <x v="4"/>
    <x v="662"/>
    <x v="46"/>
    <n v="11501"/>
    <n v="0"/>
    <n v="0"/>
    <n v="11501"/>
    <m/>
    <n v="0"/>
    <m/>
    <n v="0"/>
    <m/>
    <n v="0"/>
    <m/>
    <n v="0"/>
    <m/>
    <n v="0"/>
    <m/>
    <n v="0"/>
    <m/>
    <n v="0"/>
    <m/>
    <n v="0"/>
    <m/>
    <n v="0"/>
    <m/>
    <n v="0"/>
    <m/>
    <n v="0"/>
    <m/>
    <n v="0"/>
  </r>
  <r>
    <x v="735"/>
    <x v="4"/>
    <x v="663"/>
    <x v="45"/>
    <n v="168"/>
    <n v="0"/>
    <n v="0"/>
    <n v="168"/>
    <m/>
    <n v="0"/>
    <m/>
    <n v="0"/>
    <m/>
    <n v="0"/>
    <m/>
    <n v="0"/>
    <m/>
    <n v="0"/>
    <m/>
    <n v="0"/>
    <m/>
    <n v="0"/>
    <m/>
    <n v="0"/>
    <m/>
    <n v="0"/>
    <m/>
    <n v="0"/>
    <m/>
    <n v="0"/>
    <m/>
    <n v="0"/>
  </r>
  <r>
    <x v="736"/>
    <x v="4"/>
    <x v="664"/>
    <x v="46"/>
    <n v="6213"/>
    <n v="0"/>
    <n v="0"/>
    <n v="6213"/>
    <m/>
    <n v="0"/>
    <m/>
    <n v="0"/>
    <m/>
    <n v="0"/>
    <m/>
    <n v="0"/>
    <m/>
    <n v="0"/>
    <m/>
    <n v="0"/>
    <m/>
    <n v="0"/>
    <m/>
    <n v="0"/>
    <m/>
    <n v="0"/>
    <m/>
    <n v="0"/>
    <m/>
    <n v="0"/>
    <m/>
    <n v="0"/>
  </r>
  <r>
    <x v="737"/>
    <x v="4"/>
    <x v="665"/>
    <x v="46"/>
    <n v="56250"/>
    <n v="0"/>
    <n v="0"/>
    <n v="56250"/>
    <m/>
    <n v="0"/>
    <m/>
    <n v="0"/>
    <m/>
    <n v="0"/>
    <m/>
    <n v="0"/>
    <m/>
    <n v="0"/>
    <m/>
    <n v="0"/>
    <m/>
    <n v="0"/>
    <m/>
    <n v="0"/>
    <m/>
    <n v="0"/>
    <m/>
    <n v="0"/>
    <m/>
    <n v="0"/>
    <m/>
    <n v="0"/>
  </r>
  <r>
    <x v="738"/>
    <x v="4"/>
    <x v="49"/>
    <x v="45"/>
    <n v="-121346"/>
    <n v="0"/>
    <n v="0"/>
    <n v="-121346"/>
    <m/>
    <n v="0"/>
    <m/>
    <n v="0"/>
    <m/>
    <n v="0"/>
    <m/>
    <n v="0"/>
    <m/>
    <n v="0"/>
    <m/>
    <n v="0"/>
    <m/>
    <n v="0"/>
    <m/>
    <n v="0"/>
    <m/>
    <n v="0"/>
    <m/>
    <n v="0"/>
    <m/>
    <n v="0"/>
    <m/>
    <n v="0"/>
  </r>
  <r>
    <x v="739"/>
    <x v="4"/>
    <x v="666"/>
    <x v="45"/>
    <n v="18439950"/>
    <n v="0"/>
    <n v="1880460"/>
    <n v="16559490"/>
    <m/>
    <n v="0"/>
    <m/>
    <n v="0"/>
    <m/>
    <n v="0"/>
    <m/>
    <n v="0"/>
    <m/>
    <n v="0"/>
    <m/>
    <n v="0"/>
    <m/>
    <n v="0"/>
    <m/>
    <n v="0"/>
    <m/>
    <n v="0"/>
    <m/>
    <n v="0"/>
    <m/>
    <n v="0"/>
    <m/>
    <n v="0"/>
  </r>
  <r>
    <x v="740"/>
    <x v="4"/>
    <x v="667"/>
    <x v="47"/>
    <n v="2538273"/>
    <n v="2538273"/>
    <n v="2523399"/>
    <n v="14874"/>
    <s v="11922: TITLE V SEN COM SER EMP PROGM."/>
    <n v="2538273"/>
    <m/>
    <n v="0"/>
    <m/>
    <n v="0"/>
    <m/>
    <n v="0"/>
    <m/>
    <n v="0"/>
    <m/>
    <n v="0"/>
    <m/>
    <n v="0"/>
    <m/>
    <n v="0"/>
    <m/>
    <n v="0"/>
    <m/>
    <n v="0"/>
    <m/>
    <n v="0"/>
    <m/>
    <n v="0"/>
  </r>
  <r>
    <x v="741"/>
    <x v="4"/>
    <x v="668"/>
    <x v="47"/>
    <n v="1013016"/>
    <n v="1013016"/>
    <n v="1008929"/>
    <n v="4087"/>
    <s v="11921: TITLE V NCOA EMPLOYMENT PROG."/>
    <n v="1013016"/>
    <m/>
    <n v="0"/>
    <m/>
    <n v="0"/>
    <m/>
    <n v="0"/>
    <m/>
    <n v="0"/>
    <m/>
    <n v="0"/>
    <m/>
    <n v="0"/>
    <m/>
    <n v="0"/>
    <m/>
    <n v="0"/>
    <m/>
    <n v="0"/>
    <m/>
    <n v="0"/>
    <m/>
    <n v="0"/>
  </r>
  <r>
    <x v="742"/>
    <x v="4"/>
    <x v="669"/>
    <x v="49"/>
    <n v="278151"/>
    <n v="278151"/>
    <n v="278151"/>
    <n v="0"/>
    <s v="00931: COMMUNITY DEVELOPMENT BLOCK GRANTS"/>
    <n v="278151"/>
    <m/>
    <n v="0"/>
    <m/>
    <n v="0"/>
    <m/>
    <n v="0"/>
    <m/>
    <n v="0"/>
    <m/>
    <n v="0"/>
    <m/>
    <n v="0"/>
    <m/>
    <n v="0"/>
    <m/>
    <n v="0"/>
    <m/>
    <n v="0"/>
    <m/>
    <n v="0"/>
    <m/>
    <n v="0"/>
  </r>
  <r>
    <x v="743"/>
    <x v="4"/>
    <x v="670"/>
    <x v="46"/>
    <n v="362000"/>
    <n v="362000"/>
    <n v="362000"/>
    <n v="0"/>
    <s v="00931: COMMUNITY DEVELOPMENT BLOCK GRANTS"/>
    <n v="362000"/>
    <m/>
    <n v="0"/>
    <m/>
    <n v="0"/>
    <m/>
    <n v="0"/>
    <m/>
    <n v="0"/>
    <m/>
    <n v="0"/>
    <m/>
    <n v="0"/>
    <m/>
    <n v="0"/>
    <m/>
    <n v="0"/>
    <m/>
    <n v="0"/>
    <m/>
    <n v="0"/>
    <m/>
    <n v="0"/>
  </r>
  <r>
    <x v="744"/>
    <x v="4"/>
    <x v="671"/>
    <x v="46"/>
    <n v="100000"/>
    <n v="0"/>
    <n v="84325"/>
    <n v="15675"/>
    <m/>
    <n v="0"/>
    <m/>
    <n v="0"/>
    <m/>
    <n v="0"/>
    <m/>
    <n v="0"/>
    <m/>
    <n v="0"/>
    <m/>
    <n v="0"/>
    <m/>
    <n v="0"/>
    <m/>
    <n v="0"/>
    <m/>
    <n v="0"/>
    <m/>
    <n v="0"/>
    <m/>
    <n v="0"/>
    <m/>
    <n v="0"/>
  </r>
  <r>
    <x v="745"/>
    <x v="4"/>
    <x v="672"/>
    <x v="46"/>
    <n v="268165"/>
    <n v="0"/>
    <n v="268165"/>
    <n v="0"/>
    <m/>
    <n v="0"/>
    <m/>
    <n v="0"/>
    <m/>
    <n v="0"/>
    <m/>
    <n v="0"/>
    <m/>
    <n v="0"/>
    <m/>
    <n v="0"/>
    <m/>
    <n v="0"/>
    <m/>
    <n v="0"/>
    <m/>
    <n v="0"/>
    <m/>
    <n v="0"/>
    <m/>
    <n v="0"/>
    <m/>
    <n v="0"/>
  </r>
  <r>
    <x v="746"/>
    <x v="4"/>
    <x v="673"/>
    <x v="47"/>
    <n v="1185908"/>
    <n v="0"/>
    <n v="1185908"/>
    <n v="0"/>
    <m/>
    <n v="0"/>
    <m/>
    <n v="0"/>
    <m/>
    <n v="0"/>
    <m/>
    <n v="0"/>
    <m/>
    <n v="0"/>
    <m/>
    <n v="0"/>
    <m/>
    <n v="0"/>
    <m/>
    <n v="0"/>
    <m/>
    <n v="0"/>
    <m/>
    <n v="0"/>
    <m/>
    <n v="0"/>
    <m/>
    <n v="0"/>
  </r>
  <r>
    <x v="747"/>
    <x v="4"/>
    <x v="674"/>
    <x v="45"/>
    <n v="18822"/>
    <n v="0"/>
    <n v="0"/>
    <n v="18822"/>
    <m/>
    <n v="0"/>
    <m/>
    <n v="0"/>
    <m/>
    <n v="0"/>
    <m/>
    <n v="0"/>
    <m/>
    <n v="0"/>
    <m/>
    <n v="0"/>
    <m/>
    <n v="0"/>
    <m/>
    <n v="0"/>
    <m/>
    <n v="0"/>
    <m/>
    <n v="0"/>
    <m/>
    <n v="0"/>
    <m/>
    <n v="0"/>
  </r>
  <r>
    <x v="748"/>
    <x v="4"/>
    <x v="675"/>
    <x v="46"/>
    <n v="150145"/>
    <n v="0"/>
    <n v="86623"/>
    <n v="63522"/>
    <m/>
    <n v="0"/>
    <m/>
    <n v="0"/>
    <m/>
    <n v="0"/>
    <m/>
    <n v="0"/>
    <m/>
    <n v="0"/>
    <m/>
    <n v="0"/>
    <m/>
    <n v="0"/>
    <m/>
    <n v="0"/>
    <m/>
    <n v="0"/>
    <m/>
    <n v="0"/>
    <m/>
    <n v="0"/>
    <m/>
    <n v="0"/>
  </r>
  <r>
    <x v="749"/>
    <x v="4"/>
    <x v="653"/>
    <x v="46"/>
    <n v="88780"/>
    <n v="0"/>
    <n v="36000"/>
    <n v="52780"/>
    <m/>
    <n v="0"/>
    <m/>
    <n v="0"/>
    <m/>
    <n v="0"/>
    <m/>
    <n v="0"/>
    <m/>
    <n v="0"/>
    <m/>
    <n v="0"/>
    <m/>
    <n v="0"/>
    <m/>
    <n v="0"/>
    <m/>
    <n v="0"/>
    <m/>
    <n v="0"/>
    <m/>
    <n v="0"/>
    <m/>
    <n v="0"/>
  </r>
  <r>
    <x v="750"/>
    <x v="4"/>
    <x v="676"/>
    <x v="46"/>
    <n v="109811"/>
    <n v="0"/>
    <n v="109811"/>
    <n v="0"/>
    <m/>
    <n v="0"/>
    <m/>
    <n v="0"/>
    <m/>
    <n v="0"/>
    <m/>
    <n v="0"/>
    <m/>
    <n v="0"/>
    <m/>
    <n v="0"/>
    <m/>
    <n v="0"/>
    <m/>
    <n v="0"/>
    <m/>
    <n v="0"/>
    <m/>
    <n v="0"/>
    <m/>
    <n v="0"/>
    <m/>
    <n v="0"/>
  </r>
  <r>
    <x v="751"/>
    <x v="4"/>
    <x v="677"/>
    <x v="46"/>
    <n v="141575"/>
    <n v="0"/>
    <n v="141575"/>
    <n v="0"/>
    <m/>
    <n v="0"/>
    <m/>
    <n v="0"/>
    <m/>
    <n v="0"/>
    <m/>
    <n v="0"/>
    <m/>
    <n v="0"/>
    <m/>
    <n v="0"/>
    <m/>
    <n v="0"/>
    <m/>
    <n v="0"/>
    <m/>
    <n v="0"/>
    <m/>
    <n v="0"/>
    <m/>
    <n v="0"/>
    <m/>
    <n v="0"/>
  </r>
  <r>
    <x v="752"/>
    <x v="4"/>
    <x v="678"/>
    <x v="46"/>
    <n v="8114"/>
    <n v="0"/>
    <n v="2789"/>
    <n v="5325"/>
    <m/>
    <n v="0"/>
    <m/>
    <n v="0"/>
    <m/>
    <n v="0"/>
    <m/>
    <n v="0"/>
    <m/>
    <n v="0"/>
    <m/>
    <n v="0"/>
    <m/>
    <n v="0"/>
    <m/>
    <n v="0"/>
    <m/>
    <n v="0"/>
    <m/>
    <n v="0"/>
    <m/>
    <n v="0"/>
    <m/>
    <n v="0"/>
  </r>
  <r>
    <x v="753"/>
    <x v="4"/>
    <x v="679"/>
    <x v="46"/>
    <n v="160827"/>
    <n v="0"/>
    <n v="160827"/>
    <n v="0"/>
    <m/>
    <n v="0"/>
    <m/>
    <n v="0"/>
    <m/>
    <n v="0"/>
    <m/>
    <n v="0"/>
    <m/>
    <n v="0"/>
    <m/>
    <n v="0"/>
    <m/>
    <n v="0"/>
    <m/>
    <n v="0"/>
    <m/>
    <n v="0"/>
    <m/>
    <n v="0"/>
    <m/>
    <n v="0"/>
    <m/>
    <n v="0"/>
  </r>
  <r>
    <x v="754"/>
    <x v="4"/>
    <x v="680"/>
    <x v="46"/>
    <n v="193725"/>
    <n v="0"/>
    <n v="193725"/>
    <n v="0"/>
    <m/>
    <n v="0"/>
    <m/>
    <n v="0"/>
    <m/>
    <n v="0"/>
    <m/>
    <n v="0"/>
    <m/>
    <n v="0"/>
    <m/>
    <n v="0"/>
    <m/>
    <n v="0"/>
    <m/>
    <n v="0"/>
    <m/>
    <n v="0"/>
    <m/>
    <n v="0"/>
    <m/>
    <n v="0"/>
    <m/>
    <n v="0"/>
  </r>
  <r>
    <x v="755"/>
    <x v="4"/>
    <x v="681"/>
    <x v="46"/>
    <n v="208805"/>
    <n v="0"/>
    <n v="208805"/>
    <n v="0"/>
    <m/>
    <n v="0"/>
    <m/>
    <n v="0"/>
    <m/>
    <n v="0"/>
    <m/>
    <n v="0"/>
    <m/>
    <n v="0"/>
    <m/>
    <n v="0"/>
    <m/>
    <n v="0"/>
    <m/>
    <n v="0"/>
    <m/>
    <n v="0"/>
    <m/>
    <n v="0"/>
    <m/>
    <n v="0"/>
    <m/>
    <n v="0"/>
  </r>
  <r>
    <x v="756"/>
    <x v="4"/>
    <x v="682"/>
    <x v="46"/>
    <n v="53325"/>
    <n v="0"/>
    <n v="53325"/>
    <n v="0"/>
    <m/>
    <n v="0"/>
    <m/>
    <n v="0"/>
    <m/>
    <n v="0"/>
    <m/>
    <n v="0"/>
    <m/>
    <n v="0"/>
    <m/>
    <n v="0"/>
    <m/>
    <n v="0"/>
    <m/>
    <n v="0"/>
    <m/>
    <n v="0"/>
    <m/>
    <n v="0"/>
    <m/>
    <n v="0"/>
    <m/>
    <n v="0"/>
  </r>
  <r>
    <x v="757"/>
    <x v="4"/>
    <x v="683"/>
    <x v="46"/>
    <n v="136364"/>
    <n v="0"/>
    <n v="127390"/>
    <n v="8974"/>
    <m/>
    <n v="0"/>
    <m/>
    <n v="0"/>
    <m/>
    <n v="0"/>
    <m/>
    <n v="0"/>
    <m/>
    <n v="0"/>
    <m/>
    <n v="0"/>
    <m/>
    <n v="0"/>
    <m/>
    <n v="0"/>
    <m/>
    <n v="0"/>
    <m/>
    <n v="0"/>
    <m/>
    <n v="0"/>
    <m/>
    <n v="0"/>
  </r>
  <r>
    <x v="758"/>
    <x v="4"/>
    <x v="684"/>
    <x v="49"/>
    <n v="444751"/>
    <n v="444751"/>
    <n v="444751"/>
    <n v="0"/>
    <s v="12509: TITLE 3D HEALTH PROMOTION"/>
    <n v="444751"/>
    <m/>
    <n v="0"/>
    <m/>
    <n v="0"/>
    <m/>
    <n v="0"/>
    <m/>
    <n v="0"/>
    <m/>
    <n v="0"/>
    <m/>
    <n v="0"/>
    <m/>
    <n v="0"/>
    <m/>
    <n v="0"/>
    <m/>
    <n v="0"/>
    <m/>
    <n v="0"/>
    <m/>
    <n v="0"/>
  </r>
  <r>
    <x v="759"/>
    <x v="4"/>
    <x v="685"/>
    <x v="46"/>
    <n v="5721406"/>
    <n v="0"/>
    <n v="5721406"/>
    <n v="0"/>
    <m/>
    <n v="0"/>
    <m/>
    <n v="0"/>
    <m/>
    <n v="0"/>
    <m/>
    <n v="0"/>
    <m/>
    <n v="0"/>
    <m/>
    <n v="0"/>
    <m/>
    <n v="0"/>
    <m/>
    <n v="0"/>
    <m/>
    <n v="0"/>
    <m/>
    <n v="0"/>
    <m/>
    <n v="0"/>
    <m/>
    <n v="0"/>
  </r>
  <r>
    <x v="760"/>
    <x v="4"/>
    <x v="686"/>
    <x v="46"/>
    <n v="289608"/>
    <n v="0"/>
    <n v="131677"/>
    <n v="157931"/>
    <m/>
    <n v="0"/>
    <m/>
    <n v="0"/>
    <m/>
    <n v="0"/>
    <m/>
    <n v="0"/>
    <m/>
    <n v="0"/>
    <m/>
    <n v="0"/>
    <m/>
    <n v="0"/>
    <m/>
    <n v="0"/>
    <m/>
    <n v="0"/>
    <m/>
    <n v="0"/>
    <m/>
    <n v="0"/>
    <m/>
    <n v="0"/>
  </r>
  <r>
    <x v="761"/>
    <x v="4"/>
    <x v="687"/>
    <x v="46"/>
    <n v="7108867"/>
    <n v="0"/>
    <n v="6163267"/>
    <n v="945600"/>
    <m/>
    <n v="0"/>
    <m/>
    <n v="0"/>
    <m/>
    <n v="0"/>
    <m/>
    <n v="0"/>
    <m/>
    <n v="0"/>
    <m/>
    <n v="0"/>
    <m/>
    <n v="0"/>
    <m/>
    <n v="0"/>
    <m/>
    <n v="0"/>
    <m/>
    <n v="0"/>
    <m/>
    <n v="0"/>
    <m/>
    <n v="0"/>
  </r>
  <r>
    <x v="762"/>
    <x v="4"/>
    <x v="688"/>
    <x v="46"/>
    <n v="1128"/>
    <n v="0"/>
    <n v="1128"/>
    <n v="0"/>
    <m/>
    <n v="0"/>
    <m/>
    <n v="0"/>
    <m/>
    <n v="0"/>
    <m/>
    <n v="0"/>
    <m/>
    <n v="0"/>
    <m/>
    <n v="0"/>
    <m/>
    <n v="0"/>
    <m/>
    <n v="0"/>
    <m/>
    <n v="0"/>
    <m/>
    <n v="0"/>
    <m/>
    <n v="0"/>
    <m/>
    <n v="0"/>
  </r>
  <r>
    <x v="763"/>
    <x v="4"/>
    <x v="689"/>
    <x v="46"/>
    <n v="28894804"/>
    <n v="0"/>
    <n v="28894804"/>
    <n v="0"/>
    <m/>
    <n v="0"/>
    <m/>
    <n v="0"/>
    <m/>
    <n v="0"/>
    <m/>
    <n v="0"/>
    <m/>
    <n v="0"/>
    <m/>
    <n v="0"/>
    <m/>
    <n v="0"/>
    <m/>
    <n v="0"/>
    <m/>
    <n v="0"/>
    <m/>
    <n v="0"/>
    <m/>
    <n v="0"/>
    <m/>
    <n v="0"/>
  </r>
  <r>
    <x v="764"/>
    <x v="4"/>
    <x v="690"/>
    <x v="46"/>
    <n v="1505556"/>
    <n v="0"/>
    <n v="1505556"/>
    <n v="0"/>
    <m/>
    <n v="0"/>
    <m/>
    <n v="0"/>
    <m/>
    <n v="0"/>
    <m/>
    <n v="0"/>
    <m/>
    <n v="0"/>
    <m/>
    <n v="0"/>
    <m/>
    <n v="0"/>
    <m/>
    <n v="0"/>
    <m/>
    <n v="0"/>
    <m/>
    <n v="0"/>
    <m/>
    <n v="0"/>
    <m/>
    <n v="0"/>
  </r>
  <r>
    <x v="765"/>
    <x v="4"/>
    <x v="691"/>
    <x v="46"/>
    <n v="5181768"/>
    <n v="0"/>
    <n v="5181768"/>
    <n v="0"/>
    <m/>
    <n v="0"/>
    <m/>
    <n v="0"/>
    <m/>
    <n v="0"/>
    <m/>
    <n v="0"/>
    <m/>
    <n v="0"/>
    <m/>
    <n v="0"/>
    <m/>
    <n v="0"/>
    <m/>
    <n v="0"/>
    <m/>
    <n v="0"/>
    <m/>
    <n v="0"/>
    <m/>
    <n v="0"/>
    <m/>
    <n v="0"/>
  </r>
  <r>
    <x v="766"/>
    <x v="4"/>
    <x v="692"/>
    <x v="46"/>
    <n v="792172"/>
    <n v="0"/>
    <n v="683863"/>
    <n v="108309"/>
    <m/>
    <n v="0"/>
    <m/>
    <n v="0"/>
    <m/>
    <n v="0"/>
    <m/>
    <n v="0"/>
    <m/>
    <n v="0"/>
    <m/>
    <n v="0"/>
    <m/>
    <n v="0"/>
    <m/>
    <n v="0"/>
    <m/>
    <n v="0"/>
    <m/>
    <n v="0"/>
    <m/>
    <n v="0"/>
    <m/>
    <n v="0"/>
  </r>
  <r>
    <x v="767"/>
    <x v="4"/>
    <x v="693"/>
    <x v="46"/>
    <n v="4323086"/>
    <n v="4323086"/>
    <n v="4323086"/>
    <n v="0"/>
    <s v="11908: TITLE III, PART C: NUTRITION SERVICES"/>
    <n v="300181"/>
    <s v="11909: TITLE III, PART B: SUPPORTIVE SERVICES A"/>
    <n v="4022905"/>
    <m/>
    <n v="0"/>
    <m/>
    <n v="0"/>
    <m/>
    <n v="0"/>
    <m/>
    <n v="0"/>
    <m/>
    <n v="0"/>
    <m/>
    <n v="0"/>
    <m/>
    <n v="0"/>
    <m/>
    <n v="0"/>
    <m/>
    <n v="0"/>
    <m/>
    <n v="0"/>
  </r>
  <r>
    <x v="768"/>
    <x v="4"/>
    <x v="49"/>
    <x v="45"/>
    <n v="8063359"/>
    <n v="0"/>
    <n v="-265632"/>
    <n v="8328991"/>
    <m/>
    <n v="0"/>
    <m/>
    <n v="0"/>
    <m/>
    <n v="0"/>
    <m/>
    <n v="0"/>
    <m/>
    <n v="0"/>
    <m/>
    <n v="0"/>
    <m/>
    <n v="0"/>
    <m/>
    <n v="0"/>
    <m/>
    <n v="0"/>
    <m/>
    <n v="0"/>
    <m/>
    <n v="0"/>
    <m/>
    <n v="0"/>
  </r>
  <r>
    <x v="769"/>
    <x v="4"/>
    <x v="694"/>
    <x v="45"/>
    <n v="825638"/>
    <n v="0"/>
    <n v="216821"/>
    <n v="608817"/>
    <m/>
    <n v="0"/>
    <m/>
    <n v="0"/>
    <m/>
    <n v="0"/>
    <m/>
    <n v="0"/>
    <m/>
    <n v="0"/>
    <m/>
    <n v="0"/>
    <m/>
    <n v="0"/>
    <m/>
    <n v="0"/>
    <m/>
    <n v="0"/>
    <m/>
    <n v="0"/>
    <m/>
    <n v="0"/>
    <m/>
    <n v="0"/>
  </r>
  <r>
    <x v="770"/>
    <x v="4"/>
    <x v="695"/>
    <x v="47"/>
    <n v="1179230"/>
    <n v="1160787"/>
    <n v="980475"/>
    <n v="198755"/>
    <s v="11910: FOSTER GRANDPARENT GRANT"/>
    <n v="1160787"/>
    <m/>
    <n v="0"/>
    <m/>
    <n v="0"/>
    <m/>
    <n v="0"/>
    <m/>
    <n v="0"/>
    <m/>
    <n v="0"/>
    <m/>
    <n v="0"/>
    <m/>
    <n v="0"/>
    <m/>
    <n v="0"/>
    <m/>
    <n v="0"/>
    <m/>
    <n v="0"/>
    <m/>
    <n v="0"/>
  </r>
  <r>
    <x v="771"/>
    <x v="4"/>
    <x v="696"/>
    <x v="47"/>
    <n v="111869"/>
    <n v="0"/>
    <n v="70"/>
    <n v="111799"/>
    <m/>
    <n v="0"/>
    <m/>
    <n v="0"/>
    <m/>
    <n v="0"/>
    <m/>
    <n v="0"/>
    <m/>
    <n v="0"/>
    <m/>
    <n v="0"/>
    <m/>
    <n v="0"/>
    <m/>
    <n v="0"/>
    <m/>
    <n v="0"/>
    <m/>
    <n v="0"/>
    <m/>
    <n v="0"/>
    <m/>
    <n v="0"/>
  </r>
  <r>
    <x v="772"/>
    <x v="4"/>
    <x v="697"/>
    <x v="47"/>
    <n v="393291"/>
    <n v="393291"/>
    <n v="334135"/>
    <n v="59156"/>
    <s v="13028: MEDICARE ENROLLMENT"/>
    <n v="393291"/>
    <m/>
    <n v="0"/>
    <m/>
    <n v="0"/>
    <m/>
    <n v="0"/>
    <m/>
    <n v="0"/>
    <m/>
    <n v="0"/>
    <m/>
    <n v="0"/>
    <m/>
    <n v="0"/>
    <m/>
    <n v="0"/>
    <m/>
    <n v="0"/>
    <m/>
    <n v="0"/>
    <m/>
    <n v="0"/>
  </r>
  <r>
    <x v="773"/>
    <x v="4"/>
    <x v="698"/>
    <x v="47"/>
    <n v="230311"/>
    <n v="230311"/>
    <n v="148438"/>
    <n v="81873"/>
    <s v="12508: HEALTH INSURANCE ASSISTANCE PM"/>
    <n v="230311"/>
    <m/>
    <n v="0"/>
    <m/>
    <n v="0"/>
    <m/>
    <n v="0"/>
    <m/>
    <n v="0"/>
    <m/>
    <n v="0"/>
    <m/>
    <n v="0"/>
    <m/>
    <n v="0"/>
    <m/>
    <n v="0"/>
    <m/>
    <n v="0"/>
    <m/>
    <n v="0"/>
    <m/>
    <n v="0"/>
  </r>
  <r>
    <x v="774"/>
    <x v="4"/>
    <x v="699"/>
    <x v="47"/>
    <n v="485298"/>
    <n v="485298"/>
    <n v="436767"/>
    <n v="48531"/>
    <s v="15705: AmeriCorps Senior Demonstration Program"/>
    <n v="485298"/>
    <m/>
    <n v="0"/>
    <m/>
    <n v="0"/>
    <m/>
    <n v="0"/>
    <m/>
    <n v="0"/>
    <m/>
    <n v="0"/>
    <m/>
    <n v="0"/>
    <m/>
    <n v="0"/>
    <m/>
    <n v="0"/>
    <m/>
    <n v="0"/>
    <m/>
    <n v="0"/>
    <m/>
    <n v="0"/>
  </r>
  <r>
    <x v="775"/>
    <x v="4"/>
    <x v="49"/>
    <x v="45"/>
    <n v="-3054"/>
    <n v="0"/>
    <n v="0"/>
    <n v="-3054"/>
    <m/>
    <n v="0"/>
    <m/>
    <n v="0"/>
    <m/>
    <n v="0"/>
    <m/>
    <n v="0"/>
    <m/>
    <n v="0"/>
    <m/>
    <n v="0"/>
    <m/>
    <n v="0"/>
    <m/>
    <n v="0"/>
    <m/>
    <n v="0"/>
    <m/>
    <n v="0"/>
    <m/>
    <n v="0"/>
    <m/>
    <n v="0"/>
  </r>
  <r>
    <x v="776"/>
    <x v="4"/>
    <x v="700"/>
    <x v="46"/>
    <n v="5196742"/>
    <n v="0"/>
    <n v="5196742"/>
    <n v="0"/>
    <m/>
    <n v="0"/>
    <m/>
    <n v="0"/>
    <m/>
    <n v="0"/>
    <m/>
    <n v="0"/>
    <m/>
    <n v="0"/>
    <m/>
    <n v="0"/>
    <m/>
    <n v="0"/>
    <m/>
    <n v="0"/>
    <m/>
    <n v="0"/>
    <m/>
    <n v="0"/>
    <m/>
    <n v="0"/>
    <m/>
    <n v="0"/>
  </r>
  <r>
    <x v="777"/>
    <x v="4"/>
    <x v="701"/>
    <x v="46"/>
    <n v="335000"/>
    <n v="0"/>
    <n v="335000"/>
    <n v="0"/>
    <m/>
    <n v="0"/>
    <m/>
    <n v="0"/>
    <m/>
    <n v="0"/>
    <m/>
    <n v="0"/>
    <m/>
    <n v="0"/>
    <m/>
    <n v="0"/>
    <m/>
    <n v="0"/>
    <m/>
    <n v="0"/>
    <m/>
    <n v="0"/>
    <m/>
    <n v="0"/>
    <m/>
    <n v="0"/>
    <m/>
    <n v="0"/>
  </r>
  <r>
    <x v="778"/>
    <x v="4"/>
    <x v="702"/>
    <x v="48"/>
    <n v="49379406"/>
    <n v="0"/>
    <n v="46109743"/>
    <n v="3269663"/>
    <m/>
    <n v="0"/>
    <m/>
    <n v="0"/>
    <m/>
    <n v="0"/>
    <m/>
    <n v="0"/>
    <m/>
    <n v="0"/>
    <m/>
    <n v="0"/>
    <m/>
    <n v="0"/>
    <m/>
    <n v="0"/>
    <m/>
    <n v="0"/>
    <m/>
    <n v="0"/>
    <m/>
    <n v="0"/>
    <m/>
    <n v="0"/>
  </r>
  <r>
    <x v="779"/>
    <x v="4"/>
    <x v="703"/>
    <x v="50"/>
    <n v="38873305"/>
    <n v="0"/>
    <n v="38873305"/>
    <n v="0"/>
    <m/>
    <n v="0"/>
    <m/>
    <n v="0"/>
    <m/>
    <n v="0"/>
    <m/>
    <n v="0"/>
    <m/>
    <n v="0"/>
    <m/>
    <n v="0"/>
    <m/>
    <n v="0"/>
    <m/>
    <n v="0"/>
    <m/>
    <n v="0"/>
    <m/>
    <n v="0"/>
    <m/>
    <n v="0"/>
    <m/>
    <n v="0"/>
  </r>
  <r>
    <x v="780"/>
    <x v="4"/>
    <x v="704"/>
    <x v="46"/>
    <n v="14936123"/>
    <n v="3514168"/>
    <n v="9254526"/>
    <n v="5681597"/>
    <s v="12517: TITLE E - CAREGIVER SUPPORT"/>
    <n v="3514168"/>
    <m/>
    <n v="0"/>
    <m/>
    <n v="0"/>
    <m/>
    <n v="0"/>
    <m/>
    <n v="0"/>
    <m/>
    <n v="0"/>
    <m/>
    <n v="0"/>
    <m/>
    <n v="0"/>
    <m/>
    <n v="0"/>
    <m/>
    <n v="0"/>
    <m/>
    <n v="0"/>
    <m/>
    <n v="0"/>
  </r>
  <r>
    <x v="781"/>
    <x v="4"/>
    <x v="705"/>
    <x v="46"/>
    <n v="4223586"/>
    <n v="3376086"/>
    <n v="4183490"/>
    <n v="40096"/>
    <s v="11980: MEDICAL ASSISTANCE PROGRAM"/>
    <n v="3376086"/>
    <m/>
    <n v="0"/>
    <m/>
    <n v="0"/>
    <m/>
    <n v="0"/>
    <m/>
    <n v="0"/>
    <m/>
    <n v="0"/>
    <m/>
    <n v="0"/>
    <m/>
    <n v="0"/>
    <m/>
    <n v="0"/>
    <m/>
    <n v="0"/>
    <m/>
    <n v="0"/>
    <m/>
    <n v="0"/>
  </r>
  <r>
    <x v="782"/>
    <x v="4"/>
    <x v="300"/>
    <x v="46"/>
    <n v="2608050"/>
    <n v="1140441"/>
    <n v="1614550"/>
    <n v="993500"/>
    <s v="11909: TITLE III, PART B: SUPPORTIVE SERVICES A"/>
    <n v="1140441"/>
    <m/>
    <n v="0"/>
    <m/>
    <n v="0"/>
    <m/>
    <n v="0"/>
    <m/>
    <n v="0"/>
    <m/>
    <n v="0"/>
    <m/>
    <n v="0"/>
    <m/>
    <n v="0"/>
    <m/>
    <n v="0"/>
    <m/>
    <n v="0"/>
    <m/>
    <n v="0"/>
    <m/>
    <n v="0"/>
  </r>
  <r>
    <x v="783"/>
    <x v="4"/>
    <x v="49"/>
    <x v="46"/>
    <n v="4166969"/>
    <n v="0"/>
    <n v="-55529"/>
    <n v="4222498"/>
    <m/>
    <n v="0"/>
    <m/>
    <n v="0"/>
    <m/>
    <n v="0"/>
    <m/>
    <n v="0"/>
    <m/>
    <n v="0"/>
    <m/>
    <n v="0"/>
    <m/>
    <n v="0"/>
    <m/>
    <n v="0"/>
    <m/>
    <n v="0"/>
    <m/>
    <n v="0"/>
    <m/>
    <n v="0"/>
    <m/>
    <n v="0"/>
  </r>
  <r>
    <x v="784"/>
    <x v="4"/>
    <x v="706"/>
    <x v="46"/>
    <n v="34470"/>
    <n v="0"/>
    <n v="0"/>
    <n v="34470"/>
    <m/>
    <n v="0"/>
    <m/>
    <n v="0"/>
    <m/>
    <n v="0"/>
    <m/>
    <n v="0"/>
    <m/>
    <n v="0"/>
    <m/>
    <n v="0"/>
    <m/>
    <n v="0"/>
    <m/>
    <n v="0"/>
    <m/>
    <n v="0"/>
    <m/>
    <n v="0"/>
    <m/>
    <n v="0"/>
    <m/>
    <n v="0"/>
  </r>
  <r>
    <x v="785"/>
    <x v="4"/>
    <x v="660"/>
    <x v="48"/>
    <n v="1402633"/>
    <n v="88021"/>
    <n v="0"/>
    <n v="1402633"/>
    <s v="11908: TITLE III, PART C: NUTRITION SERVICES"/>
    <n v="88021"/>
    <m/>
    <n v="0"/>
    <m/>
    <n v="0"/>
    <m/>
    <n v="0"/>
    <m/>
    <n v="0"/>
    <m/>
    <n v="0"/>
    <m/>
    <n v="0"/>
    <m/>
    <n v="0"/>
    <m/>
    <n v="0"/>
    <m/>
    <n v="0"/>
    <m/>
    <n v="0"/>
    <m/>
    <n v="0"/>
  </r>
  <r>
    <x v="786"/>
    <x v="4"/>
    <x v="707"/>
    <x v="45"/>
    <n v="292429"/>
    <n v="274002"/>
    <n v="0"/>
    <n v="292429"/>
    <s v="12508: HEALTH INSURANCE ASSISTANCE PM"/>
    <n v="274002"/>
    <m/>
    <n v="0"/>
    <m/>
    <n v="0"/>
    <m/>
    <n v="0"/>
    <m/>
    <n v="0"/>
    <m/>
    <n v="0"/>
    <m/>
    <n v="0"/>
    <m/>
    <n v="0"/>
    <m/>
    <n v="0"/>
    <m/>
    <n v="0"/>
    <m/>
    <n v="0"/>
    <m/>
    <n v="0"/>
  </r>
  <r>
    <x v="787"/>
    <x v="4"/>
    <x v="651"/>
    <x v="48"/>
    <n v="147117"/>
    <n v="0"/>
    <n v="0"/>
    <n v="147117"/>
    <m/>
    <n v="0"/>
    <m/>
    <n v="0"/>
    <m/>
    <n v="0"/>
    <m/>
    <n v="0"/>
    <m/>
    <n v="0"/>
    <m/>
    <n v="0"/>
    <m/>
    <n v="0"/>
    <m/>
    <n v="0"/>
    <m/>
    <n v="0"/>
    <m/>
    <n v="0"/>
    <m/>
    <n v="0"/>
    <m/>
    <n v="0"/>
  </r>
  <r>
    <x v="788"/>
    <x v="4"/>
    <x v="700"/>
    <x v="46"/>
    <n v="91413"/>
    <n v="0"/>
    <n v="0"/>
    <n v="91413"/>
    <m/>
    <n v="0"/>
    <m/>
    <n v="0"/>
    <m/>
    <n v="0"/>
    <m/>
    <n v="0"/>
    <m/>
    <n v="0"/>
    <m/>
    <n v="0"/>
    <m/>
    <n v="0"/>
    <m/>
    <n v="0"/>
    <m/>
    <n v="0"/>
    <m/>
    <n v="0"/>
    <m/>
    <n v="0"/>
    <m/>
    <n v="0"/>
  </r>
  <r>
    <x v="789"/>
    <x v="4"/>
    <x v="708"/>
    <x v="46"/>
    <n v="100884"/>
    <n v="93600"/>
    <n v="0"/>
    <n v="100884"/>
    <s v="11909: TITLE III, PART B: SUPPORTIVE SERVICES A"/>
    <n v="93600"/>
    <m/>
    <n v="0"/>
    <m/>
    <n v="0"/>
    <m/>
    <n v="0"/>
    <m/>
    <n v="0"/>
    <m/>
    <n v="0"/>
    <m/>
    <n v="0"/>
    <m/>
    <n v="0"/>
    <m/>
    <n v="0"/>
    <m/>
    <n v="0"/>
    <m/>
    <n v="0"/>
    <m/>
    <n v="0"/>
  </r>
  <r>
    <x v="790"/>
    <x v="4"/>
    <x v="662"/>
    <x v="46"/>
    <n v="260720"/>
    <n v="215729"/>
    <n v="0"/>
    <n v="260720"/>
    <s v="11980: MEDICAL ASSISTANCE PROGRAM"/>
    <n v="215729"/>
    <m/>
    <n v="0"/>
    <m/>
    <n v="0"/>
    <m/>
    <n v="0"/>
    <m/>
    <n v="0"/>
    <m/>
    <n v="0"/>
    <m/>
    <n v="0"/>
    <m/>
    <n v="0"/>
    <m/>
    <n v="0"/>
    <m/>
    <n v="0"/>
    <m/>
    <n v="0"/>
    <m/>
    <n v="0"/>
  </r>
  <r>
    <x v="791"/>
    <x v="4"/>
    <x v="709"/>
    <x v="45"/>
    <n v="153024"/>
    <n v="110769"/>
    <n v="0"/>
    <n v="153024"/>
    <s v="12508: HEALTH INSURANCE ASSISTANCE PM"/>
    <n v="95255"/>
    <s v="13028: MEDICARE ENROLLMENT"/>
    <n v="15514"/>
    <m/>
    <n v="0"/>
    <m/>
    <n v="0"/>
    <m/>
    <n v="0"/>
    <m/>
    <n v="0"/>
    <m/>
    <n v="0"/>
    <m/>
    <n v="0"/>
    <m/>
    <n v="0"/>
    <m/>
    <n v="0"/>
    <m/>
    <n v="0"/>
    <m/>
    <n v="0"/>
  </r>
  <r>
    <x v="792"/>
    <x v="4"/>
    <x v="710"/>
    <x v="46"/>
    <n v="446816"/>
    <n v="0"/>
    <n v="0"/>
    <n v="446816"/>
    <m/>
    <n v="0"/>
    <m/>
    <n v="0"/>
    <m/>
    <n v="0"/>
    <m/>
    <n v="0"/>
    <m/>
    <n v="0"/>
    <m/>
    <n v="0"/>
    <m/>
    <n v="0"/>
    <m/>
    <n v="0"/>
    <m/>
    <n v="0"/>
    <m/>
    <n v="0"/>
    <m/>
    <n v="0"/>
    <m/>
    <n v="0"/>
  </r>
  <r>
    <x v="793"/>
    <x v="4"/>
    <x v="711"/>
    <x v="46"/>
    <n v="16167"/>
    <n v="0"/>
    <n v="0"/>
    <n v="16167"/>
    <m/>
    <n v="0"/>
    <m/>
    <n v="0"/>
    <m/>
    <n v="0"/>
    <m/>
    <n v="0"/>
    <m/>
    <n v="0"/>
    <m/>
    <n v="0"/>
    <m/>
    <n v="0"/>
    <m/>
    <n v="0"/>
    <m/>
    <n v="0"/>
    <m/>
    <n v="0"/>
    <m/>
    <n v="0"/>
    <m/>
    <n v="0"/>
  </r>
  <r>
    <x v="794"/>
    <x v="4"/>
    <x v="662"/>
    <x v="46"/>
    <n v="50157"/>
    <n v="35883"/>
    <n v="0"/>
    <n v="50157"/>
    <s v="11980: MEDICAL ASSISTANCE PROGRAM"/>
    <n v="35883"/>
    <m/>
    <n v="0"/>
    <m/>
    <n v="0"/>
    <m/>
    <n v="0"/>
    <m/>
    <n v="0"/>
    <m/>
    <n v="0"/>
    <m/>
    <n v="0"/>
    <m/>
    <n v="0"/>
    <m/>
    <n v="0"/>
    <m/>
    <n v="0"/>
    <m/>
    <n v="0"/>
    <m/>
    <n v="0"/>
  </r>
  <r>
    <x v="795"/>
    <x v="4"/>
    <x v="712"/>
    <x v="45"/>
    <n v="182256"/>
    <n v="0"/>
    <n v="0"/>
    <n v="182256"/>
    <m/>
    <n v="0"/>
    <m/>
    <n v="0"/>
    <m/>
    <n v="0"/>
    <m/>
    <n v="0"/>
    <m/>
    <n v="0"/>
    <m/>
    <n v="0"/>
    <m/>
    <n v="0"/>
    <m/>
    <n v="0"/>
    <m/>
    <n v="0"/>
    <m/>
    <n v="0"/>
    <m/>
    <n v="0"/>
    <m/>
    <n v="0"/>
  </r>
  <r>
    <x v="796"/>
    <x v="4"/>
    <x v="663"/>
    <x v="45"/>
    <n v="311285"/>
    <n v="0"/>
    <n v="0"/>
    <n v="311285"/>
    <m/>
    <n v="0"/>
    <m/>
    <n v="0"/>
    <m/>
    <n v="0"/>
    <m/>
    <n v="0"/>
    <m/>
    <n v="0"/>
    <m/>
    <n v="0"/>
    <m/>
    <n v="0"/>
    <m/>
    <n v="0"/>
    <m/>
    <n v="0"/>
    <m/>
    <n v="0"/>
    <m/>
    <n v="0"/>
    <m/>
    <n v="0"/>
  </r>
  <r>
    <x v="797"/>
    <x v="4"/>
    <x v="713"/>
    <x v="46"/>
    <n v="72298"/>
    <n v="0"/>
    <n v="0"/>
    <n v="72298"/>
    <m/>
    <n v="0"/>
    <m/>
    <n v="0"/>
    <m/>
    <n v="0"/>
    <m/>
    <n v="0"/>
    <m/>
    <n v="0"/>
    <m/>
    <n v="0"/>
    <m/>
    <n v="0"/>
    <m/>
    <n v="0"/>
    <m/>
    <n v="0"/>
    <m/>
    <n v="0"/>
    <m/>
    <n v="0"/>
    <m/>
    <n v="0"/>
  </r>
  <r>
    <x v="798"/>
    <x v="4"/>
    <x v="697"/>
    <x v="47"/>
    <n v="37403"/>
    <n v="28189"/>
    <n v="0"/>
    <n v="37403"/>
    <s v="13028: MEDICARE ENROLLMENT"/>
    <n v="28189"/>
    <m/>
    <n v="0"/>
    <m/>
    <n v="0"/>
    <m/>
    <n v="0"/>
    <m/>
    <n v="0"/>
    <m/>
    <n v="0"/>
    <m/>
    <n v="0"/>
    <m/>
    <n v="0"/>
    <m/>
    <n v="0"/>
    <m/>
    <n v="0"/>
    <m/>
    <n v="0"/>
    <m/>
    <n v="0"/>
  </r>
  <r>
    <x v="799"/>
    <x v="4"/>
    <x v="714"/>
    <x v="49"/>
    <n v="211854"/>
    <n v="0"/>
    <n v="157817"/>
    <n v="54037"/>
    <m/>
    <n v="0"/>
    <m/>
    <n v="0"/>
    <m/>
    <n v="0"/>
    <m/>
    <n v="0"/>
    <m/>
    <n v="0"/>
    <m/>
    <n v="0"/>
    <m/>
    <n v="0"/>
    <m/>
    <n v="0"/>
    <m/>
    <n v="0"/>
    <m/>
    <n v="0"/>
    <m/>
    <n v="0"/>
    <m/>
    <n v="0"/>
  </r>
  <r>
    <x v="800"/>
    <x v="4"/>
    <x v="715"/>
    <x v="49"/>
    <n v="302791"/>
    <n v="302791"/>
    <n v="292314"/>
    <n v="10477"/>
    <s v="15602: AGING TITLE IV &amp; II DESCRETIONARY PGM"/>
    <n v="302791"/>
    <m/>
    <n v="0"/>
    <m/>
    <n v="0"/>
    <m/>
    <n v="0"/>
    <m/>
    <n v="0"/>
    <m/>
    <n v="0"/>
    <m/>
    <n v="0"/>
    <m/>
    <n v="0"/>
    <m/>
    <n v="0"/>
    <m/>
    <n v="0"/>
    <m/>
    <n v="0"/>
    <m/>
    <n v="0"/>
  </r>
  <r>
    <x v="801"/>
    <x v="4"/>
    <x v="684"/>
    <x v="49"/>
    <n v="254649199"/>
    <n v="46162137"/>
    <n v="252150513"/>
    <n v="2498686"/>
    <s v="11908: TITLE III, PART C: NUTRITION SERVICES"/>
    <n v="23667155"/>
    <s v="11909: TITLE III, PART B: SUPPORTIVE SERVICES A"/>
    <n v="3614449"/>
    <s v="11930: Nutrition Services Incentive Program"/>
    <n v="9431270"/>
    <s v="11967: TITLE XX SOC.SERV.BLOCK GRANT"/>
    <n v="9035364"/>
    <s v="15602: AGING TITLE IV &amp; II DESCRETIONARY PGM"/>
    <n v="413899"/>
    <m/>
    <n v="0"/>
    <m/>
    <n v="0"/>
    <m/>
    <n v="0"/>
    <m/>
    <n v="0"/>
    <m/>
    <n v="0"/>
    <m/>
    <n v="0"/>
    <m/>
    <n v="0"/>
  </r>
  <r>
    <x v="802"/>
    <x v="4"/>
    <x v="716"/>
    <x v="49"/>
    <n v="8733226"/>
    <n v="0"/>
    <n v="8733226"/>
    <n v="0"/>
    <m/>
    <n v="0"/>
    <m/>
    <n v="0"/>
    <m/>
    <n v="0"/>
    <m/>
    <n v="0"/>
    <m/>
    <n v="0"/>
    <m/>
    <n v="0"/>
    <m/>
    <n v="0"/>
    <m/>
    <n v="0"/>
    <m/>
    <n v="0"/>
    <m/>
    <n v="0"/>
    <m/>
    <n v="0"/>
    <m/>
    <n v="0"/>
  </r>
  <r>
    <x v="803"/>
    <x v="4"/>
    <x v="717"/>
    <x v="46"/>
    <n v="1500000"/>
    <n v="0"/>
    <n v="1500000"/>
    <n v="0"/>
    <m/>
    <n v="0"/>
    <m/>
    <n v="0"/>
    <m/>
    <n v="0"/>
    <m/>
    <n v="0"/>
    <m/>
    <n v="0"/>
    <m/>
    <n v="0"/>
    <m/>
    <n v="0"/>
    <m/>
    <n v="0"/>
    <m/>
    <n v="0"/>
    <m/>
    <n v="0"/>
    <m/>
    <n v="0"/>
    <m/>
    <n v="0"/>
  </r>
  <r>
    <x v="804"/>
    <x v="4"/>
    <x v="718"/>
    <x v="49"/>
    <n v="78424806"/>
    <n v="2744966"/>
    <n v="72027274"/>
    <n v="6397532"/>
    <s v="11908: TITLE III, PART C: NUTRITION SERVICES"/>
    <n v="1903522"/>
    <s v="11930: Nutrition Services Incentive Program"/>
    <n v="841444"/>
    <m/>
    <n v="0"/>
    <m/>
    <n v="0"/>
    <m/>
    <n v="0"/>
    <m/>
    <n v="0"/>
    <m/>
    <n v="0"/>
    <m/>
    <n v="0"/>
    <m/>
    <n v="0"/>
    <m/>
    <n v="0"/>
    <m/>
    <n v="0"/>
    <m/>
    <n v="0"/>
  </r>
  <r>
    <x v="805"/>
    <x v="4"/>
    <x v="719"/>
    <x v="46"/>
    <n v="16265058"/>
    <n v="0"/>
    <n v="15506870"/>
    <n v="758188"/>
    <m/>
    <n v="0"/>
    <m/>
    <n v="0"/>
    <m/>
    <n v="0"/>
    <m/>
    <n v="0"/>
    <m/>
    <n v="0"/>
    <m/>
    <n v="0"/>
    <m/>
    <n v="0"/>
    <m/>
    <n v="0"/>
    <m/>
    <n v="0"/>
    <m/>
    <n v="0"/>
    <m/>
    <n v="0"/>
    <m/>
    <n v="0"/>
  </r>
  <r>
    <x v="806"/>
    <x v="4"/>
    <x v="692"/>
    <x v="46"/>
    <n v="2967655"/>
    <n v="0"/>
    <n v="2967655"/>
    <n v="0"/>
    <m/>
    <n v="0"/>
    <m/>
    <n v="0"/>
    <m/>
    <n v="0"/>
    <m/>
    <n v="0"/>
    <m/>
    <n v="0"/>
    <m/>
    <n v="0"/>
    <m/>
    <n v="0"/>
    <m/>
    <n v="0"/>
    <m/>
    <n v="0"/>
    <m/>
    <n v="0"/>
    <m/>
    <n v="0"/>
    <m/>
    <n v="0"/>
  </r>
  <r>
    <x v="807"/>
    <x v="4"/>
    <x v="720"/>
    <x v="46"/>
    <n v="574908"/>
    <n v="574908"/>
    <n v="554941"/>
    <n v="19967"/>
    <s v="01243: Older Adults Home Modification Grant Program"/>
    <n v="574908"/>
    <m/>
    <n v="0"/>
    <m/>
    <n v="0"/>
    <m/>
    <n v="0"/>
    <m/>
    <n v="0"/>
    <m/>
    <n v="0"/>
    <m/>
    <n v="0"/>
    <m/>
    <n v="0"/>
    <m/>
    <n v="0"/>
    <m/>
    <n v="0"/>
    <m/>
    <n v="0"/>
    <m/>
    <n v="0"/>
  </r>
  <r>
    <x v="808"/>
    <x v="4"/>
    <x v="49"/>
    <x v="49"/>
    <n v="8202758"/>
    <n v="0"/>
    <n v="0"/>
    <n v="8202758"/>
    <m/>
    <n v="0"/>
    <m/>
    <n v="0"/>
    <m/>
    <n v="0"/>
    <m/>
    <n v="0"/>
    <m/>
    <n v="0"/>
    <m/>
    <n v="0"/>
    <m/>
    <n v="0"/>
    <m/>
    <n v="0"/>
    <m/>
    <n v="0"/>
    <m/>
    <n v="0"/>
    <m/>
    <n v="0"/>
    <m/>
    <n v="0"/>
  </r>
  <r>
    <x v="809"/>
    <x v="4"/>
    <x v="721"/>
    <x v="49"/>
    <n v="1407894"/>
    <n v="184536"/>
    <n v="0"/>
    <n v="1407894"/>
    <s v="11908: TITLE III, PART C: NUTRITION SERVICES"/>
    <n v="184536"/>
    <m/>
    <n v="0"/>
    <m/>
    <n v="0"/>
    <m/>
    <n v="0"/>
    <m/>
    <n v="0"/>
    <m/>
    <n v="0"/>
    <m/>
    <n v="0"/>
    <m/>
    <n v="0"/>
    <m/>
    <n v="0"/>
    <m/>
    <n v="0"/>
    <m/>
    <n v="0"/>
    <m/>
    <n v="0"/>
  </r>
  <r>
    <x v="810"/>
    <x v="4"/>
    <x v="633"/>
    <x v="46"/>
    <n v="2536"/>
    <n v="0"/>
    <n v="0"/>
    <n v="2536"/>
    <m/>
    <n v="0"/>
    <m/>
    <n v="0"/>
    <m/>
    <n v="0"/>
    <m/>
    <n v="0"/>
    <m/>
    <n v="0"/>
    <m/>
    <n v="0"/>
    <m/>
    <n v="0"/>
    <m/>
    <n v="0"/>
    <m/>
    <n v="0"/>
    <m/>
    <n v="0"/>
    <m/>
    <n v="0"/>
    <m/>
    <n v="0"/>
  </r>
  <r>
    <x v="811"/>
    <x v="4"/>
    <x v="722"/>
    <x v="45"/>
    <n v="87757"/>
    <n v="71128"/>
    <n v="0"/>
    <n v="87757"/>
    <s v="11909: TITLE III, PART B: SUPPORTIVE SERVICES A"/>
    <n v="71128"/>
    <m/>
    <n v="0"/>
    <m/>
    <n v="0"/>
    <m/>
    <n v="0"/>
    <m/>
    <n v="0"/>
    <m/>
    <n v="0"/>
    <m/>
    <n v="0"/>
    <m/>
    <n v="0"/>
    <m/>
    <n v="0"/>
    <m/>
    <n v="0"/>
    <m/>
    <n v="0"/>
    <m/>
    <n v="0"/>
  </r>
  <r>
    <x v="812"/>
    <x v="4"/>
    <x v="723"/>
    <x v="46"/>
    <n v="23765"/>
    <n v="5588"/>
    <n v="0"/>
    <n v="23765"/>
    <s v="11909: TITLE III, PART B: SUPPORTIVE SERVICES A"/>
    <n v="4191"/>
    <s v="12509: TITLE 3D HEALTH PROMOTION"/>
    <n v="1397"/>
    <m/>
    <n v="0"/>
    <m/>
    <n v="0"/>
    <m/>
    <n v="0"/>
    <m/>
    <n v="0"/>
    <m/>
    <n v="0"/>
    <m/>
    <n v="0"/>
    <m/>
    <n v="0"/>
    <m/>
    <n v="0"/>
    <m/>
    <n v="0"/>
    <m/>
    <n v="0"/>
  </r>
  <r>
    <x v="813"/>
    <x v="4"/>
    <x v="724"/>
    <x v="46"/>
    <n v="193753"/>
    <n v="162486"/>
    <n v="0"/>
    <n v="193753"/>
    <s v="11909: TITLE III, PART B: SUPPORTIVE SERVICES A"/>
    <n v="162486"/>
    <m/>
    <n v="0"/>
    <m/>
    <n v="0"/>
    <m/>
    <n v="0"/>
    <m/>
    <n v="0"/>
    <m/>
    <n v="0"/>
    <m/>
    <n v="0"/>
    <m/>
    <n v="0"/>
    <m/>
    <n v="0"/>
    <m/>
    <n v="0"/>
    <m/>
    <n v="0"/>
    <m/>
    <n v="0"/>
  </r>
  <r>
    <x v="814"/>
    <x v="4"/>
    <x v="725"/>
    <x v="49"/>
    <n v="3236302"/>
    <n v="0"/>
    <n v="0"/>
    <n v="3236302"/>
    <m/>
    <n v="0"/>
    <m/>
    <n v="0"/>
    <m/>
    <n v="0"/>
    <m/>
    <n v="0"/>
    <m/>
    <n v="0"/>
    <m/>
    <n v="0"/>
    <m/>
    <n v="0"/>
    <m/>
    <n v="0"/>
    <m/>
    <n v="0"/>
    <m/>
    <n v="0"/>
    <m/>
    <n v="0"/>
    <m/>
    <n v="0"/>
  </r>
  <r>
    <x v="815"/>
    <x v="4"/>
    <x v="726"/>
    <x v="46"/>
    <n v="241263"/>
    <n v="175480"/>
    <n v="0"/>
    <n v="241263"/>
    <s v="11909: TITLE III, PART B: SUPPORTIVE SERVICES A"/>
    <n v="175480"/>
    <m/>
    <n v="0"/>
    <m/>
    <n v="0"/>
    <m/>
    <n v="0"/>
    <m/>
    <n v="0"/>
    <m/>
    <n v="0"/>
    <m/>
    <n v="0"/>
    <m/>
    <n v="0"/>
    <m/>
    <n v="0"/>
    <m/>
    <n v="0"/>
    <m/>
    <n v="0"/>
    <m/>
    <n v="0"/>
  </r>
  <r>
    <x v="816"/>
    <x v="4"/>
    <x v="727"/>
    <x v="46"/>
    <n v="89058"/>
    <n v="0"/>
    <n v="0"/>
    <n v="89058"/>
    <m/>
    <n v="0"/>
    <m/>
    <n v="0"/>
    <m/>
    <n v="0"/>
    <m/>
    <n v="0"/>
    <m/>
    <n v="0"/>
    <m/>
    <n v="0"/>
    <m/>
    <n v="0"/>
    <m/>
    <n v="0"/>
    <m/>
    <n v="0"/>
    <m/>
    <n v="0"/>
    <m/>
    <n v="0"/>
    <m/>
    <n v="0"/>
  </r>
  <r>
    <x v="817"/>
    <x v="4"/>
    <x v="728"/>
    <x v="46"/>
    <n v="62585"/>
    <n v="15764"/>
    <n v="0"/>
    <n v="62585"/>
    <s v="01243: Older Adults Home Modification Grant Program"/>
    <n v="15764"/>
    <m/>
    <n v="0"/>
    <m/>
    <n v="0"/>
    <m/>
    <n v="0"/>
    <m/>
    <n v="0"/>
    <m/>
    <n v="0"/>
    <m/>
    <n v="0"/>
    <m/>
    <n v="0"/>
    <m/>
    <n v="0"/>
    <m/>
    <n v="0"/>
    <m/>
    <n v="0"/>
    <m/>
    <n v="0"/>
  </r>
  <r>
    <x v="818"/>
    <x v="4"/>
    <x v="729"/>
    <x v="49"/>
    <n v="158119"/>
    <n v="0"/>
    <n v="0"/>
    <n v="158119"/>
    <m/>
    <n v="0"/>
    <m/>
    <n v="0"/>
    <m/>
    <n v="0"/>
    <m/>
    <n v="0"/>
    <m/>
    <n v="0"/>
    <m/>
    <n v="0"/>
    <m/>
    <n v="0"/>
    <m/>
    <n v="0"/>
    <m/>
    <n v="0"/>
    <m/>
    <n v="0"/>
    <m/>
    <n v="0"/>
    <m/>
    <n v="0"/>
  </r>
  <r>
    <x v="819"/>
    <x v="4"/>
    <x v="730"/>
    <x v="45"/>
    <n v="241264"/>
    <n v="185276"/>
    <n v="0"/>
    <n v="241264"/>
    <s v="11909: TITLE III, PART B: SUPPORTIVE SERVICES A"/>
    <n v="185276"/>
    <m/>
    <n v="0"/>
    <m/>
    <n v="0"/>
    <m/>
    <n v="0"/>
    <m/>
    <n v="0"/>
    <m/>
    <n v="0"/>
    <m/>
    <n v="0"/>
    <m/>
    <n v="0"/>
    <m/>
    <n v="0"/>
    <m/>
    <n v="0"/>
    <m/>
    <n v="0"/>
    <m/>
    <n v="0"/>
  </r>
  <r>
    <x v="820"/>
    <x v="4"/>
    <x v="731"/>
    <x v="45"/>
    <n v="182124"/>
    <n v="0"/>
    <n v="0"/>
    <n v="182124"/>
    <m/>
    <n v="0"/>
    <m/>
    <n v="0"/>
    <m/>
    <n v="0"/>
    <m/>
    <n v="0"/>
    <m/>
    <n v="0"/>
    <m/>
    <n v="0"/>
    <m/>
    <n v="0"/>
    <m/>
    <n v="0"/>
    <m/>
    <n v="0"/>
    <m/>
    <n v="0"/>
    <m/>
    <n v="0"/>
    <m/>
    <n v="0"/>
  </r>
  <r>
    <x v="821"/>
    <x v="4"/>
    <x v="732"/>
    <x v="46"/>
    <n v="124797"/>
    <n v="124797"/>
    <n v="0"/>
    <n v="124797"/>
    <s v="01243: Older Adults Home Modification Grant Program"/>
    <n v="124797"/>
    <m/>
    <n v="0"/>
    <m/>
    <n v="0"/>
    <m/>
    <n v="0"/>
    <m/>
    <n v="0"/>
    <m/>
    <n v="0"/>
    <m/>
    <n v="0"/>
    <m/>
    <n v="0"/>
    <m/>
    <n v="0"/>
    <m/>
    <n v="0"/>
    <m/>
    <n v="0"/>
    <m/>
    <n v="0"/>
  </r>
  <r>
    <x v="822"/>
    <x v="5"/>
    <x v="733"/>
    <x v="4"/>
    <n v="2121290"/>
    <n v="113851"/>
    <n v="0"/>
    <n v="2121290"/>
    <s v="15905: COMMUNITY SERVICE BLOCK GRANT"/>
    <n v="113851"/>
    <m/>
    <n v="0"/>
    <m/>
    <n v="0"/>
    <m/>
    <n v="0"/>
    <m/>
    <n v="0"/>
    <m/>
    <n v="0"/>
    <m/>
    <n v="0"/>
    <m/>
    <n v="0"/>
    <m/>
    <n v="0"/>
    <m/>
    <n v="0"/>
    <m/>
    <n v="0"/>
    <m/>
    <n v="0"/>
  </r>
  <r>
    <x v="823"/>
    <x v="5"/>
    <x v="734"/>
    <x v="4"/>
    <n v="14834933"/>
    <n v="2251742"/>
    <n v="0"/>
    <n v="14834933"/>
    <s v="15905: COMMUNITY SERVICE BLOCK GRANT"/>
    <n v="1652669"/>
    <s v="16154: WORKFORCE INVESTMENT ACT CENTRAL ADMINIS"/>
    <n v="599073"/>
    <m/>
    <n v="0"/>
    <m/>
    <n v="0"/>
    <m/>
    <n v="0"/>
    <m/>
    <n v="0"/>
    <m/>
    <n v="0"/>
    <m/>
    <n v="0"/>
    <m/>
    <n v="0"/>
    <m/>
    <n v="0"/>
    <m/>
    <n v="0"/>
    <m/>
    <n v="0"/>
  </r>
  <r>
    <x v="824"/>
    <x v="5"/>
    <x v="735"/>
    <x v="4"/>
    <n v="4751650"/>
    <n v="468383"/>
    <n v="0"/>
    <n v="4751650"/>
    <s v="15905: COMMUNITY SERVICE BLOCK GRANT"/>
    <n v="468383"/>
    <m/>
    <n v="0"/>
    <m/>
    <n v="0"/>
    <m/>
    <n v="0"/>
    <m/>
    <n v="0"/>
    <m/>
    <n v="0"/>
    <m/>
    <n v="0"/>
    <m/>
    <n v="0"/>
    <m/>
    <n v="0"/>
    <m/>
    <n v="0"/>
    <m/>
    <n v="0"/>
    <m/>
    <n v="0"/>
  </r>
  <r>
    <x v="825"/>
    <x v="5"/>
    <x v="736"/>
    <x v="51"/>
    <n v="516339"/>
    <n v="0"/>
    <n v="0"/>
    <n v="516339"/>
    <m/>
    <n v="0"/>
    <m/>
    <n v="0"/>
    <m/>
    <n v="0"/>
    <m/>
    <n v="0"/>
    <m/>
    <n v="0"/>
    <m/>
    <n v="0"/>
    <m/>
    <n v="0"/>
    <m/>
    <n v="0"/>
    <m/>
    <n v="0"/>
    <m/>
    <n v="0"/>
    <m/>
    <n v="0"/>
    <m/>
    <n v="0"/>
  </r>
  <r>
    <x v="826"/>
    <x v="5"/>
    <x v="737"/>
    <x v="4"/>
    <n v="76839"/>
    <n v="0"/>
    <n v="0"/>
    <n v="76839"/>
    <m/>
    <n v="0"/>
    <m/>
    <n v="0"/>
    <m/>
    <n v="0"/>
    <m/>
    <n v="0"/>
    <m/>
    <n v="0"/>
    <m/>
    <n v="0"/>
    <m/>
    <n v="0"/>
    <m/>
    <n v="0"/>
    <m/>
    <n v="0"/>
    <m/>
    <n v="0"/>
    <m/>
    <n v="0"/>
    <m/>
    <n v="0"/>
  </r>
  <r>
    <x v="827"/>
    <x v="5"/>
    <x v="738"/>
    <x v="4"/>
    <n v="240948"/>
    <n v="0"/>
    <n v="0"/>
    <n v="240948"/>
    <m/>
    <n v="0"/>
    <m/>
    <n v="0"/>
    <m/>
    <n v="0"/>
    <m/>
    <n v="0"/>
    <m/>
    <n v="0"/>
    <m/>
    <n v="0"/>
    <m/>
    <n v="0"/>
    <m/>
    <n v="0"/>
    <m/>
    <n v="0"/>
    <m/>
    <n v="0"/>
    <m/>
    <n v="0"/>
    <m/>
    <n v="0"/>
  </r>
  <r>
    <x v="828"/>
    <x v="5"/>
    <x v="739"/>
    <x v="52"/>
    <n v="375000"/>
    <n v="375000"/>
    <n v="375000"/>
    <n v="0"/>
    <s v="00931: COMMUNITY DEVELOPMENT BLOCK GRANTS"/>
    <n v="375000"/>
    <m/>
    <n v="0"/>
    <m/>
    <n v="0"/>
    <m/>
    <n v="0"/>
    <m/>
    <n v="0"/>
    <m/>
    <n v="0"/>
    <m/>
    <n v="0"/>
    <m/>
    <n v="0"/>
    <m/>
    <n v="0"/>
    <m/>
    <n v="0"/>
    <m/>
    <n v="0"/>
    <m/>
    <n v="0"/>
  </r>
  <r>
    <x v="829"/>
    <x v="5"/>
    <x v="740"/>
    <x v="4"/>
    <n v="3000"/>
    <n v="0"/>
    <n v="0"/>
    <n v="3000"/>
    <m/>
    <n v="0"/>
    <m/>
    <n v="0"/>
    <m/>
    <n v="0"/>
    <m/>
    <n v="0"/>
    <m/>
    <n v="0"/>
    <m/>
    <n v="0"/>
    <m/>
    <n v="0"/>
    <m/>
    <n v="0"/>
    <m/>
    <n v="0"/>
    <m/>
    <n v="0"/>
    <m/>
    <n v="0"/>
    <m/>
    <n v="0"/>
  </r>
  <r>
    <x v="830"/>
    <x v="5"/>
    <x v="741"/>
    <x v="52"/>
    <n v="4166017"/>
    <n v="0"/>
    <n v="4166017"/>
    <n v="0"/>
    <m/>
    <n v="0"/>
    <m/>
    <n v="0"/>
    <m/>
    <n v="0"/>
    <m/>
    <n v="0"/>
    <m/>
    <n v="0"/>
    <m/>
    <n v="0"/>
    <m/>
    <n v="0"/>
    <m/>
    <n v="0"/>
    <m/>
    <n v="0"/>
    <m/>
    <n v="0"/>
    <m/>
    <n v="0"/>
    <m/>
    <n v="0"/>
  </r>
  <r>
    <x v="831"/>
    <x v="5"/>
    <x v="742"/>
    <x v="4"/>
    <n v="31250"/>
    <n v="0"/>
    <n v="0"/>
    <n v="31250"/>
    <m/>
    <n v="0"/>
    <m/>
    <n v="0"/>
    <m/>
    <n v="0"/>
    <m/>
    <n v="0"/>
    <m/>
    <n v="0"/>
    <m/>
    <n v="0"/>
    <m/>
    <n v="0"/>
    <m/>
    <n v="0"/>
    <m/>
    <n v="0"/>
    <m/>
    <n v="0"/>
    <m/>
    <n v="0"/>
    <m/>
    <n v="0"/>
  </r>
  <r>
    <x v="832"/>
    <x v="5"/>
    <x v="743"/>
    <x v="4"/>
    <n v="188100"/>
    <n v="0"/>
    <n v="188100"/>
    <n v="0"/>
    <m/>
    <n v="0"/>
    <m/>
    <n v="0"/>
    <m/>
    <n v="0"/>
    <m/>
    <n v="0"/>
    <m/>
    <n v="0"/>
    <m/>
    <n v="0"/>
    <m/>
    <n v="0"/>
    <m/>
    <n v="0"/>
    <m/>
    <n v="0"/>
    <m/>
    <n v="0"/>
    <m/>
    <n v="0"/>
    <m/>
    <n v="0"/>
  </r>
  <r>
    <x v="833"/>
    <x v="5"/>
    <x v="744"/>
    <x v="52"/>
    <n v="187822"/>
    <n v="0"/>
    <n v="67172"/>
    <n v="120650"/>
    <m/>
    <n v="0"/>
    <m/>
    <n v="0"/>
    <m/>
    <n v="0"/>
    <m/>
    <n v="0"/>
    <m/>
    <n v="0"/>
    <m/>
    <n v="0"/>
    <m/>
    <n v="0"/>
    <m/>
    <n v="0"/>
    <m/>
    <n v="0"/>
    <m/>
    <n v="0"/>
    <m/>
    <n v="0"/>
    <m/>
    <n v="0"/>
  </r>
  <r>
    <x v="834"/>
    <x v="5"/>
    <x v="745"/>
    <x v="52"/>
    <n v="790414"/>
    <n v="0"/>
    <n v="790414"/>
    <n v="0"/>
    <m/>
    <n v="0"/>
    <m/>
    <n v="0"/>
    <m/>
    <n v="0"/>
    <m/>
    <n v="0"/>
    <m/>
    <n v="0"/>
    <m/>
    <n v="0"/>
    <m/>
    <n v="0"/>
    <m/>
    <n v="0"/>
    <m/>
    <n v="0"/>
    <m/>
    <n v="0"/>
    <m/>
    <n v="0"/>
    <m/>
    <n v="0"/>
  </r>
  <r>
    <x v="835"/>
    <x v="5"/>
    <x v="746"/>
    <x v="52"/>
    <n v="19403301"/>
    <n v="15888976"/>
    <n v="19403301"/>
    <n v="0"/>
    <s v="15905: COMMUNITY SERVICE BLOCK GRANT"/>
    <n v="15888976"/>
    <m/>
    <n v="0"/>
    <m/>
    <n v="0"/>
    <m/>
    <n v="0"/>
    <m/>
    <n v="0"/>
    <m/>
    <n v="0"/>
    <m/>
    <n v="0"/>
    <m/>
    <n v="0"/>
    <m/>
    <n v="0"/>
    <m/>
    <n v="0"/>
    <m/>
    <n v="0"/>
    <m/>
    <n v="0"/>
  </r>
  <r>
    <x v="836"/>
    <x v="5"/>
    <x v="747"/>
    <x v="52"/>
    <n v="3905770"/>
    <n v="3442750"/>
    <n v="3901020"/>
    <n v="4750"/>
    <s v="15905: COMMUNITY SERVICE BLOCK GRANT"/>
    <n v="3442750"/>
    <m/>
    <n v="0"/>
    <m/>
    <n v="0"/>
    <m/>
    <n v="0"/>
    <m/>
    <n v="0"/>
    <m/>
    <n v="0"/>
    <m/>
    <n v="0"/>
    <m/>
    <n v="0"/>
    <m/>
    <n v="0"/>
    <m/>
    <n v="0"/>
    <m/>
    <n v="0"/>
    <m/>
    <n v="0"/>
  </r>
  <r>
    <x v="837"/>
    <x v="5"/>
    <x v="748"/>
    <x v="52"/>
    <n v="1537346"/>
    <n v="875000"/>
    <n v="1537346"/>
    <n v="0"/>
    <s v="15905: COMMUNITY SERVICE BLOCK GRANT"/>
    <n v="875000"/>
    <m/>
    <n v="0"/>
    <m/>
    <n v="0"/>
    <m/>
    <n v="0"/>
    <m/>
    <n v="0"/>
    <m/>
    <n v="0"/>
    <m/>
    <n v="0"/>
    <m/>
    <n v="0"/>
    <m/>
    <n v="0"/>
    <m/>
    <n v="0"/>
    <m/>
    <n v="0"/>
    <m/>
    <n v="0"/>
  </r>
  <r>
    <x v="838"/>
    <x v="5"/>
    <x v="749"/>
    <x v="52"/>
    <n v="5443444"/>
    <n v="2705924"/>
    <n v="5443444"/>
    <n v="0"/>
    <s v="15905: COMMUNITY SERVICE BLOCK GRANT"/>
    <n v="2705924"/>
    <m/>
    <n v="0"/>
    <m/>
    <n v="0"/>
    <m/>
    <n v="0"/>
    <m/>
    <n v="0"/>
    <m/>
    <n v="0"/>
    <m/>
    <n v="0"/>
    <m/>
    <n v="0"/>
    <m/>
    <n v="0"/>
    <m/>
    <n v="0"/>
    <m/>
    <n v="0"/>
    <m/>
    <n v="0"/>
  </r>
  <r>
    <x v="839"/>
    <x v="5"/>
    <x v="750"/>
    <x v="52"/>
    <n v="284413"/>
    <n v="230605"/>
    <n v="284413"/>
    <n v="0"/>
    <s v="04298: Children of Incarcerated Parents"/>
    <n v="230605"/>
    <m/>
    <n v="0"/>
    <m/>
    <n v="0"/>
    <m/>
    <n v="0"/>
    <m/>
    <n v="0"/>
    <m/>
    <n v="0"/>
    <m/>
    <n v="0"/>
    <m/>
    <n v="0"/>
    <m/>
    <n v="0"/>
    <m/>
    <n v="0"/>
    <m/>
    <n v="0"/>
    <m/>
    <n v="0"/>
  </r>
  <r>
    <x v="840"/>
    <x v="5"/>
    <x v="751"/>
    <x v="52"/>
    <n v="1995250"/>
    <n v="0"/>
    <n v="1877500"/>
    <n v="117750"/>
    <m/>
    <n v="0"/>
    <m/>
    <n v="0"/>
    <m/>
    <n v="0"/>
    <m/>
    <n v="0"/>
    <m/>
    <n v="0"/>
    <m/>
    <n v="0"/>
    <m/>
    <n v="0"/>
    <m/>
    <n v="0"/>
    <m/>
    <n v="0"/>
    <m/>
    <n v="0"/>
    <m/>
    <n v="0"/>
    <m/>
    <n v="0"/>
  </r>
  <r>
    <x v="841"/>
    <x v="5"/>
    <x v="752"/>
    <x v="52"/>
    <n v="200000"/>
    <n v="0"/>
    <n v="200000"/>
    <n v="0"/>
    <m/>
    <n v="0"/>
    <m/>
    <n v="0"/>
    <m/>
    <n v="0"/>
    <m/>
    <n v="0"/>
    <m/>
    <n v="0"/>
    <m/>
    <n v="0"/>
    <m/>
    <n v="0"/>
    <m/>
    <n v="0"/>
    <m/>
    <n v="0"/>
    <m/>
    <n v="0"/>
    <m/>
    <n v="0"/>
    <m/>
    <n v="0"/>
  </r>
  <r>
    <x v="842"/>
    <x v="5"/>
    <x v="753"/>
    <x v="52"/>
    <n v="110506792"/>
    <n v="0"/>
    <n v="110385096"/>
    <n v="121696"/>
    <m/>
    <n v="0"/>
    <m/>
    <n v="0"/>
    <m/>
    <n v="0"/>
    <m/>
    <n v="0"/>
    <m/>
    <n v="0"/>
    <m/>
    <n v="0"/>
    <m/>
    <n v="0"/>
    <m/>
    <n v="0"/>
    <m/>
    <n v="0"/>
    <m/>
    <n v="0"/>
    <m/>
    <n v="0"/>
    <m/>
    <n v="0"/>
  </r>
  <r>
    <x v="843"/>
    <x v="5"/>
    <x v="754"/>
    <x v="53"/>
    <n v="9374811"/>
    <n v="0"/>
    <n v="9329644"/>
    <n v="45167"/>
    <m/>
    <n v="0"/>
    <m/>
    <n v="0"/>
    <m/>
    <n v="0"/>
    <m/>
    <n v="0"/>
    <m/>
    <n v="0"/>
    <m/>
    <n v="0"/>
    <m/>
    <n v="0"/>
    <m/>
    <n v="0"/>
    <m/>
    <n v="0"/>
    <m/>
    <n v="0"/>
    <m/>
    <n v="0"/>
    <m/>
    <n v="0"/>
  </r>
  <r>
    <x v="844"/>
    <x v="5"/>
    <x v="755"/>
    <x v="53"/>
    <n v="16376380"/>
    <n v="0"/>
    <n v="15876380"/>
    <n v="500000"/>
    <m/>
    <n v="0"/>
    <m/>
    <n v="0"/>
    <m/>
    <n v="0"/>
    <m/>
    <n v="0"/>
    <m/>
    <n v="0"/>
    <m/>
    <n v="0"/>
    <m/>
    <n v="0"/>
    <m/>
    <n v="0"/>
    <m/>
    <n v="0"/>
    <m/>
    <n v="0"/>
    <m/>
    <n v="0"/>
    <m/>
    <n v="0"/>
  </r>
  <r>
    <x v="845"/>
    <x v="5"/>
    <x v="756"/>
    <x v="53"/>
    <n v="1654123"/>
    <n v="0"/>
    <n v="1492962"/>
    <n v="161161"/>
    <m/>
    <n v="0"/>
    <m/>
    <n v="0"/>
    <m/>
    <n v="0"/>
    <m/>
    <n v="0"/>
    <m/>
    <n v="0"/>
    <m/>
    <n v="0"/>
    <m/>
    <n v="0"/>
    <m/>
    <n v="0"/>
    <m/>
    <n v="0"/>
    <m/>
    <n v="0"/>
    <m/>
    <n v="0"/>
    <m/>
    <n v="0"/>
  </r>
  <r>
    <x v="846"/>
    <x v="5"/>
    <x v="757"/>
    <x v="53"/>
    <n v="1561000"/>
    <n v="1561000"/>
    <n v="1561000"/>
    <n v="0"/>
    <s v="00931: COMMUNITY DEVELOPMENT BLOCK GRANTS"/>
    <n v="1561000"/>
    <m/>
    <n v="0"/>
    <m/>
    <n v="0"/>
    <m/>
    <n v="0"/>
    <m/>
    <n v="0"/>
    <m/>
    <n v="0"/>
    <m/>
    <n v="0"/>
    <m/>
    <n v="0"/>
    <m/>
    <n v="0"/>
    <m/>
    <n v="0"/>
    <m/>
    <n v="0"/>
    <m/>
    <n v="0"/>
  </r>
  <r>
    <x v="847"/>
    <x v="5"/>
    <x v="758"/>
    <x v="53"/>
    <n v="1393316"/>
    <n v="997100"/>
    <n v="1393316"/>
    <n v="0"/>
    <s v="15905: COMMUNITY SERVICE BLOCK GRANT"/>
    <n v="997100"/>
    <m/>
    <n v="0"/>
    <m/>
    <n v="0"/>
    <m/>
    <n v="0"/>
    <m/>
    <n v="0"/>
    <m/>
    <n v="0"/>
    <m/>
    <n v="0"/>
    <m/>
    <n v="0"/>
    <m/>
    <n v="0"/>
    <m/>
    <n v="0"/>
    <m/>
    <n v="0"/>
    <m/>
    <n v="0"/>
  </r>
  <r>
    <x v="848"/>
    <x v="5"/>
    <x v="759"/>
    <x v="53"/>
    <n v="1485412"/>
    <n v="1170000"/>
    <n v="1485412"/>
    <n v="0"/>
    <s v="15905: COMMUNITY SERVICE BLOCK GRANT"/>
    <n v="1170000"/>
    <m/>
    <n v="0"/>
    <m/>
    <n v="0"/>
    <m/>
    <n v="0"/>
    <m/>
    <n v="0"/>
    <m/>
    <n v="0"/>
    <m/>
    <n v="0"/>
    <m/>
    <n v="0"/>
    <m/>
    <n v="0"/>
    <m/>
    <n v="0"/>
    <m/>
    <n v="0"/>
    <m/>
    <n v="0"/>
  </r>
  <r>
    <x v="849"/>
    <x v="5"/>
    <x v="760"/>
    <x v="4"/>
    <n v="1696235"/>
    <n v="0"/>
    <n v="1696235"/>
    <n v="0"/>
    <m/>
    <n v="0"/>
    <m/>
    <n v="0"/>
    <m/>
    <n v="0"/>
    <m/>
    <n v="0"/>
    <m/>
    <n v="0"/>
    <m/>
    <n v="0"/>
    <m/>
    <n v="0"/>
    <m/>
    <n v="0"/>
    <m/>
    <n v="0"/>
    <m/>
    <n v="0"/>
    <m/>
    <n v="0"/>
    <m/>
    <n v="0"/>
  </r>
  <r>
    <x v="850"/>
    <x v="5"/>
    <x v="49"/>
    <x v="4"/>
    <n v="-17483854"/>
    <n v="0"/>
    <n v="0"/>
    <n v="-17483854"/>
    <m/>
    <n v="0"/>
    <m/>
    <n v="0"/>
    <m/>
    <n v="0"/>
    <m/>
    <n v="0"/>
    <m/>
    <n v="0"/>
    <m/>
    <n v="0"/>
    <m/>
    <n v="0"/>
    <m/>
    <n v="0"/>
    <m/>
    <n v="0"/>
    <m/>
    <n v="0"/>
    <m/>
    <n v="0"/>
    <m/>
    <n v="0"/>
  </r>
  <r>
    <x v="851"/>
    <x v="5"/>
    <x v="761"/>
    <x v="54"/>
    <n v="827295"/>
    <n v="50031"/>
    <n v="0"/>
    <n v="827295"/>
    <s v="16150: W.I.A. OUT OF SCHOOL YOUTH"/>
    <n v="37523"/>
    <s v="16151: W.I.A. IN SCHOOL YOUTH"/>
    <n v="12508"/>
    <m/>
    <n v="0"/>
    <m/>
    <n v="0"/>
    <m/>
    <n v="0"/>
    <m/>
    <n v="0"/>
    <m/>
    <n v="0"/>
    <m/>
    <n v="0"/>
    <m/>
    <n v="0"/>
    <m/>
    <n v="0"/>
    <m/>
    <n v="0"/>
    <m/>
    <n v="0"/>
  </r>
  <r>
    <x v="852"/>
    <x v="5"/>
    <x v="762"/>
    <x v="55"/>
    <n v="41216"/>
    <n v="0"/>
    <n v="0"/>
    <n v="41216"/>
    <m/>
    <n v="0"/>
    <m/>
    <n v="0"/>
    <m/>
    <n v="0"/>
    <m/>
    <n v="0"/>
    <m/>
    <n v="0"/>
    <m/>
    <n v="0"/>
    <m/>
    <n v="0"/>
    <m/>
    <n v="0"/>
    <m/>
    <n v="0"/>
    <m/>
    <n v="0"/>
    <m/>
    <n v="0"/>
    <m/>
    <n v="0"/>
  </r>
  <r>
    <x v="853"/>
    <x v="5"/>
    <x v="763"/>
    <x v="54"/>
    <n v="63250"/>
    <n v="0"/>
    <n v="0"/>
    <n v="63250"/>
    <m/>
    <n v="0"/>
    <m/>
    <n v="0"/>
    <m/>
    <n v="0"/>
    <m/>
    <n v="0"/>
    <m/>
    <n v="0"/>
    <m/>
    <n v="0"/>
    <m/>
    <n v="0"/>
    <m/>
    <n v="0"/>
    <m/>
    <n v="0"/>
    <m/>
    <n v="0"/>
    <m/>
    <n v="0"/>
    <m/>
    <n v="0"/>
  </r>
  <r>
    <x v="854"/>
    <x v="5"/>
    <x v="764"/>
    <x v="54"/>
    <n v="378125"/>
    <n v="0"/>
    <n v="0"/>
    <n v="378125"/>
    <m/>
    <n v="0"/>
    <m/>
    <n v="0"/>
    <m/>
    <n v="0"/>
    <m/>
    <n v="0"/>
    <m/>
    <n v="0"/>
    <m/>
    <n v="0"/>
    <m/>
    <n v="0"/>
    <m/>
    <n v="0"/>
    <m/>
    <n v="0"/>
    <m/>
    <n v="0"/>
    <m/>
    <n v="0"/>
    <m/>
    <n v="0"/>
  </r>
  <r>
    <x v="855"/>
    <x v="5"/>
    <x v="765"/>
    <x v="54"/>
    <n v="50096"/>
    <n v="0"/>
    <n v="0"/>
    <n v="50096"/>
    <m/>
    <n v="0"/>
    <m/>
    <n v="0"/>
    <m/>
    <n v="0"/>
    <m/>
    <n v="0"/>
    <m/>
    <n v="0"/>
    <m/>
    <n v="0"/>
    <m/>
    <n v="0"/>
    <m/>
    <n v="0"/>
    <m/>
    <n v="0"/>
    <m/>
    <n v="0"/>
    <m/>
    <n v="0"/>
    <m/>
    <n v="0"/>
  </r>
  <r>
    <x v="856"/>
    <x v="5"/>
    <x v="766"/>
    <x v="54"/>
    <n v="3977925"/>
    <n v="0"/>
    <n v="0"/>
    <n v="3977925"/>
    <m/>
    <n v="0"/>
    <m/>
    <n v="0"/>
    <m/>
    <n v="0"/>
    <m/>
    <n v="0"/>
    <m/>
    <n v="0"/>
    <m/>
    <n v="0"/>
    <m/>
    <n v="0"/>
    <m/>
    <n v="0"/>
    <m/>
    <n v="0"/>
    <m/>
    <n v="0"/>
    <m/>
    <n v="0"/>
    <m/>
    <n v="0"/>
  </r>
  <r>
    <x v="857"/>
    <x v="5"/>
    <x v="767"/>
    <x v="54"/>
    <n v="126545"/>
    <n v="0"/>
    <n v="0"/>
    <n v="126545"/>
    <m/>
    <n v="0"/>
    <m/>
    <n v="0"/>
    <m/>
    <n v="0"/>
    <m/>
    <n v="0"/>
    <m/>
    <n v="0"/>
    <m/>
    <n v="0"/>
    <m/>
    <n v="0"/>
    <m/>
    <n v="0"/>
    <m/>
    <n v="0"/>
    <m/>
    <n v="0"/>
    <m/>
    <n v="0"/>
    <m/>
    <n v="0"/>
  </r>
  <r>
    <x v="858"/>
    <x v="5"/>
    <x v="768"/>
    <x v="54"/>
    <n v="32646"/>
    <n v="0"/>
    <n v="0"/>
    <n v="32646"/>
    <m/>
    <n v="0"/>
    <m/>
    <n v="0"/>
    <m/>
    <n v="0"/>
    <m/>
    <n v="0"/>
    <m/>
    <n v="0"/>
    <m/>
    <n v="0"/>
    <m/>
    <n v="0"/>
    <m/>
    <n v="0"/>
    <m/>
    <n v="0"/>
    <m/>
    <n v="0"/>
    <m/>
    <n v="0"/>
    <m/>
    <n v="0"/>
  </r>
  <r>
    <x v="859"/>
    <x v="5"/>
    <x v="769"/>
    <x v="52"/>
    <n v="2314106"/>
    <n v="1478499"/>
    <n v="0"/>
    <n v="2314106"/>
    <s v="16150: W.I.A. OUT OF SCHOOL YOUTH"/>
    <n v="1132580"/>
    <s v="16151: W.I.A. IN SCHOOL YOUTH"/>
    <n v="345919"/>
    <m/>
    <n v="0"/>
    <m/>
    <n v="0"/>
    <m/>
    <n v="0"/>
    <m/>
    <n v="0"/>
    <m/>
    <n v="0"/>
    <m/>
    <n v="0"/>
    <m/>
    <n v="0"/>
    <m/>
    <n v="0"/>
    <m/>
    <n v="0"/>
    <m/>
    <n v="0"/>
  </r>
  <r>
    <x v="860"/>
    <x v="5"/>
    <x v="770"/>
    <x v="56"/>
    <n v="513667"/>
    <n v="374711"/>
    <n v="0"/>
    <n v="513667"/>
    <s v="16151: W.I.A. IN SCHOOL YOUTH"/>
    <n v="374711"/>
    <m/>
    <n v="0"/>
    <m/>
    <n v="0"/>
    <m/>
    <n v="0"/>
    <m/>
    <n v="0"/>
    <m/>
    <n v="0"/>
    <m/>
    <n v="0"/>
    <m/>
    <n v="0"/>
    <m/>
    <n v="0"/>
    <m/>
    <n v="0"/>
    <m/>
    <n v="0"/>
    <m/>
    <n v="0"/>
  </r>
  <r>
    <x v="861"/>
    <x v="5"/>
    <x v="771"/>
    <x v="55"/>
    <n v="461520"/>
    <n v="359409"/>
    <n v="0"/>
    <n v="461520"/>
    <s v="16150: W.I.A. OUT OF SCHOOL YOUTH"/>
    <n v="359409"/>
    <m/>
    <n v="0"/>
    <m/>
    <n v="0"/>
    <m/>
    <n v="0"/>
    <m/>
    <n v="0"/>
    <m/>
    <n v="0"/>
    <m/>
    <n v="0"/>
    <m/>
    <n v="0"/>
    <m/>
    <n v="0"/>
    <m/>
    <n v="0"/>
    <m/>
    <n v="0"/>
    <m/>
    <n v="0"/>
  </r>
  <r>
    <x v="862"/>
    <x v="5"/>
    <x v="772"/>
    <x v="54"/>
    <n v="1361645"/>
    <n v="1327881"/>
    <n v="92177"/>
    <n v="1269468"/>
    <s v="16151: W.I.A. IN SCHOOL YOUTH"/>
    <n v="1327881"/>
    <m/>
    <n v="0"/>
    <m/>
    <n v="0"/>
    <m/>
    <n v="0"/>
    <m/>
    <n v="0"/>
    <m/>
    <n v="0"/>
    <m/>
    <n v="0"/>
    <m/>
    <n v="0"/>
    <m/>
    <n v="0"/>
    <m/>
    <n v="0"/>
    <m/>
    <n v="0"/>
    <m/>
    <n v="0"/>
  </r>
  <r>
    <x v="863"/>
    <x v="5"/>
    <x v="762"/>
    <x v="55"/>
    <n v="26333094"/>
    <n v="14104842"/>
    <n v="25721705"/>
    <n v="611389"/>
    <s v="16150: W.I.A. OUT OF SCHOOL YOUTH"/>
    <n v="14104842"/>
    <m/>
    <n v="0"/>
    <m/>
    <n v="0"/>
    <m/>
    <n v="0"/>
    <m/>
    <n v="0"/>
    <m/>
    <n v="0"/>
    <m/>
    <n v="0"/>
    <m/>
    <n v="0"/>
    <m/>
    <n v="0"/>
    <m/>
    <n v="0"/>
    <m/>
    <n v="0"/>
    <m/>
    <n v="0"/>
  </r>
  <r>
    <x v="864"/>
    <x v="5"/>
    <x v="773"/>
    <x v="54"/>
    <n v="241153536"/>
    <n v="32711562"/>
    <n v="55394384"/>
    <n v="185759152"/>
    <s v="11957: TEMPORARY ASSISTANCE FOR NEEDY FAMILIES"/>
    <n v="29329237"/>
    <s v="15905: COMMUNITY SERVICE BLOCK GRANT"/>
    <n v="3382325"/>
    <m/>
    <n v="0"/>
    <m/>
    <n v="0"/>
    <m/>
    <n v="0"/>
    <m/>
    <n v="0"/>
    <m/>
    <n v="0"/>
    <m/>
    <n v="0"/>
    <m/>
    <n v="0"/>
    <m/>
    <n v="0"/>
    <m/>
    <n v="0"/>
    <m/>
    <n v="0"/>
  </r>
  <r>
    <x v="865"/>
    <x v="5"/>
    <x v="774"/>
    <x v="56"/>
    <n v="9919868"/>
    <n v="6306792"/>
    <n v="7226983"/>
    <n v="2692885"/>
    <s v="16151: W.I.A. IN SCHOOL YOUTH"/>
    <n v="6306792"/>
    <m/>
    <n v="0"/>
    <m/>
    <n v="0"/>
    <m/>
    <n v="0"/>
    <m/>
    <n v="0"/>
    <m/>
    <n v="0"/>
    <m/>
    <n v="0"/>
    <m/>
    <n v="0"/>
    <m/>
    <n v="0"/>
    <m/>
    <n v="0"/>
    <m/>
    <n v="0"/>
    <m/>
    <n v="0"/>
  </r>
  <r>
    <x v="866"/>
    <x v="5"/>
    <x v="775"/>
    <x v="56"/>
    <n v="310992"/>
    <n v="0"/>
    <n v="187724"/>
    <n v="123268"/>
    <m/>
    <n v="0"/>
    <m/>
    <n v="0"/>
    <m/>
    <n v="0"/>
    <m/>
    <n v="0"/>
    <m/>
    <n v="0"/>
    <m/>
    <n v="0"/>
    <m/>
    <n v="0"/>
    <m/>
    <n v="0"/>
    <m/>
    <n v="0"/>
    <m/>
    <n v="0"/>
    <m/>
    <n v="0"/>
    <m/>
    <n v="0"/>
  </r>
  <r>
    <x v="867"/>
    <x v="5"/>
    <x v="776"/>
    <x v="54"/>
    <n v="1585505"/>
    <n v="0"/>
    <n v="1585505"/>
    <n v="0"/>
    <m/>
    <n v="0"/>
    <m/>
    <n v="0"/>
    <m/>
    <n v="0"/>
    <m/>
    <n v="0"/>
    <m/>
    <n v="0"/>
    <m/>
    <n v="0"/>
    <m/>
    <n v="0"/>
    <m/>
    <n v="0"/>
    <m/>
    <n v="0"/>
    <m/>
    <n v="0"/>
    <m/>
    <n v="0"/>
    <m/>
    <n v="0"/>
  </r>
  <r>
    <x v="868"/>
    <x v="5"/>
    <x v="777"/>
    <x v="55"/>
    <n v="1796174"/>
    <n v="1765229"/>
    <n v="57503"/>
    <n v="1738671"/>
    <s v="16150: W.I.A. OUT OF SCHOOL YOUTH"/>
    <n v="1765229"/>
    <m/>
    <n v="0"/>
    <m/>
    <n v="0"/>
    <m/>
    <n v="0"/>
    <m/>
    <n v="0"/>
    <m/>
    <n v="0"/>
    <m/>
    <n v="0"/>
    <m/>
    <n v="0"/>
    <m/>
    <n v="0"/>
    <m/>
    <n v="0"/>
    <m/>
    <n v="0"/>
    <m/>
    <n v="0"/>
  </r>
  <r>
    <x v="869"/>
    <x v="5"/>
    <x v="778"/>
    <x v="54"/>
    <n v="29540407"/>
    <n v="0"/>
    <n v="7531458"/>
    <n v="22008949"/>
    <m/>
    <n v="0"/>
    <m/>
    <n v="0"/>
    <m/>
    <n v="0"/>
    <m/>
    <n v="0"/>
    <m/>
    <n v="0"/>
    <m/>
    <n v="0"/>
    <m/>
    <n v="0"/>
    <m/>
    <n v="0"/>
    <m/>
    <n v="0"/>
    <m/>
    <n v="0"/>
    <m/>
    <n v="0"/>
    <m/>
    <n v="0"/>
  </r>
  <r>
    <x v="870"/>
    <x v="5"/>
    <x v="779"/>
    <x v="54"/>
    <n v="108180"/>
    <n v="0"/>
    <n v="108180"/>
    <n v="0"/>
    <m/>
    <n v="0"/>
    <m/>
    <n v="0"/>
    <m/>
    <n v="0"/>
    <m/>
    <n v="0"/>
    <m/>
    <n v="0"/>
    <m/>
    <n v="0"/>
    <m/>
    <n v="0"/>
    <m/>
    <n v="0"/>
    <m/>
    <n v="0"/>
    <m/>
    <n v="0"/>
    <m/>
    <n v="0"/>
    <m/>
    <n v="0"/>
  </r>
  <r>
    <x v="871"/>
    <x v="5"/>
    <x v="780"/>
    <x v="55"/>
    <n v="909002"/>
    <n v="0"/>
    <n v="571105"/>
    <n v="337897"/>
    <m/>
    <n v="0"/>
    <m/>
    <n v="0"/>
    <m/>
    <n v="0"/>
    <m/>
    <n v="0"/>
    <m/>
    <n v="0"/>
    <m/>
    <n v="0"/>
    <m/>
    <n v="0"/>
    <m/>
    <n v="0"/>
    <m/>
    <n v="0"/>
    <m/>
    <n v="0"/>
    <m/>
    <n v="0"/>
    <m/>
    <n v="0"/>
  </r>
  <r>
    <x v="872"/>
    <x v="5"/>
    <x v="781"/>
    <x v="54"/>
    <n v="5731935"/>
    <n v="0"/>
    <n v="4713360"/>
    <n v="1018575"/>
    <m/>
    <n v="0"/>
    <m/>
    <n v="0"/>
    <m/>
    <n v="0"/>
    <m/>
    <n v="0"/>
    <m/>
    <n v="0"/>
    <m/>
    <n v="0"/>
    <m/>
    <n v="0"/>
    <m/>
    <n v="0"/>
    <m/>
    <n v="0"/>
    <m/>
    <n v="0"/>
    <m/>
    <n v="0"/>
    <m/>
    <n v="0"/>
  </r>
  <r>
    <x v="873"/>
    <x v="5"/>
    <x v="768"/>
    <x v="54"/>
    <n v="10715129"/>
    <n v="0"/>
    <n v="8018834"/>
    <n v="2696295"/>
    <m/>
    <n v="0"/>
    <m/>
    <n v="0"/>
    <m/>
    <n v="0"/>
    <m/>
    <n v="0"/>
    <m/>
    <n v="0"/>
    <m/>
    <n v="0"/>
    <m/>
    <n v="0"/>
    <m/>
    <n v="0"/>
    <m/>
    <n v="0"/>
    <m/>
    <n v="0"/>
    <m/>
    <n v="0"/>
    <m/>
    <n v="0"/>
  </r>
  <r>
    <x v="874"/>
    <x v="5"/>
    <x v="782"/>
    <x v="54"/>
    <n v="1121564"/>
    <n v="0"/>
    <n v="1121564"/>
    <n v="0"/>
    <m/>
    <n v="0"/>
    <m/>
    <n v="0"/>
    <m/>
    <n v="0"/>
    <m/>
    <n v="0"/>
    <m/>
    <n v="0"/>
    <m/>
    <n v="0"/>
    <m/>
    <n v="0"/>
    <m/>
    <n v="0"/>
    <m/>
    <n v="0"/>
    <m/>
    <n v="0"/>
    <m/>
    <n v="0"/>
    <m/>
    <n v="0"/>
  </r>
  <r>
    <x v="875"/>
    <x v="5"/>
    <x v="783"/>
    <x v="54"/>
    <n v="1106900"/>
    <n v="0"/>
    <n v="43250"/>
    <n v="1063650"/>
    <m/>
    <n v="0"/>
    <m/>
    <n v="0"/>
    <m/>
    <n v="0"/>
    <m/>
    <n v="0"/>
    <m/>
    <n v="0"/>
    <m/>
    <n v="0"/>
    <m/>
    <n v="0"/>
    <m/>
    <n v="0"/>
    <m/>
    <n v="0"/>
    <m/>
    <n v="0"/>
    <m/>
    <n v="0"/>
    <m/>
    <n v="0"/>
  </r>
  <r>
    <x v="876"/>
    <x v="5"/>
    <x v="784"/>
    <x v="54"/>
    <n v="8741046"/>
    <n v="0"/>
    <n v="7036112"/>
    <n v="1704934"/>
    <m/>
    <n v="0"/>
    <m/>
    <n v="0"/>
    <m/>
    <n v="0"/>
    <m/>
    <n v="0"/>
    <m/>
    <n v="0"/>
    <m/>
    <n v="0"/>
    <m/>
    <n v="0"/>
    <m/>
    <n v="0"/>
    <m/>
    <n v="0"/>
    <m/>
    <n v="0"/>
    <m/>
    <n v="0"/>
    <m/>
    <n v="0"/>
  </r>
  <r>
    <x v="877"/>
    <x v="5"/>
    <x v="785"/>
    <x v="54"/>
    <n v="3111"/>
    <n v="0"/>
    <n v="3111"/>
    <n v="0"/>
    <m/>
    <n v="0"/>
    <m/>
    <n v="0"/>
    <m/>
    <n v="0"/>
    <m/>
    <n v="0"/>
    <m/>
    <n v="0"/>
    <m/>
    <n v="0"/>
    <m/>
    <n v="0"/>
    <m/>
    <n v="0"/>
    <m/>
    <n v="0"/>
    <m/>
    <n v="0"/>
    <m/>
    <n v="0"/>
    <m/>
    <n v="0"/>
  </r>
  <r>
    <x v="878"/>
    <x v="5"/>
    <x v="49"/>
    <x v="4"/>
    <n v="-25978339"/>
    <n v="0"/>
    <n v="0"/>
    <n v="-25978339"/>
    <m/>
    <n v="0"/>
    <m/>
    <n v="0"/>
    <m/>
    <n v="0"/>
    <m/>
    <n v="0"/>
    <m/>
    <n v="0"/>
    <m/>
    <n v="0"/>
    <m/>
    <n v="0"/>
    <m/>
    <n v="0"/>
    <m/>
    <n v="0"/>
    <m/>
    <n v="0"/>
    <m/>
    <n v="0"/>
    <m/>
    <n v="0"/>
  </r>
  <r>
    <x v="879"/>
    <x v="5"/>
    <x v="786"/>
    <x v="57"/>
    <n v="26499214"/>
    <n v="0"/>
    <n v="26499214"/>
    <n v="0"/>
    <m/>
    <n v="0"/>
    <m/>
    <n v="0"/>
    <m/>
    <n v="0"/>
    <m/>
    <n v="0"/>
    <m/>
    <n v="0"/>
    <m/>
    <n v="0"/>
    <m/>
    <n v="0"/>
    <m/>
    <n v="0"/>
    <m/>
    <n v="0"/>
    <m/>
    <n v="0"/>
    <m/>
    <n v="0"/>
    <m/>
    <n v="0"/>
  </r>
  <r>
    <x v="880"/>
    <x v="5"/>
    <x v="787"/>
    <x v="57"/>
    <n v="17106340"/>
    <n v="0"/>
    <n v="17106340"/>
    <n v="0"/>
    <m/>
    <n v="0"/>
    <m/>
    <n v="0"/>
    <m/>
    <n v="0"/>
    <m/>
    <n v="0"/>
    <m/>
    <n v="0"/>
    <m/>
    <n v="0"/>
    <m/>
    <n v="0"/>
    <m/>
    <n v="0"/>
    <m/>
    <n v="0"/>
    <m/>
    <n v="0"/>
    <m/>
    <n v="0"/>
    <m/>
    <n v="0"/>
  </r>
  <r>
    <x v="881"/>
    <x v="5"/>
    <x v="788"/>
    <x v="57"/>
    <n v="8705639"/>
    <n v="0"/>
    <n v="8705639"/>
    <n v="0"/>
    <m/>
    <n v="0"/>
    <m/>
    <n v="0"/>
    <m/>
    <n v="0"/>
    <m/>
    <n v="0"/>
    <m/>
    <n v="0"/>
    <m/>
    <n v="0"/>
    <m/>
    <n v="0"/>
    <m/>
    <n v="0"/>
    <m/>
    <n v="0"/>
    <m/>
    <n v="0"/>
    <m/>
    <n v="0"/>
    <m/>
    <n v="0"/>
  </r>
  <r>
    <x v="882"/>
    <x v="5"/>
    <x v="789"/>
    <x v="57"/>
    <n v="2604979"/>
    <n v="0"/>
    <n v="2604979"/>
    <n v="0"/>
    <m/>
    <n v="0"/>
    <m/>
    <n v="0"/>
    <m/>
    <n v="0"/>
    <m/>
    <n v="0"/>
    <m/>
    <n v="0"/>
    <m/>
    <n v="0"/>
    <m/>
    <n v="0"/>
    <m/>
    <n v="0"/>
    <m/>
    <n v="0"/>
    <m/>
    <n v="0"/>
    <m/>
    <n v="0"/>
    <m/>
    <n v="0"/>
  </r>
  <r>
    <x v="883"/>
    <x v="5"/>
    <x v="790"/>
    <x v="57"/>
    <n v="3773760"/>
    <n v="0"/>
    <n v="3773760"/>
    <n v="0"/>
    <m/>
    <n v="0"/>
    <m/>
    <n v="0"/>
    <m/>
    <n v="0"/>
    <m/>
    <n v="0"/>
    <m/>
    <n v="0"/>
    <m/>
    <n v="0"/>
    <m/>
    <n v="0"/>
    <m/>
    <n v="0"/>
    <m/>
    <n v="0"/>
    <m/>
    <n v="0"/>
    <m/>
    <n v="0"/>
    <m/>
    <n v="0"/>
  </r>
  <r>
    <x v="884"/>
    <x v="5"/>
    <x v="791"/>
    <x v="57"/>
    <n v="8148523"/>
    <n v="0"/>
    <n v="8131133"/>
    <n v="17390"/>
    <m/>
    <n v="0"/>
    <m/>
    <n v="0"/>
    <m/>
    <n v="0"/>
    <m/>
    <n v="0"/>
    <m/>
    <n v="0"/>
    <m/>
    <n v="0"/>
    <m/>
    <n v="0"/>
    <m/>
    <n v="0"/>
    <m/>
    <n v="0"/>
    <m/>
    <n v="0"/>
    <m/>
    <n v="0"/>
    <m/>
    <n v="0"/>
  </r>
  <r>
    <x v="885"/>
    <x v="5"/>
    <x v="49"/>
    <x v="4"/>
    <n v="-3065745"/>
    <n v="0"/>
    <n v="0"/>
    <n v="-3065745"/>
    <m/>
    <n v="0"/>
    <m/>
    <n v="0"/>
    <m/>
    <n v="0"/>
    <m/>
    <n v="0"/>
    <m/>
    <n v="0"/>
    <m/>
    <n v="0"/>
    <m/>
    <n v="0"/>
    <m/>
    <n v="0"/>
    <m/>
    <n v="0"/>
    <m/>
    <n v="0"/>
    <m/>
    <n v="0"/>
    <m/>
    <n v="0"/>
  </r>
  <r>
    <x v="886"/>
    <x v="5"/>
    <x v="792"/>
    <x v="51"/>
    <n v="194449"/>
    <n v="28363"/>
    <n v="0"/>
    <n v="194449"/>
    <s v="15905: COMMUNITY SERVICE BLOCK GRANT"/>
    <n v="28363"/>
    <m/>
    <n v="0"/>
    <m/>
    <n v="0"/>
    <m/>
    <n v="0"/>
    <m/>
    <n v="0"/>
    <m/>
    <n v="0"/>
    <m/>
    <n v="0"/>
    <m/>
    <n v="0"/>
    <m/>
    <n v="0"/>
    <m/>
    <n v="0"/>
    <m/>
    <n v="0"/>
    <m/>
    <n v="0"/>
  </r>
  <r>
    <x v="887"/>
    <x v="5"/>
    <x v="793"/>
    <x v="51"/>
    <n v="2254147"/>
    <n v="314751"/>
    <n v="0"/>
    <n v="2254147"/>
    <s v="15905: COMMUNITY SERVICE BLOCK GRANT"/>
    <n v="314751"/>
    <m/>
    <n v="0"/>
    <m/>
    <n v="0"/>
    <m/>
    <n v="0"/>
    <m/>
    <n v="0"/>
    <m/>
    <n v="0"/>
    <m/>
    <n v="0"/>
    <m/>
    <n v="0"/>
    <m/>
    <n v="0"/>
    <m/>
    <n v="0"/>
    <m/>
    <n v="0"/>
    <m/>
    <n v="0"/>
  </r>
  <r>
    <x v="888"/>
    <x v="5"/>
    <x v="794"/>
    <x v="52"/>
    <n v="96751"/>
    <n v="96751"/>
    <n v="0"/>
    <n v="96751"/>
    <s v="00931: COMMUNITY DEVELOPMENT BLOCK GRANTS"/>
    <n v="96751"/>
    <m/>
    <n v="0"/>
    <m/>
    <n v="0"/>
    <m/>
    <n v="0"/>
    <m/>
    <n v="0"/>
    <m/>
    <n v="0"/>
    <m/>
    <n v="0"/>
    <m/>
    <n v="0"/>
    <m/>
    <n v="0"/>
    <m/>
    <n v="0"/>
    <m/>
    <n v="0"/>
    <m/>
    <n v="0"/>
  </r>
  <r>
    <x v="889"/>
    <x v="5"/>
    <x v="795"/>
    <x v="58"/>
    <n v="2871682"/>
    <n v="0"/>
    <n v="0"/>
    <n v="2871682"/>
    <m/>
    <n v="0"/>
    <m/>
    <n v="0"/>
    <m/>
    <n v="0"/>
    <m/>
    <n v="0"/>
    <m/>
    <n v="0"/>
    <m/>
    <n v="0"/>
    <m/>
    <n v="0"/>
    <m/>
    <n v="0"/>
    <m/>
    <n v="0"/>
    <m/>
    <n v="0"/>
    <m/>
    <n v="0"/>
    <m/>
    <n v="0"/>
  </r>
  <r>
    <x v="890"/>
    <x v="5"/>
    <x v="796"/>
    <x v="59"/>
    <n v="1734320"/>
    <n v="0"/>
    <n v="0"/>
    <n v="1734320"/>
    <m/>
    <n v="0"/>
    <m/>
    <n v="0"/>
    <m/>
    <n v="0"/>
    <m/>
    <n v="0"/>
    <m/>
    <n v="0"/>
    <m/>
    <n v="0"/>
    <m/>
    <n v="0"/>
    <m/>
    <n v="0"/>
    <m/>
    <n v="0"/>
    <m/>
    <n v="0"/>
    <m/>
    <n v="0"/>
    <m/>
    <n v="0"/>
  </r>
  <r>
    <x v="891"/>
    <x v="5"/>
    <x v="797"/>
    <x v="59"/>
    <n v="82900"/>
    <n v="0"/>
    <n v="0"/>
    <n v="82900"/>
    <m/>
    <n v="0"/>
    <m/>
    <n v="0"/>
    <m/>
    <n v="0"/>
    <m/>
    <n v="0"/>
    <m/>
    <n v="0"/>
    <m/>
    <n v="0"/>
    <m/>
    <n v="0"/>
    <m/>
    <n v="0"/>
    <m/>
    <n v="0"/>
    <m/>
    <n v="0"/>
    <m/>
    <n v="0"/>
    <m/>
    <n v="0"/>
  </r>
  <r>
    <x v="892"/>
    <x v="5"/>
    <x v="798"/>
    <x v="51"/>
    <n v="336035"/>
    <n v="0"/>
    <n v="0"/>
    <n v="336035"/>
    <m/>
    <n v="0"/>
    <m/>
    <n v="0"/>
    <m/>
    <n v="0"/>
    <m/>
    <n v="0"/>
    <m/>
    <n v="0"/>
    <m/>
    <n v="0"/>
    <m/>
    <n v="0"/>
    <m/>
    <n v="0"/>
    <m/>
    <n v="0"/>
    <m/>
    <n v="0"/>
    <m/>
    <n v="0"/>
    <m/>
    <n v="0"/>
  </r>
  <r>
    <x v="893"/>
    <x v="5"/>
    <x v="799"/>
    <x v="58"/>
    <n v="315306"/>
    <n v="0"/>
    <n v="0"/>
    <n v="315306"/>
    <m/>
    <n v="0"/>
    <m/>
    <n v="0"/>
    <m/>
    <n v="0"/>
    <m/>
    <n v="0"/>
    <m/>
    <n v="0"/>
    <m/>
    <n v="0"/>
    <m/>
    <n v="0"/>
    <m/>
    <n v="0"/>
    <m/>
    <n v="0"/>
    <m/>
    <n v="0"/>
    <m/>
    <n v="0"/>
    <m/>
    <n v="0"/>
  </r>
  <r>
    <x v="894"/>
    <x v="5"/>
    <x v="800"/>
    <x v="51"/>
    <n v="7856659"/>
    <n v="0"/>
    <n v="0"/>
    <n v="7856659"/>
    <m/>
    <n v="0"/>
    <m/>
    <n v="0"/>
    <m/>
    <n v="0"/>
    <m/>
    <n v="0"/>
    <m/>
    <n v="0"/>
    <m/>
    <n v="0"/>
    <m/>
    <n v="0"/>
    <m/>
    <n v="0"/>
    <m/>
    <n v="0"/>
    <m/>
    <n v="0"/>
    <m/>
    <n v="0"/>
    <m/>
    <n v="0"/>
  </r>
  <r>
    <x v="895"/>
    <x v="5"/>
    <x v="801"/>
    <x v="58"/>
    <n v="5763112"/>
    <n v="0"/>
    <n v="0"/>
    <n v="5763112"/>
    <m/>
    <n v="0"/>
    <m/>
    <n v="0"/>
    <m/>
    <n v="0"/>
    <m/>
    <n v="0"/>
    <m/>
    <n v="0"/>
    <m/>
    <n v="0"/>
    <m/>
    <n v="0"/>
    <m/>
    <n v="0"/>
    <m/>
    <n v="0"/>
    <m/>
    <n v="0"/>
    <m/>
    <n v="0"/>
    <m/>
    <n v="0"/>
  </r>
  <r>
    <x v="896"/>
    <x v="5"/>
    <x v="802"/>
    <x v="59"/>
    <n v="1119297"/>
    <n v="0"/>
    <n v="0"/>
    <n v="1119297"/>
    <m/>
    <n v="0"/>
    <m/>
    <n v="0"/>
    <m/>
    <n v="0"/>
    <m/>
    <n v="0"/>
    <m/>
    <n v="0"/>
    <m/>
    <n v="0"/>
    <m/>
    <n v="0"/>
    <m/>
    <n v="0"/>
    <m/>
    <n v="0"/>
    <m/>
    <n v="0"/>
    <m/>
    <n v="0"/>
    <m/>
    <n v="0"/>
  </r>
  <r>
    <x v="897"/>
    <x v="5"/>
    <x v="803"/>
    <x v="57"/>
    <n v="1647517"/>
    <n v="0"/>
    <n v="0"/>
    <n v="1647517"/>
    <m/>
    <n v="0"/>
    <m/>
    <n v="0"/>
    <m/>
    <n v="0"/>
    <m/>
    <n v="0"/>
    <m/>
    <n v="0"/>
    <m/>
    <n v="0"/>
    <m/>
    <n v="0"/>
    <m/>
    <n v="0"/>
    <m/>
    <n v="0"/>
    <m/>
    <n v="0"/>
    <m/>
    <n v="0"/>
    <m/>
    <n v="0"/>
  </r>
  <r>
    <x v="898"/>
    <x v="5"/>
    <x v="804"/>
    <x v="51"/>
    <n v="1074557"/>
    <n v="0"/>
    <n v="0"/>
    <n v="1074557"/>
    <m/>
    <n v="0"/>
    <m/>
    <n v="0"/>
    <m/>
    <n v="0"/>
    <m/>
    <n v="0"/>
    <m/>
    <n v="0"/>
    <m/>
    <n v="0"/>
    <m/>
    <n v="0"/>
    <m/>
    <n v="0"/>
    <m/>
    <n v="0"/>
    <m/>
    <n v="0"/>
    <m/>
    <n v="0"/>
    <m/>
    <n v="0"/>
  </r>
  <r>
    <x v="899"/>
    <x v="5"/>
    <x v="805"/>
    <x v="58"/>
    <n v="1098597"/>
    <n v="0"/>
    <n v="0"/>
    <n v="1098597"/>
    <m/>
    <n v="0"/>
    <m/>
    <n v="0"/>
    <m/>
    <n v="0"/>
    <m/>
    <n v="0"/>
    <m/>
    <n v="0"/>
    <m/>
    <n v="0"/>
    <m/>
    <n v="0"/>
    <m/>
    <n v="0"/>
    <m/>
    <n v="0"/>
    <m/>
    <n v="0"/>
    <m/>
    <n v="0"/>
    <m/>
    <n v="0"/>
  </r>
  <r>
    <x v="900"/>
    <x v="5"/>
    <x v="806"/>
    <x v="53"/>
    <n v="678962"/>
    <n v="143057"/>
    <n v="0"/>
    <n v="678962"/>
    <s v="15905: COMMUNITY SERVICE BLOCK GRANT"/>
    <n v="143057"/>
    <m/>
    <n v="0"/>
    <m/>
    <n v="0"/>
    <m/>
    <n v="0"/>
    <m/>
    <n v="0"/>
    <m/>
    <n v="0"/>
    <m/>
    <n v="0"/>
    <m/>
    <n v="0"/>
    <m/>
    <n v="0"/>
    <m/>
    <n v="0"/>
    <m/>
    <n v="0"/>
    <m/>
    <n v="0"/>
  </r>
  <r>
    <x v="901"/>
    <x v="5"/>
    <x v="807"/>
    <x v="52"/>
    <n v="114458"/>
    <n v="46533"/>
    <n v="0"/>
    <n v="114458"/>
    <s v="15905: COMMUNITY SERVICE BLOCK GRANT"/>
    <n v="46533"/>
    <m/>
    <n v="0"/>
    <m/>
    <n v="0"/>
    <m/>
    <n v="0"/>
    <m/>
    <n v="0"/>
    <m/>
    <n v="0"/>
    <m/>
    <n v="0"/>
    <m/>
    <n v="0"/>
    <m/>
    <n v="0"/>
    <m/>
    <n v="0"/>
    <m/>
    <n v="0"/>
    <m/>
    <n v="0"/>
  </r>
  <r>
    <x v="902"/>
    <x v="5"/>
    <x v="808"/>
    <x v="52"/>
    <n v="335582"/>
    <n v="263167"/>
    <n v="0"/>
    <n v="335582"/>
    <s v="15905: COMMUNITY SERVICE BLOCK GRANT"/>
    <n v="263167"/>
    <m/>
    <n v="0"/>
    <m/>
    <n v="0"/>
    <m/>
    <n v="0"/>
    <m/>
    <n v="0"/>
    <m/>
    <n v="0"/>
    <m/>
    <n v="0"/>
    <m/>
    <n v="0"/>
    <m/>
    <n v="0"/>
    <m/>
    <n v="0"/>
    <m/>
    <n v="0"/>
    <m/>
    <n v="0"/>
  </r>
  <r>
    <x v="903"/>
    <x v="5"/>
    <x v="809"/>
    <x v="52"/>
    <n v="2900692"/>
    <n v="2041447"/>
    <n v="0"/>
    <n v="2900692"/>
    <s v="15905: COMMUNITY SERVICE BLOCK GRANT"/>
    <n v="2041447"/>
    <m/>
    <n v="0"/>
    <m/>
    <n v="0"/>
    <m/>
    <n v="0"/>
    <m/>
    <n v="0"/>
    <m/>
    <n v="0"/>
    <m/>
    <n v="0"/>
    <m/>
    <n v="0"/>
    <m/>
    <n v="0"/>
    <m/>
    <n v="0"/>
    <m/>
    <n v="0"/>
    <m/>
    <n v="0"/>
  </r>
  <r>
    <x v="904"/>
    <x v="5"/>
    <x v="49"/>
    <x v="4"/>
    <n v="-615106"/>
    <n v="0"/>
    <n v="0"/>
    <n v="-615106"/>
    <m/>
    <n v="0"/>
    <m/>
    <n v="0"/>
    <m/>
    <n v="0"/>
    <m/>
    <n v="0"/>
    <m/>
    <n v="0"/>
    <m/>
    <n v="0"/>
    <m/>
    <n v="0"/>
    <m/>
    <n v="0"/>
    <m/>
    <n v="0"/>
    <m/>
    <n v="0"/>
    <m/>
    <n v="0"/>
    <m/>
    <n v="0"/>
  </r>
  <r>
    <x v="905"/>
    <x v="5"/>
    <x v="810"/>
    <x v="4"/>
    <n v="70168"/>
    <n v="0"/>
    <n v="0"/>
    <n v="70168"/>
    <m/>
    <n v="0"/>
    <m/>
    <n v="0"/>
    <m/>
    <n v="0"/>
    <m/>
    <n v="0"/>
    <m/>
    <n v="0"/>
    <m/>
    <n v="0"/>
    <m/>
    <n v="0"/>
    <m/>
    <n v="0"/>
    <m/>
    <n v="0"/>
    <m/>
    <n v="0"/>
    <m/>
    <n v="0"/>
    <m/>
    <n v="0"/>
  </r>
  <r>
    <x v="906"/>
    <x v="5"/>
    <x v="811"/>
    <x v="4"/>
    <n v="2960549"/>
    <n v="0"/>
    <n v="0"/>
    <n v="2960549"/>
    <m/>
    <n v="0"/>
    <m/>
    <n v="0"/>
    <m/>
    <n v="0"/>
    <m/>
    <n v="0"/>
    <m/>
    <n v="0"/>
    <m/>
    <n v="0"/>
    <m/>
    <n v="0"/>
    <m/>
    <n v="0"/>
    <m/>
    <n v="0"/>
    <m/>
    <n v="0"/>
    <m/>
    <n v="0"/>
    <m/>
    <n v="0"/>
  </r>
  <r>
    <x v="907"/>
    <x v="5"/>
    <x v="812"/>
    <x v="59"/>
    <n v="3723015"/>
    <n v="0"/>
    <n v="0"/>
    <n v="3723015"/>
    <m/>
    <n v="0"/>
    <m/>
    <n v="0"/>
    <m/>
    <n v="0"/>
    <m/>
    <n v="0"/>
    <m/>
    <n v="0"/>
    <m/>
    <n v="0"/>
    <m/>
    <n v="0"/>
    <m/>
    <n v="0"/>
    <m/>
    <n v="0"/>
    <m/>
    <n v="0"/>
    <m/>
    <n v="0"/>
    <m/>
    <n v="0"/>
  </r>
  <r>
    <x v="908"/>
    <x v="5"/>
    <x v="813"/>
    <x v="4"/>
    <n v="6529063"/>
    <n v="0"/>
    <n v="6429063"/>
    <n v="100000"/>
    <m/>
    <n v="0"/>
    <m/>
    <n v="0"/>
    <m/>
    <n v="0"/>
    <m/>
    <n v="0"/>
    <m/>
    <n v="0"/>
    <m/>
    <n v="0"/>
    <m/>
    <n v="0"/>
    <m/>
    <n v="0"/>
    <m/>
    <n v="0"/>
    <m/>
    <n v="0"/>
    <m/>
    <n v="0"/>
    <m/>
    <n v="0"/>
  </r>
  <r>
    <x v="909"/>
    <x v="5"/>
    <x v="814"/>
    <x v="4"/>
    <n v="1557555"/>
    <n v="1248388"/>
    <n v="1250355"/>
    <n v="307200"/>
    <s v="15905: COMMUNITY SERVICE BLOCK GRANT"/>
    <n v="1248388"/>
    <m/>
    <n v="0"/>
    <m/>
    <n v="0"/>
    <m/>
    <n v="0"/>
    <m/>
    <n v="0"/>
    <m/>
    <n v="0"/>
    <m/>
    <n v="0"/>
    <m/>
    <n v="0"/>
    <m/>
    <n v="0"/>
    <m/>
    <n v="0"/>
    <m/>
    <n v="0"/>
    <m/>
    <n v="0"/>
  </r>
  <r>
    <x v="910"/>
    <x v="5"/>
    <x v="815"/>
    <x v="4"/>
    <n v="207264"/>
    <n v="200000"/>
    <n v="207264"/>
    <n v="0"/>
    <s v="16150: W.I.A. OUT OF SCHOOL YOUTH"/>
    <n v="200000"/>
    <m/>
    <n v="0"/>
    <m/>
    <n v="0"/>
    <m/>
    <n v="0"/>
    <m/>
    <n v="0"/>
    <m/>
    <n v="0"/>
    <m/>
    <n v="0"/>
    <m/>
    <n v="0"/>
    <m/>
    <n v="0"/>
    <m/>
    <n v="0"/>
    <m/>
    <n v="0"/>
    <m/>
    <n v="0"/>
  </r>
  <r>
    <x v="911"/>
    <x v="5"/>
    <x v="816"/>
    <x v="4"/>
    <n v="281462"/>
    <n v="0"/>
    <n v="281462"/>
    <n v="0"/>
    <m/>
    <n v="0"/>
    <m/>
    <n v="0"/>
    <m/>
    <n v="0"/>
    <m/>
    <n v="0"/>
    <m/>
    <n v="0"/>
    <m/>
    <n v="0"/>
    <m/>
    <n v="0"/>
    <m/>
    <n v="0"/>
    <m/>
    <n v="0"/>
    <m/>
    <n v="0"/>
    <m/>
    <n v="0"/>
    <m/>
    <n v="0"/>
  </r>
  <r>
    <x v="912"/>
    <x v="5"/>
    <x v="817"/>
    <x v="4"/>
    <n v="155333"/>
    <n v="155333"/>
    <n v="0"/>
    <n v="155333"/>
    <s v="04277: Title V Delinquency Prevention"/>
    <n v="155333"/>
    <m/>
    <n v="0"/>
    <m/>
    <n v="0"/>
    <m/>
    <n v="0"/>
    <m/>
    <n v="0"/>
    <m/>
    <n v="0"/>
    <m/>
    <n v="0"/>
    <m/>
    <n v="0"/>
    <m/>
    <n v="0"/>
    <m/>
    <n v="0"/>
    <m/>
    <n v="0"/>
    <m/>
    <n v="0"/>
  </r>
  <r>
    <x v="913"/>
    <x v="5"/>
    <x v="818"/>
    <x v="4"/>
    <n v="422076"/>
    <n v="0"/>
    <n v="422076"/>
    <n v="0"/>
    <m/>
    <n v="0"/>
    <m/>
    <n v="0"/>
    <m/>
    <n v="0"/>
    <m/>
    <n v="0"/>
    <m/>
    <n v="0"/>
    <m/>
    <n v="0"/>
    <m/>
    <n v="0"/>
    <m/>
    <n v="0"/>
    <m/>
    <n v="0"/>
    <m/>
    <n v="0"/>
    <m/>
    <n v="0"/>
    <m/>
    <n v="0"/>
  </r>
  <r>
    <x v="914"/>
    <x v="5"/>
    <x v="819"/>
    <x v="4"/>
    <n v="2916000"/>
    <n v="0"/>
    <n v="2745467"/>
    <n v="170533"/>
    <m/>
    <n v="0"/>
    <m/>
    <n v="0"/>
    <m/>
    <n v="0"/>
    <m/>
    <n v="0"/>
    <m/>
    <n v="0"/>
    <m/>
    <n v="0"/>
    <m/>
    <n v="0"/>
    <m/>
    <n v="0"/>
    <m/>
    <n v="0"/>
    <m/>
    <n v="0"/>
    <m/>
    <n v="0"/>
    <m/>
    <n v="0"/>
  </r>
  <r>
    <x v="915"/>
    <x v="5"/>
    <x v="820"/>
    <x v="4"/>
    <n v="75471"/>
    <n v="75471"/>
    <n v="75471"/>
    <n v="0"/>
    <s v="15905: COMMUNITY SERVICE BLOCK GRANT"/>
    <n v="75471"/>
    <m/>
    <n v="0"/>
    <m/>
    <n v="0"/>
    <m/>
    <n v="0"/>
    <m/>
    <n v="0"/>
    <m/>
    <n v="0"/>
    <m/>
    <n v="0"/>
    <m/>
    <n v="0"/>
    <m/>
    <n v="0"/>
    <m/>
    <n v="0"/>
    <m/>
    <n v="0"/>
    <m/>
    <n v="0"/>
  </r>
  <r>
    <x v="916"/>
    <x v="5"/>
    <x v="821"/>
    <x v="59"/>
    <n v="755610"/>
    <n v="0"/>
    <n v="755610"/>
    <n v="0"/>
    <m/>
    <n v="0"/>
    <m/>
    <n v="0"/>
    <m/>
    <n v="0"/>
    <m/>
    <n v="0"/>
    <m/>
    <n v="0"/>
    <m/>
    <n v="0"/>
    <m/>
    <n v="0"/>
    <m/>
    <n v="0"/>
    <m/>
    <n v="0"/>
    <m/>
    <n v="0"/>
    <m/>
    <n v="0"/>
    <m/>
    <n v="0"/>
  </r>
  <r>
    <x v="917"/>
    <x v="5"/>
    <x v="822"/>
    <x v="58"/>
    <n v="12703845"/>
    <n v="0"/>
    <n v="12703845"/>
    <n v="0"/>
    <m/>
    <n v="0"/>
    <m/>
    <n v="0"/>
    <m/>
    <n v="0"/>
    <m/>
    <n v="0"/>
    <m/>
    <n v="0"/>
    <m/>
    <n v="0"/>
    <m/>
    <n v="0"/>
    <m/>
    <n v="0"/>
    <m/>
    <n v="0"/>
    <m/>
    <n v="0"/>
    <m/>
    <n v="0"/>
    <m/>
    <n v="0"/>
  </r>
  <r>
    <x v="918"/>
    <x v="5"/>
    <x v="823"/>
    <x v="58"/>
    <n v="3379257"/>
    <n v="0"/>
    <n v="3379257"/>
    <n v="0"/>
    <m/>
    <n v="0"/>
    <m/>
    <n v="0"/>
    <m/>
    <n v="0"/>
    <m/>
    <n v="0"/>
    <m/>
    <n v="0"/>
    <m/>
    <n v="0"/>
    <m/>
    <n v="0"/>
    <m/>
    <n v="0"/>
    <m/>
    <n v="0"/>
    <m/>
    <n v="0"/>
    <m/>
    <n v="0"/>
    <m/>
    <n v="0"/>
  </r>
  <r>
    <x v="919"/>
    <x v="5"/>
    <x v="824"/>
    <x v="58"/>
    <n v="12916521"/>
    <n v="0"/>
    <n v="12916521"/>
    <n v="0"/>
    <m/>
    <n v="0"/>
    <m/>
    <n v="0"/>
    <m/>
    <n v="0"/>
    <m/>
    <n v="0"/>
    <m/>
    <n v="0"/>
    <m/>
    <n v="0"/>
    <m/>
    <n v="0"/>
    <m/>
    <n v="0"/>
    <m/>
    <n v="0"/>
    <m/>
    <n v="0"/>
    <m/>
    <n v="0"/>
    <m/>
    <n v="0"/>
  </r>
  <r>
    <x v="920"/>
    <x v="5"/>
    <x v="825"/>
    <x v="58"/>
    <n v="3"/>
    <n v="0"/>
    <n v="3"/>
    <n v="0"/>
    <m/>
    <n v="0"/>
    <m/>
    <n v="0"/>
    <m/>
    <n v="0"/>
    <m/>
    <n v="0"/>
    <m/>
    <n v="0"/>
    <m/>
    <n v="0"/>
    <m/>
    <n v="0"/>
    <m/>
    <n v="0"/>
    <m/>
    <n v="0"/>
    <m/>
    <n v="0"/>
    <m/>
    <n v="0"/>
    <m/>
    <n v="0"/>
  </r>
  <r>
    <x v="921"/>
    <x v="5"/>
    <x v="826"/>
    <x v="58"/>
    <n v="37190"/>
    <n v="0"/>
    <n v="37190"/>
    <n v="0"/>
    <m/>
    <n v="0"/>
    <m/>
    <n v="0"/>
    <m/>
    <n v="0"/>
    <m/>
    <n v="0"/>
    <m/>
    <n v="0"/>
    <m/>
    <n v="0"/>
    <m/>
    <n v="0"/>
    <m/>
    <n v="0"/>
    <m/>
    <n v="0"/>
    <m/>
    <n v="0"/>
    <m/>
    <n v="0"/>
    <m/>
    <n v="0"/>
  </r>
  <r>
    <x v="922"/>
    <x v="5"/>
    <x v="827"/>
    <x v="58"/>
    <n v="152975624"/>
    <n v="0"/>
    <n v="152975624"/>
    <n v="0"/>
    <m/>
    <n v="0"/>
    <m/>
    <n v="0"/>
    <m/>
    <n v="0"/>
    <m/>
    <n v="0"/>
    <m/>
    <n v="0"/>
    <m/>
    <n v="0"/>
    <m/>
    <n v="0"/>
    <m/>
    <n v="0"/>
    <m/>
    <n v="0"/>
    <m/>
    <n v="0"/>
    <m/>
    <n v="0"/>
    <m/>
    <n v="0"/>
  </r>
  <r>
    <x v="923"/>
    <x v="5"/>
    <x v="828"/>
    <x v="58"/>
    <n v="110233123"/>
    <n v="0"/>
    <n v="110233123"/>
    <n v="0"/>
    <m/>
    <n v="0"/>
    <m/>
    <n v="0"/>
    <m/>
    <n v="0"/>
    <m/>
    <n v="0"/>
    <m/>
    <n v="0"/>
    <m/>
    <n v="0"/>
    <m/>
    <n v="0"/>
    <m/>
    <n v="0"/>
    <m/>
    <n v="0"/>
    <m/>
    <n v="0"/>
    <m/>
    <n v="0"/>
    <m/>
    <n v="0"/>
  </r>
  <r>
    <x v="924"/>
    <x v="5"/>
    <x v="829"/>
    <x v="58"/>
    <n v="177740435"/>
    <n v="0"/>
    <n v="156375133"/>
    <n v="21365302"/>
    <m/>
    <n v="0"/>
    <m/>
    <n v="0"/>
    <m/>
    <n v="0"/>
    <m/>
    <n v="0"/>
    <m/>
    <n v="0"/>
    <m/>
    <n v="0"/>
    <m/>
    <n v="0"/>
    <m/>
    <n v="0"/>
    <m/>
    <n v="0"/>
    <m/>
    <n v="0"/>
    <m/>
    <n v="0"/>
    <m/>
    <n v="0"/>
  </r>
  <r>
    <x v="925"/>
    <x v="5"/>
    <x v="830"/>
    <x v="58"/>
    <n v="419298"/>
    <n v="0"/>
    <n v="419298"/>
    <n v="0"/>
    <m/>
    <n v="0"/>
    <m/>
    <n v="0"/>
    <m/>
    <n v="0"/>
    <m/>
    <n v="0"/>
    <m/>
    <n v="0"/>
    <m/>
    <n v="0"/>
    <m/>
    <n v="0"/>
    <m/>
    <n v="0"/>
    <m/>
    <n v="0"/>
    <m/>
    <n v="0"/>
    <m/>
    <n v="0"/>
    <m/>
    <n v="0"/>
  </r>
  <r>
    <x v="926"/>
    <x v="5"/>
    <x v="831"/>
    <x v="58"/>
    <n v="849"/>
    <n v="0"/>
    <n v="849"/>
    <n v="0"/>
    <m/>
    <n v="0"/>
    <m/>
    <n v="0"/>
    <m/>
    <n v="0"/>
    <m/>
    <n v="0"/>
    <m/>
    <n v="0"/>
    <m/>
    <n v="0"/>
    <m/>
    <n v="0"/>
    <m/>
    <n v="0"/>
    <m/>
    <n v="0"/>
    <m/>
    <n v="0"/>
    <m/>
    <n v="0"/>
    <m/>
    <n v="0"/>
  </r>
  <r>
    <x v="927"/>
    <x v="5"/>
    <x v="832"/>
    <x v="59"/>
    <n v="75064858"/>
    <n v="0"/>
    <n v="63007399"/>
    <n v="12057459"/>
    <m/>
    <n v="0"/>
    <m/>
    <n v="0"/>
    <m/>
    <n v="0"/>
    <m/>
    <n v="0"/>
    <m/>
    <n v="0"/>
    <m/>
    <n v="0"/>
    <m/>
    <n v="0"/>
    <m/>
    <n v="0"/>
    <m/>
    <n v="0"/>
    <m/>
    <n v="0"/>
    <m/>
    <n v="0"/>
    <m/>
    <n v="0"/>
  </r>
  <r>
    <x v="928"/>
    <x v="5"/>
    <x v="797"/>
    <x v="59"/>
    <n v="8147322"/>
    <n v="3769322"/>
    <n v="4803639"/>
    <n v="3343683"/>
    <s v="03002: CHILD AND ADULT CARE FOOD PROGRAM"/>
    <n v="3769322"/>
    <m/>
    <n v="0"/>
    <m/>
    <n v="0"/>
    <m/>
    <n v="0"/>
    <m/>
    <n v="0"/>
    <m/>
    <n v="0"/>
    <m/>
    <n v="0"/>
    <m/>
    <n v="0"/>
    <m/>
    <n v="0"/>
    <m/>
    <n v="0"/>
    <m/>
    <n v="0"/>
    <m/>
    <n v="0"/>
  </r>
  <r>
    <x v="929"/>
    <x v="5"/>
    <x v="833"/>
    <x v="59"/>
    <n v="269526"/>
    <n v="0"/>
    <n v="269526"/>
    <n v="0"/>
    <m/>
    <n v="0"/>
    <m/>
    <n v="0"/>
    <m/>
    <n v="0"/>
    <m/>
    <n v="0"/>
    <m/>
    <n v="0"/>
    <m/>
    <n v="0"/>
    <m/>
    <n v="0"/>
    <m/>
    <n v="0"/>
    <m/>
    <n v="0"/>
    <m/>
    <n v="0"/>
    <m/>
    <n v="0"/>
    <m/>
    <n v="0"/>
  </r>
  <r>
    <x v="930"/>
    <x v="5"/>
    <x v="834"/>
    <x v="59"/>
    <n v="9424871"/>
    <n v="0"/>
    <n v="9424871"/>
    <n v="0"/>
    <m/>
    <n v="0"/>
    <m/>
    <n v="0"/>
    <m/>
    <n v="0"/>
    <m/>
    <n v="0"/>
    <m/>
    <n v="0"/>
    <m/>
    <n v="0"/>
    <m/>
    <n v="0"/>
    <m/>
    <n v="0"/>
    <m/>
    <n v="0"/>
    <m/>
    <n v="0"/>
    <m/>
    <n v="0"/>
    <m/>
    <n v="0"/>
  </r>
  <r>
    <x v="931"/>
    <x v="5"/>
    <x v="835"/>
    <x v="59"/>
    <n v="5559218"/>
    <n v="0"/>
    <n v="2273247"/>
    <n v="3285971"/>
    <m/>
    <n v="0"/>
    <m/>
    <n v="0"/>
    <m/>
    <n v="0"/>
    <m/>
    <n v="0"/>
    <m/>
    <n v="0"/>
    <m/>
    <n v="0"/>
    <m/>
    <n v="0"/>
    <m/>
    <n v="0"/>
    <m/>
    <n v="0"/>
    <m/>
    <n v="0"/>
    <m/>
    <n v="0"/>
    <m/>
    <n v="0"/>
  </r>
  <r>
    <x v="932"/>
    <x v="5"/>
    <x v="836"/>
    <x v="58"/>
    <n v="9392902"/>
    <n v="0"/>
    <n v="9392902"/>
    <n v="0"/>
    <m/>
    <n v="0"/>
    <m/>
    <n v="0"/>
    <m/>
    <n v="0"/>
    <m/>
    <n v="0"/>
    <m/>
    <n v="0"/>
    <m/>
    <n v="0"/>
    <m/>
    <n v="0"/>
    <m/>
    <n v="0"/>
    <m/>
    <n v="0"/>
    <m/>
    <n v="0"/>
    <m/>
    <n v="0"/>
    <m/>
    <n v="0"/>
  </r>
  <r>
    <x v="933"/>
    <x v="5"/>
    <x v="837"/>
    <x v="58"/>
    <n v="2666601"/>
    <n v="0"/>
    <n v="2666601"/>
    <n v="0"/>
    <m/>
    <n v="0"/>
    <m/>
    <n v="0"/>
    <m/>
    <n v="0"/>
    <m/>
    <n v="0"/>
    <m/>
    <n v="0"/>
    <m/>
    <n v="0"/>
    <m/>
    <n v="0"/>
    <m/>
    <n v="0"/>
    <m/>
    <n v="0"/>
    <m/>
    <n v="0"/>
    <m/>
    <n v="0"/>
    <m/>
    <n v="0"/>
  </r>
  <r>
    <x v="934"/>
    <x v="5"/>
    <x v="838"/>
    <x v="58"/>
    <n v="8474950"/>
    <n v="0"/>
    <n v="8474950"/>
    <n v="0"/>
    <m/>
    <n v="0"/>
    <m/>
    <n v="0"/>
    <m/>
    <n v="0"/>
    <m/>
    <n v="0"/>
    <m/>
    <n v="0"/>
    <m/>
    <n v="0"/>
    <m/>
    <n v="0"/>
    <m/>
    <n v="0"/>
    <m/>
    <n v="0"/>
    <m/>
    <n v="0"/>
    <m/>
    <n v="0"/>
    <m/>
    <n v="0"/>
  </r>
  <r>
    <x v="935"/>
    <x v="5"/>
    <x v="839"/>
    <x v="57"/>
    <n v="4350"/>
    <n v="0"/>
    <n v="1083"/>
    <n v="3267"/>
    <m/>
    <n v="0"/>
    <m/>
    <n v="0"/>
    <m/>
    <n v="0"/>
    <m/>
    <n v="0"/>
    <m/>
    <n v="0"/>
    <m/>
    <n v="0"/>
    <m/>
    <n v="0"/>
    <m/>
    <n v="0"/>
    <m/>
    <n v="0"/>
    <m/>
    <n v="0"/>
    <m/>
    <n v="0"/>
    <m/>
    <n v="0"/>
  </r>
  <r>
    <x v="936"/>
    <x v="5"/>
    <x v="743"/>
    <x v="4"/>
    <n v="7560133"/>
    <n v="0"/>
    <n v="3928311"/>
    <n v="3631822"/>
    <m/>
    <n v="0"/>
    <m/>
    <n v="0"/>
    <m/>
    <n v="0"/>
    <m/>
    <n v="0"/>
    <m/>
    <n v="0"/>
    <m/>
    <n v="0"/>
    <m/>
    <n v="0"/>
    <m/>
    <n v="0"/>
    <m/>
    <n v="0"/>
    <m/>
    <n v="0"/>
    <m/>
    <n v="0"/>
    <m/>
    <n v="0"/>
  </r>
  <r>
    <x v="937"/>
    <x v="5"/>
    <x v="840"/>
    <x v="51"/>
    <n v="78070834"/>
    <n v="0"/>
    <n v="78003759"/>
    <n v="67075"/>
    <m/>
    <n v="0"/>
    <m/>
    <n v="0"/>
    <m/>
    <n v="0"/>
    <m/>
    <n v="0"/>
    <m/>
    <n v="0"/>
    <m/>
    <n v="0"/>
    <m/>
    <n v="0"/>
    <m/>
    <n v="0"/>
    <m/>
    <n v="0"/>
    <m/>
    <n v="0"/>
    <m/>
    <n v="0"/>
    <m/>
    <n v="0"/>
  </r>
  <r>
    <x v="938"/>
    <x v="5"/>
    <x v="841"/>
    <x v="51"/>
    <n v="7207482"/>
    <n v="0"/>
    <n v="7207482"/>
    <n v="0"/>
    <m/>
    <n v="0"/>
    <m/>
    <n v="0"/>
    <m/>
    <n v="0"/>
    <m/>
    <n v="0"/>
    <m/>
    <n v="0"/>
    <m/>
    <n v="0"/>
    <m/>
    <n v="0"/>
    <m/>
    <n v="0"/>
    <m/>
    <n v="0"/>
    <m/>
    <n v="0"/>
    <m/>
    <n v="0"/>
    <m/>
    <n v="0"/>
  </r>
  <r>
    <x v="939"/>
    <x v="5"/>
    <x v="842"/>
    <x v="4"/>
    <n v="669573"/>
    <n v="477732"/>
    <n v="10000"/>
    <n v="659573"/>
    <s v="50012: Youth Homelessness Systems Improvement Grant"/>
    <n v="477732"/>
    <m/>
    <n v="0"/>
    <m/>
    <n v="0"/>
    <m/>
    <n v="0"/>
    <m/>
    <n v="0"/>
    <m/>
    <n v="0"/>
    <m/>
    <n v="0"/>
    <m/>
    <n v="0"/>
    <m/>
    <n v="0"/>
    <m/>
    <n v="0"/>
    <m/>
    <n v="0"/>
    <m/>
    <n v="0"/>
  </r>
  <r>
    <x v="940"/>
    <x v="5"/>
    <x v="843"/>
    <x v="4"/>
    <n v="475992"/>
    <n v="235794"/>
    <n v="113012"/>
    <n v="362980"/>
    <s v="15905: COMMUNITY SERVICE BLOCK GRANT"/>
    <n v="235794"/>
    <m/>
    <n v="0"/>
    <m/>
    <n v="0"/>
    <m/>
    <n v="0"/>
    <m/>
    <n v="0"/>
    <m/>
    <n v="0"/>
    <m/>
    <n v="0"/>
    <m/>
    <n v="0"/>
    <m/>
    <n v="0"/>
    <m/>
    <n v="0"/>
    <m/>
    <n v="0"/>
    <m/>
    <n v="0"/>
  </r>
  <r>
    <x v="941"/>
    <x v="5"/>
    <x v="844"/>
    <x v="4"/>
    <n v="2464333"/>
    <n v="2354667"/>
    <n v="742908"/>
    <n v="1721425"/>
    <s v="16150: W.I.A. OUT OF SCHOOL YOUTH"/>
    <n v="26730"/>
    <s v="16154: WORKFORCE INVESTMENT ACT CENTRAL ADMINIS"/>
    <n v="2327937"/>
    <m/>
    <n v="0"/>
    <m/>
    <n v="0"/>
    <m/>
    <n v="0"/>
    <m/>
    <n v="0"/>
    <m/>
    <n v="0"/>
    <m/>
    <n v="0"/>
    <m/>
    <n v="0"/>
    <m/>
    <n v="0"/>
    <m/>
    <n v="0"/>
    <m/>
    <n v="0"/>
  </r>
  <r>
    <x v="942"/>
    <x v="5"/>
    <x v="845"/>
    <x v="4"/>
    <n v="66418"/>
    <n v="0"/>
    <n v="6667"/>
    <n v="59751"/>
    <m/>
    <n v="0"/>
    <m/>
    <n v="0"/>
    <m/>
    <n v="0"/>
    <m/>
    <n v="0"/>
    <m/>
    <n v="0"/>
    <m/>
    <n v="0"/>
    <m/>
    <n v="0"/>
    <m/>
    <n v="0"/>
    <m/>
    <n v="0"/>
    <m/>
    <n v="0"/>
    <m/>
    <n v="0"/>
    <m/>
    <n v="0"/>
  </r>
  <r>
    <x v="943"/>
    <x v="5"/>
    <x v="846"/>
    <x v="4"/>
    <n v="180440"/>
    <n v="180440"/>
    <n v="4800"/>
    <n v="175640"/>
    <s v="04277: Title V Delinquency Prevention"/>
    <n v="180440"/>
    <m/>
    <n v="0"/>
    <m/>
    <n v="0"/>
    <m/>
    <n v="0"/>
    <m/>
    <n v="0"/>
    <m/>
    <n v="0"/>
    <m/>
    <n v="0"/>
    <m/>
    <n v="0"/>
    <m/>
    <n v="0"/>
    <m/>
    <n v="0"/>
    <m/>
    <n v="0"/>
    <m/>
    <n v="0"/>
  </r>
  <r>
    <x v="944"/>
    <x v="5"/>
    <x v="847"/>
    <x v="51"/>
    <n v="723607"/>
    <n v="0"/>
    <n v="723607"/>
    <n v="0"/>
    <m/>
    <n v="0"/>
    <m/>
    <n v="0"/>
    <m/>
    <n v="0"/>
    <m/>
    <n v="0"/>
    <m/>
    <n v="0"/>
    <m/>
    <n v="0"/>
    <m/>
    <n v="0"/>
    <m/>
    <n v="0"/>
    <m/>
    <n v="0"/>
    <m/>
    <n v="0"/>
    <m/>
    <n v="0"/>
    <m/>
    <n v="0"/>
  </r>
  <r>
    <x v="945"/>
    <x v="5"/>
    <x v="848"/>
    <x v="4"/>
    <n v="125000"/>
    <n v="0"/>
    <n v="125000"/>
    <n v="0"/>
    <m/>
    <n v="0"/>
    <m/>
    <n v="0"/>
    <m/>
    <n v="0"/>
    <m/>
    <n v="0"/>
    <m/>
    <n v="0"/>
    <m/>
    <n v="0"/>
    <m/>
    <n v="0"/>
    <m/>
    <n v="0"/>
    <m/>
    <n v="0"/>
    <m/>
    <n v="0"/>
    <m/>
    <n v="0"/>
    <m/>
    <n v="0"/>
  </r>
  <r>
    <x v="946"/>
    <x v="5"/>
    <x v="849"/>
    <x v="51"/>
    <n v="2943844"/>
    <n v="0"/>
    <n v="2943844"/>
    <n v="0"/>
    <m/>
    <n v="0"/>
    <m/>
    <n v="0"/>
    <m/>
    <n v="0"/>
    <m/>
    <n v="0"/>
    <m/>
    <n v="0"/>
    <m/>
    <n v="0"/>
    <m/>
    <n v="0"/>
    <m/>
    <n v="0"/>
    <m/>
    <n v="0"/>
    <m/>
    <n v="0"/>
    <m/>
    <n v="0"/>
    <m/>
    <n v="0"/>
  </r>
  <r>
    <x v="947"/>
    <x v="5"/>
    <x v="850"/>
    <x v="54"/>
    <n v="264000"/>
    <n v="0"/>
    <n v="0"/>
    <n v="264000"/>
    <m/>
    <n v="0"/>
    <m/>
    <n v="0"/>
    <m/>
    <n v="0"/>
    <m/>
    <n v="0"/>
    <m/>
    <n v="0"/>
    <m/>
    <n v="0"/>
    <m/>
    <n v="0"/>
    <m/>
    <n v="0"/>
    <m/>
    <n v="0"/>
    <m/>
    <n v="0"/>
    <m/>
    <n v="0"/>
    <m/>
    <n v="0"/>
  </r>
  <r>
    <x v="948"/>
    <x v="5"/>
    <x v="851"/>
    <x v="4"/>
    <n v="74967"/>
    <n v="0"/>
    <n v="0"/>
    <n v="74967"/>
    <m/>
    <n v="0"/>
    <m/>
    <n v="0"/>
    <m/>
    <n v="0"/>
    <m/>
    <n v="0"/>
    <m/>
    <n v="0"/>
    <m/>
    <n v="0"/>
    <m/>
    <n v="0"/>
    <m/>
    <n v="0"/>
    <m/>
    <n v="0"/>
    <m/>
    <n v="0"/>
    <m/>
    <n v="0"/>
    <m/>
    <n v="0"/>
  </r>
  <r>
    <x v="949"/>
    <x v="5"/>
    <x v="812"/>
    <x v="59"/>
    <n v="74495870"/>
    <n v="0"/>
    <n v="74495870"/>
    <n v="0"/>
    <m/>
    <n v="0"/>
    <m/>
    <n v="0"/>
    <m/>
    <n v="0"/>
    <m/>
    <n v="0"/>
    <m/>
    <n v="0"/>
    <m/>
    <n v="0"/>
    <m/>
    <n v="0"/>
    <m/>
    <n v="0"/>
    <m/>
    <n v="0"/>
    <m/>
    <n v="0"/>
    <m/>
    <n v="0"/>
    <m/>
    <n v="0"/>
  </r>
  <r>
    <x v="950"/>
    <x v="5"/>
    <x v="852"/>
    <x v="51"/>
    <n v="1265585"/>
    <n v="0"/>
    <n v="369193"/>
    <n v="896392"/>
    <m/>
    <n v="0"/>
    <m/>
    <n v="0"/>
    <m/>
    <n v="0"/>
    <m/>
    <n v="0"/>
    <m/>
    <n v="0"/>
    <m/>
    <n v="0"/>
    <m/>
    <n v="0"/>
    <m/>
    <n v="0"/>
    <m/>
    <n v="0"/>
    <m/>
    <n v="0"/>
    <m/>
    <n v="0"/>
    <m/>
    <n v="0"/>
  </r>
  <r>
    <x v="951"/>
    <x v="5"/>
    <x v="853"/>
    <x v="51"/>
    <n v="152573"/>
    <n v="0"/>
    <n v="152573"/>
    <n v="0"/>
    <m/>
    <n v="0"/>
    <m/>
    <n v="0"/>
    <m/>
    <n v="0"/>
    <m/>
    <n v="0"/>
    <m/>
    <n v="0"/>
    <m/>
    <n v="0"/>
    <m/>
    <n v="0"/>
    <m/>
    <n v="0"/>
    <m/>
    <n v="0"/>
    <m/>
    <n v="0"/>
    <m/>
    <n v="0"/>
    <m/>
    <n v="0"/>
  </r>
  <r>
    <x v="952"/>
    <x v="5"/>
    <x v="799"/>
    <x v="58"/>
    <n v="1616920"/>
    <n v="0"/>
    <n v="1554001"/>
    <n v="62919"/>
    <m/>
    <n v="0"/>
    <m/>
    <n v="0"/>
    <m/>
    <n v="0"/>
    <m/>
    <n v="0"/>
    <m/>
    <n v="0"/>
    <m/>
    <n v="0"/>
    <m/>
    <n v="0"/>
    <m/>
    <n v="0"/>
    <m/>
    <n v="0"/>
    <m/>
    <n v="0"/>
    <m/>
    <n v="0"/>
    <m/>
    <n v="0"/>
  </r>
  <r>
    <x v="953"/>
    <x v="5"/>
    <x v="854"/>
    <x v="55"/>
    <n v="1"/>
    <n v="0"/>
    <n v="1"/>
    <n v="0"/>
    <m/>
    <n v="0"/>
    <m/>
    <n v="0"/>
    <m/>
    <n v="0"/>
    <m/>
    <n v="0"/>
    <m/>
    <n v="0"/>
    <m/>
    <n v="0"/>
    <m/>
    <n v="0"/>
    <m/>
    <n v="0"/>
    <m/>
    <n v="0"/>
    <m/>
    <n v="0"/>
    <m/>
    <n v="0"/>
    <m/>
    <n v="0"/>
  </r>
  <r>
    <x v="954"/>
    <x v="5"/>
    <x v="855"/>
    <x v="4"/>
    <n v="100800"/>
    <n v="0"/>
    <n v="100800"/>
    <n v="0"/>
    <m/>
    <n v="0"/>
    <m/>
    <n v="0"/>
    <m/>
    <n v="0"/>
    <m/>
    <n v="0"/>
    <m/>
    <n v="0"/>
    <m/>
    <n v="0"/>
    <m/>
    <n v="0"/>
    <m/>
    <n v="0"/>
    <m/>
    <n v="0"/>
    <m/>
    <n v="0"/>
    <m/>
    <n v="0"/>
    <m/>
    <n v="0"/>
  </r>
  <r>
    <x v="955"/>
    <x v="5"/>
    <x v="773"/>
    <x v="54"/>
    <n v="10017"/>
    <n v="0"/>
    <n v="10017"/>
    <n v="0"/>
    <m/>
    <n v="0"/>
    <m/>
    <n v="0"/>
    <m/>
    <n v="0"/>
    <m/>
    <n v="0"/>
    <m/>
    <n v="0"/>
    <m/>
    <n v="0"/>
    <m/>
    <n v="0"/>
    <m/>
    <n v="0"/>
    <m/>
    <n v="0"/>
    <m/>
    <n v="0"/>
    <m/>
    <n v="0"/>
    <m/>
    <n v="0"/>
  </r>
  <r>
    <x v="956"/>
    <x v="5"/>
    <x v="856"/>
    <x v="55"/>
    <n v="1"/>
    <n v="0"/>
    <n v="1"/>
    <n v="0"/>
    <m/>
    <n v="0"/>
    <m/>
    <n v="0"/>
    <m/>
    <n v="0"/>
    <m/>
    <n v="0"/>
    <m/>
    <n v="0"/>
    <m/>
    <n v="0"/>
    <m/>
    <n v="0"/>
    <m/>
    <n v="0"/>
    <m/>
    <n v="0"/>
    <m/>
    <n v="0"/>
    <m/>
    <n v="0"/>
    <m/>
    <n v="0"/>
  </r>
  <r>
    <x v="957"/>
    <x v="5"/>
    <x v="857"/>
    <x v="54"/>
    <n v="3181250"/>
    <n v="0"/>
    <n v="25000"/>
    <n v="3156250"/>
    <m/>
    <n v="0"/>
    <m/>
    <n v="0"/>
    <m/>
    <n v="0"/>
    <m/>
    <n v="0"/>
    <m/>
    <n v="0"/>
    <m/>
    <n v="0"/>
    <m/>
    <n v="0"/>
    <m/>
    <n v="0"/>
    <m/>
    <n v="0"/>
    <m/>
    <n v="0"/>
    <m/>
    <n v="0"/>
    <m/>
    <n v="0"/>
  </r>
  <r>
    <x v="958"/>
    <x v="5"/>
    <x v="858"/>
    <x v="54"/>
    <n v="30959"/>
    <n v="5959"/>
    <n v="25000"/>
    <n v="5959"/>
    <s v="15702: AMERICORPS PROJECT"/>
    <n v="5959"/>
    <m/>
    <n v="0"/>
    <m/>
    <n v="0"/>
    <m/>
    <n v="0"/>
    <m/>
    <n v="0"/>
    <m/>
    <n v="0"/>
    <m/>
    <n v="0"/>
    <m/>
    <n v="0"/>
    <m/>
    <n v="0"/>
    <m/>
    <n v="0"/>
    <m/>
    <n v="0"/>
    <m/>
    <n v="0"/>
  </r>
  <r>
    <x v="959"/>
    <x v="5"/>
    <x v="859"/>
    <x v="54"/>
    <n v="1602128"/>
    <n v="2128"/>
    <n v="0"/>
    <n v="1602128"/>
    <s v="15702: AMERICORPS PROJECT"/>
    <n v="2128"/>
    <m/>
    <n v="0"/>
    <m/>
    <n v="0"/>
    <m/>
    <n v="0"/>
    <m/>
    <n v="0"/>
    <m/>
    <n v="0"/>
    <m/>
    <n v="0"/>
    <m/>
    <n v="0"/>
    <m/>
    <n v="0"/>
    <m/>
    <n v="0"/>
    <m/>
    <n v="0"/>
    <m/>
    <n v="0"/>
  </r>
  <r>
    <x v="960"/>
    <x v="5"/>
    <x v="860"/>
    <x v="4"/>
    <n v="1271504"/>
    <n v="0"/>
    <n v="0"/>
    <n v="1271504"/>
    <m/>
    <n v="0"/>
    <m/>
    <n v="0"/>
    <m/>
    <n v="0"/>
    <m/>
    <n v="0"/>
    <m/>
    <n v="0"/>
    <m/>
    <n v="0"/>
    <m/>
    <n v="0"/>
    <m/>
    <n v="0"/>
    <m/>
    <n v="0"/>
    <m/>
    <n v="0"/>
    <m/>
    <n v="0"/>
    <m/>
    <n v="0"/>
  </r>
  <r>
    <x v="961"/>
    <x v="5"/>
    <x v="861"/>
    <x v="4"/>
    <n v="162021"/>
    <n v="162021"/>
    <n v="0"/>
    <n v="162021"/>
    <s v="15905: COMMUNITY SERVICE BLOCK GRANT"/>
    <n v="162021"/>
    <m/>
    <n v="0"/>
    <m/>
    <n v="0"/>
    <m/>
    <n v="0"/>
    <m/>
    <n v="0"/>
    <m/>
    <n v="0"/>
    <m/>
    <n v="0"/>
    <m/>
    <n v="0"/>
    <m/>
    <n v="0"/>
    <m/>
    <n v="0"/>
    <m/>
    <n v="0"/>
    <m/>
    <n v="0"/>
  </r>
  <r>
    <x v="962"/>
    <x v="5"/>
    <x v="862"/>
    <x v="4"/>
    <n v="33566"/>
    <n v="33566"/>
    <n v="0"/>
    <n v="33566"/>
    <s v="16150: W.I.A. OUT OF SCHOOL YOUTH"/>
    <n v="17067"/>
    <s v="16151: W.I.A. IN SCHOOL YOUTH"/>
    <n v="16499"/>
    <m/>
    <n v="0"/>
    <m/>
    <n v="0"/>
    <m/>
    <n v="0"/>
    <m/>
    <n v="0"/>
    <m/>
    <n v="0"/>
    <m/>
    <n v="0"/>
    <m/>
    <n v="0"/>
    <m/>
    <n v="0"/>
    <m/>
    <n v="0"/>
    <m/>
    <n v="0"/>
  </r>
  <r>
    <x v="963"/>
    <x v="5"/>
    <x v="863"/>
    <x v="4"/>
    <n v="3076669"/>
    <n v="0"/>
    <n v="2473806"/>
    <n v="602863"/>
    <m/>
    <n v="0"/>
    <m/>
    <n v="0"/>
    <m/>
    <n v="0"/>
    <m/>
    <n v="0"/>
    <m/>
    <n v="0"/>
    <m/>
    <n v="0"/>
    <m/>
    <n v="0"/>
    <m/>
    <n v="0"/>
    <m/>
    <n v="0"/>
    <m/>
    <n v="0"/>
    <m/>
    <n v="0"/>
    <m/>
    <n v="0"/>
  </r>
  <r>
    <x v="964"/>
    <x v="5"/>
    <x v="864"/>
    <x v="4"/>
    <n v="3850000"/>
    <n v="0"/>
    <n v="3850000"/>
    <n v="0"/>
    <m/>
    <n v="0"/>
    <m/>
    <n v="0"/>
    <m/>
    <n v="0"/>
    <m/>
    <n v="0"/>
    <m/>
    <n v="0"/>
    <m/>
    <n v="0"/>
    <m/>
    <n v="0"/>
    <m/>
    <n v="0"/>
    <m/>
    <n v="0"/>
    <m/>
    <n v="0"/>
    <m/>
    <n v="0"/>
    <m/>
    <n v="0"/>
  </r>
  <r>
    <x v="965"/>
    <x v="5"/>
    <x v="865"/>
    <x v="4"/>
    <n v="409102"/>
    <n v="208749"/>
    <n v="409102"/>
    <n v="0"/>
    <s v="15905: COMMUNITY SERVICE BLOCK GRANT"/>
    <n v="208749"/>
    <m/>
    <n v="0"/>
    <m/>
    <n v="0"/>
    <m/>
    <n v="0"/>
    <m/>
    <n v="0"/>
    <m/>
    <n v="0"/>
    <m/>
    <n v="0"/>
    <m/>
    <n v="0"/>
    <m/>
    <n v="0"/>
    <m/>
    <n v="0"/>
    <m/>
    <n v="0"/>
    <m/>
    <n v="0"/>
  </r>
  <r>
    <x v="966"/>
    <x v="5"/>
    <x v="866"/>
    <x v="4"/>
    <n v="234684"/>
    <n v="117342"/>
    <n v="234684"/>
    <n v="0"/>
    <s v="16154: WORKFORCE INVESTMENT ACT CENTRAL ADMINIS"/>
    <n v="117342"/>
    <m/>
    <n v="0"/>
    <m/>
    <n v="0"/>
    <m/>
    <n v="0"/>
    <m/>
    <n v="0"/>
    <m/>
    <n v="0"/>
    <m/>
    <n v="0"/>
    <m/>
    <n v="0"/>
    <m/>
    <n v="0"/>
    <m/>
    <n v="0"/>
    <m/>
    <n v="0"/>
    <m/>
    <n v="0"/>
  </r>
  <r>
    <x v="967"/>
    <x v="5"/>
    <x v="867"/>
    <x v="59"/>
    <n v="5507000"/>
    <n v="5507000"/>
    <n v="5507000"/>
    <n v="0"/>
    <s v="00931: COMMUNITY DEVELOPMENT BLOCK GRANTS"/>
    <n v="5507000"/>
    <m/>
    <n v="0"/>
    <m/>
    <n v="0"/>
    <m/>
    <n v="0"/>
    <m/>
    <n v="0"/>
    <m/>
    <n v="0"/>
    <m/>
    <n v="0"/>
    <m/>
    <n v="0"/>
    <m/>
    <n v="0"/>
    <m/>
    <n v="0"/>
    <m/>
    <n v="0"/>
    <m/>
    <n v="0"/>
  </r>
  <r>
    <x v="968"/>
    <x v="5"/>
    <x v="49"/>
    <x v="4"/>
    <n v="-84339987"/>
    <n v="0"/>
    <n v="0"/>
    <n v="-84339987"/>
    <m/>
    <n v="0"/>
    <m/>
    <n v="0"/>
    <m/>
    <n v="0"/>
    <m/>
    <n v="0"/>
    <m/>
    <n v="0"/>
    <m/>
    <n v="0"/>
    <m/>
    <n v="0"/>
    <m/>
    <n v="0"/>
    <m/>
    <n v="0"/>
    <m/>
    <n v="0"/>
    <m/>
    <n v="0"/>
    <m/>
    <n v="0"/>
  </r>
  <r>
    <x v="969"/>
    <x v="5"/>
    <x v="868"/>
    <x v="60"/>
    <n v="3934534"/>
    <n v="0"/>
    <n v="0"/>
    <n v="3934534"/>
    <m/>
    <n v="0"/>
    <m/>
    <n v="0"/>
    <m/>
    <n v="0"/>
    <m/>
    <n v="0"/>
    <m/>
    <n v="0"/>
    <m/>
    <n v="0"/>
    <m/>
    <n v="0"/>
    <m/>
    <n v="0"/>
    <m/>
    <n v="0"/>
    <m/>
    <n v="0"/>
    <m/>
    <n v="0"/>
    <m/>
    <n v="0"/>
  </r>
  <r>
    <x v="970"/>
    <x v="5"/>
    <x v="49"/>
    <x v="4"/>
    <n v="5487322"/>
    <n v="0"/>
    <n v="0"/>
    <n v="5487322"/>
    <m/>
    <n v="0"/>
    <m/>
    <n v="0"/>
    <m/>
    <n v="0"/>
    <m/>
    <n v="0"/>
    <m/>
    <n v="0"/>
    <m/>
    <n v="0"/>
    <m/>
    <n v="0"/>
    <m/>
    <n v="0"/>
    <m/>
    <n v="0"/>
    <m/>
    <n v="0"/>
    <m/>
    <n v="0"/>
    <m/>
    <n v="0"/>
  </r>
  <r>
    <x v="971"/>
    <x v="5"/>
    <x v="869"/>
    <x v="60"/>
    <n v="60417876"/>
    <n v="0"/>
    <n v="60332068"/>
    <n v="85808"/>
    <m/>
    <n v="0"/>
    <m/>
    <n v="0"/>
    <m/>
    <n v="0"/>
    <m/>
    <n v="0"/>
    <m/>
    <n v="0"/>
    <m/>
    <n v="0"/>
    <m/>
    <n v="0"/>
    <m/>
    <n v="0"/>
    <m/>
    <n v="0"/>
    <m/>
    <n v="0"/>
    <m/>
    <n v="0"/>
    <m/>
    <n v="0"/>
  </r>
  <r>
    <x v="972"/>
    <x v="5"/>
    <x v="870"/>
    <x v="60"/>
    <n v="2149404"/>
    <n v="0"/>
    <n v="2146528"/>
    <n v="2876"/>
    <m/>
    <n v="0"/>
    <m/>
    <n v="0"/>
    <m/>
    <n v="0"/>
    <m/>
    <n v="0"/>
    <m/>
    <n v="0"/>
    <m/>
    <n v="0"/>
    <m/>
    <n v="0"/>
    <m/>
    <n v="0"/>
    <m/>
    <n v="0"/>
    <m/>
    <n v="0"/>
    <m/>
    <n v="0"/>
    <m/>
    <n v="0"/>
  </r>
  <r>
    <x v="973"/>
    <x v="5"/>
    <x v="871"/>
    <x v="60"/>
    <n v="7584063"/>
    <n v="0"/>
    <n v="7575357"/>
    <n v="8706"/>
    <m/>
    <n v="0"/>
    <m/>
    <n v="0"/>
    <m/>
    <n v="0"/>
    <m/>
    <n v="0"/>
    <m/>
    <n v="0"/>
    <m/>
    <n v="0"/>
    <m/>
    <n v="0"/>
    <m/>
    <n v="0"/>
    <m/>
    <n v="0"/>
    <m/>
    <n v="0"/>
    <m/>
    <n v="0"/>
    <m/>
    <n v="0"/>
  </r>
  <r>
    <x v="974"/>
    <x v="5"/>
    <x v="872"/>
    <x v="60"/>
    <n v="850000"/>
    <n v="0"/>
    <n v="850000"/>
    <n v="0"/>
    <m/>
    <n v="0"/>
    <m/>
    <n v="0"/>
    <m/>
    <n v="0"/>
    <m/>
    <n v="0"/>
    <m/>
    <n v="0"/>
    <m/>
    <n v="0"/>
    <m/>
    <n v="0"/>
    <m/>
    <n v="0"/>
    <m/>
    <n v="0"/>
    <m/>
    <n v="0"/>
    <m/>
    <n v="0"/>
    <m/>
    <n v="0"/>
  </r>
  <r>
    <x v="975"/>
    <x v="5"/>
    <x v="873"/>
    <x v="60"/>
    <n v="23180620"/>
    <n v="0"/>
    <n v="23016805"/>
    <n v="163815"/>
    <m/>
    <n v="0"/>
    <m/>
    <n v="0"/>
    <m/>
    <n v="0"/>
    <m/>
    <n v="0"/>
    <m/>
    <n v="0"/>
    <m/>
    <n v="0"/>
    <m/>
    <n v="0"/>
    <m/>
    <n v="0"/>
    <m/>
    <n v="0"/>
    <m/>
    <n v="0"/>
    <m/>
    <n v="0"/>
    <m/>
    <n v="0"/>
  </r>
  <r>
    <x v="976"/>
    <x v="5"/>
    <x v="874"/>
    <x v="60"/>
    <n v="93476"/>
    <n v="0"/>
    <n v="93476"/>
    <n v="0"/>
    <m/>
    <n v="0"/>
    <m/>
    <n v="0"/>
    <m/>
    <n v="0"/>
    <m/>
    <n v="0"/>
    <m/>
    <n v="0"/>
    <m/>
    <n v="0"/>
    <m/>
    <n v="0"/>
    <m/>
    <n v="0"/>
    <m/>
    <n v="0"/>
    <m/>
    <n v="0"/>
    <m/>
    <n v="0"/>
    <m/>
    <n v="0"/>
  </r>
  <r>
    <x v="977"/>
    <x v="5"/>
    <x v="875"/>
    <x v="60"/>
    <n v="6261462"/>
    <n v="0"/>
    <n v="6261462"/>
    <n v="0"/>
    <m/>
    <n v="0"/>
    <m/>
    <n v="0"/>
    <m/>
    <n v="0"/>
    <m/>
    <n v="0"/>
    <m/>
    <n v="0"/>
    <m/>
    <n v="0"/>
    <m/>
    <n v="0"/>
    <m/>
    <n v="0"/>
    <m/>
    <n v="0"/>
    <m/>
    <n v="0"/>
    <m/>
    <n v="0"/>
    <m/>
    <n v="0"/>
  </r>
  <r>
    <x v="978"/>
    <x v="5"/>
    <x v="876"/>
    <x v="60"/>
    <n v="5114227"/>
    <n v="0"/>
    <n v="200166"/>
    <n v="4914061"/>
    <m/>
    <n v="0"/>
    <m/>
    <n v="0"/>
    <m/>
    <n v="0"/>
    <m/>
    <n v="0"/>
    <m/>
    <n v="0"/>
    <m/>
    <n v="0"/>
    <m/>
    <n v="0"/>
    <m/>
    <n v="0"/>
    <m/>
    <n v="0"/>
    <m/>
    <n v="0"/>
    <m/>
    <n v="0"/>
    <m/>
    <n v="0"/>
  </r>
  <r>
    <x v="979"/>
    <x v="5"/>
    <x v="877"/>
    <x v="60"/>
    <n v="332438"/>
    <n v="0"/>
    <n v="332438"/>
    <n v="0"/>
    <m/>
    <n v="0"/>
    <m/>
    <n v="0"/>
    <m/>
    <n v="0"/>
    <m/>
    <n v="0"/>
    <m/>
    <n v="0"/>
    <m/>
    <n v="0"/>
    <m/>
    <n v="0"/>
    <m/>
    <n v="0"/>
    <m/>
    <n v="0"/>
    <m/>
    <n v="0"/>
    <m/>
    <n v="0"/>
    <m/>
    <n v="0"/>
  </r>
  <r>
    <x v="980"/>
    <x v="5"/>
    <x v="878"/>
    <x v="60"/>
    <n v="2129000"/>
    <n v="0"/>
    <n v="2129000"/>
    <n v="0"/>
    <m/>
    <n v="0"/>
    <m/>
    <n v="0"/>
    <m/>
    <n v="0"/>
    <m/>
    <n v="0"/>
    <m/>
    <n v="0"/>
    <m/>
    <n v="0"/>
    <m/>
    <n v="0"/>
    <m/>
    <n v="0"/>
    <m/>
    <n v="0"/>
    <m/>
    <n v="0"/>
    <m/>
    <n v="0"/>
    <m/>
    <n v="0"/>
  </r>
  <r>
    <x v="981"/>
    <x v="5"/>
    <x v="879"/>
    <x v="60"/>
    <n v="16504797"/>
    <n v="0"/>
    <n v="16504797"/>
    <n v="0"/>
    <m/>
    <n v="0"/>
    <m/>
    <n v="0"/>
    <m/>
    <n v="0"/>
    <m/>
    <n v="0"/>
    <m/>
    <n v="0"/>
    <m/>
    <n v="0"/>
    <m/>
    <n v="0"/>
    <m/>
    <n v="0"/>
    <m/>
    <n v="0"/>
    <m/>
    <n v="0"/>
    <m/>
    <n v="0"/>
    <m/>
    <n v="0"/>
  </r>
  <r>
    <x v="982"/>
    <x v="5"/>
    <x v="880"/>
    <x v="60"/>
    <n v="1915782"/>
    <n v="0"/>
    <n v="1915782"/>
    <n v="0"/>
    <m/>
    <n v="0"/>
    <m/>
    <n v="0"/>
    <m/>
    <n v="0"/>
    <m/>
    <n v="0"/>
    <m/>
    <n v="0"/>
    <m/>
    <n v="0"/>
    <m/>
    <n v="0"/>
    <m/>
    <n v="0"/>
    <m/>
    <n v="0"/>
    <m/>
    <n v="0"/>
    <m/>
    <n v="0"/>
    <m/>
    <n v="0"/>
  </r>
  <r>
    <x v="983"/>
    <x v="5"/>
    <x v="881"/>
    <x v="60"/>
    <n v="1068581"/>
    <n v="0"/>
    <n v="1068581"/>
    <n v="0"/>
    <m/>
    <n v="0"/>
    <m/>
    <n v="0"/>
    <m/>
    <n v="0"/>
    <m/>
    <n v="0"/>
    <m/>
    <n v="0"/>
    <m/>
    <n v="0"/>
    <m/>
    <n v="0"/>
    <m/>
    <n v="0"/>
    <m/>
    <n v="0"/>
    <m/>
    <n v="0"/>
    <m/>
    <n v="0"/>
    <m/>
    <n v="0"/>
  </r>
  <r>
    <x v="984"/>
    <x v="5"/>
    <x v="882"/>
    <x v="60"/>
    <n v="1770349"/>
    <n v="0"/>
    <n v="1770349"/>
    <n v="0"/>
    <m/>
    <n v="0"/>
    <m/>
    <n v="0"/>
    <m/>
    <n v="0"/>
    <m/>
    <n v="0"/>
    <m/>
    <n v="0"/>
    <m/>
    <n v="0"/>
    <m/>
    <n v="0"/>
    <m/>
    <n v="0"/>
    <m/>
    <n v="0"/>
    <m/>
    <n v="0"/>
    <m/>
    <n v="0"/>
    <m/>
    <n v="0"/>
  </r>
  <r>
    <x v="985"/>
    <x v="5"/>
    <x v="883"/>
    <x v="60"/>
    <n v="2189221"/>
    <n v="0"/>
    <n v="2069221"/>
    <n v="120000"/>
    <m/>
    <n v="0"/>
    <m/>
    <n v="0"/>
    <m/>
    <n v="0"/>
    <m/>
    <n v="0"/>
    <m/>
    <n v="0"/>
    <m/>
    <n v="0"/>
    <m/>
    <n v="0"/>
    <m/>
    <n v="0"/>
    <m/>
    <n v="0"/>
    <m/>
    <n v="0"/>
    <m/>
    <n v="0"/>
    <m/>
    <n v="0"/>
  </r>
  <r>
    <x v="986"/>
    <x v="5"/>
    <x v="884"/>
    <x v="60"/>
    <n v="29553926"/>
    <n v="0"/>
    <n v="29553926"/>
    <n v="0"/>
    <m/>
    <n v="0"/>
    <m/>
    <n v="0"/>
    <m/>
    <n v="0"/>
    <m/>
    <n v="0"/>
    <m/>
    <n v="0"/>
    <m/>
    <n v="0"/>
    <m/>
    <n v="0"/>
    <m/>
    <n v="0"/>
    <m/>
    <n v="0"/>
    <m/>
    <n v="0"/>
    <m/>
    <n v="0"/>
    <m/>
    <n v="0"/>
  </r>
  <r>
    <x v="987"/>
    <x v="5"/>
    <x v="885"/>
    <x v="60"/>
    <n v="31647547"/>
    <n v="0"/>
    <n v="17588888"/>
    <n v="14058659"/>
    <m/>
    <n v="0"/>
    <m/>
    <n v="0"/>
    <m/>
    <n v="0"/>
    <m/>
    <n v="0"/>
    <m/>
    <n v="0"/>
    <m/>
    <n v="0"/>
    <m/>
    <n v="0"/>
    <m/>
    <n v="0"/>
    <m/>
    <n v="0"/>
    <m/>
    <n v="0"/>
    <m/>
    <n v="0"/>
    <m/>
    <n v="0"/>
  </r>
  <r>
    <x v="988"/>
    <x v="5"/>
    <x v="800"/>
    <x v="60"/>
    <n v="39418857"/>
    <n v="0"/>
    <n v="39387346"/>
    <n v="31511"/>
    <m/>
    <n v="0"/>
    <m/>
    <n v="0"/>
    <m/>
    <n v="0"/>
    <m/>
    <n v="0"/>
    <m/>
    <n v="0"/>
    <m/>
    <n v="0"/>
    <m/>
    <n v="0"/>
    <m/>
    <n v="0"/>
    <m/>
    <n v="0"/>
    <m/>
    <n v="0"/>
    <m/>
    <n v="0"/>
    <m/>
    <n v="0"/>
  </r>
  <r>
    <x v="989"/>
    <x v="5"/>
    <x v="49"/>
    <x v="4"/>
    <n v="-36860260"/>
    <n v="0"/>
    <n v="0"/>
    <n v="-36860260"/>
    <m/>
    <n v="0"/>
    <m/>
    <n v="0"/>
    <m/>
    <n v="0"/>
    <m/>
    <n v="0"/>
    <m/>
    <n v="0"/>
    <m/>
    <n v="0"/>
    <m/>
    <n v="0"/>
    <m/>
    <n v="0"/>
    <m/>
    <n v="0"/>
    <m/>
    <n v="0"/>
    <m/>
    <n v="0"/>
    <m/>
    <n v="0"/>
  </r>
  <r>
    <x v="990"/>
    <x v="6"/>
    <x v="328"/>
    <x v="61"/>
    <n v="1960125"/>
    <n v="0"/>
    <n v="0"/>
    <n v="1960125"/>
    <m/>
    <n v="0"/>
    <m/>
    <n v="0"/>
    <m/>
    <n v="0"/>
    <m/>
    <n v="0"/>
    <m/>
    <n v="0"/>
    <m/>
    <n v="0"/>
    <m/>
    <n v="0"/>
    <m/>
    <n v="0"/>
    <m/>
    <n v="0"/>
    <m/>
    <n v="0"/>
    <m/>
    <n v="0"/>
    <m/>
    <n v="0"/>
  </r>
  <r>
    <x v="991"/>
    <x v="6"/>
    <x v="886"/>
    <x v="61"/>
    <n v="810355"/>
    <n v="0"/>
    <n v="0"/>
    <n v="810355"/>
    <m/>
    <n v="0"/>
    <m/>
    <n v="0"/>
    <m/>
    <n v="0"/>
    <m/>
    <n v="0"/>
    <m/>
    <n v="0"/>
    <m/>
    <n v="0"/>
    <m/>
    <n v="0"/>
    <m/>
    <n v="0"/>
    <m/>
    <n v="0"/>
    <m/>
    <n v="0"/>
    <m/>
    <n v="0"/>
    <m/>
    <n v="0"/>
  </r>
  <r>
    <x v="992"/>
    <x v="6"/>
    <x v="887"/>
    <x v="61"/>
    <n v="293833"/>
    <n v="0"/>
    <n v="0"/>
    <n v="293833"/>
    <m/>
    <n v="0"/>
    <m/>
    <n v="0"/>
    <m/>
    <n v="0"/>
    <m/>
    <n v="0"/>
    <m/>
    <n v="0"/>
    <m/>
    <n v="0"/>
    <m/>
    <n v="0"/>
    <m/>
    <n v="0"/>
    <m/>
    <n v="0"/>
    <m/>
    <n v="0"/>
    <m/>
    <n v="0"/>
    <m/>
    <n v="0"/>
  </r>
  <r>
    <x v="993"/>
    <x v="6"/>
    <x v="888"/>
    <x v="62"/>
    <n v="405677"/>
    <n v="0"/>
    <n v="0"/>
    <n v="405677"/>
    <m/>
    <n v="0"/>
    <m/>
    <n v="0"/>
    <m/>
    <n v="0"/>
    <m/>
    <n v="0"/>
    <m/>
    <n v="0"/>
    <m/>
    <n v="0"/>
    <m/>
    <n v="0"/>
    <m/>
    <n v="0"/>
    <m/>
    <n v="0"/>
    <m/>
    <n v="0"/>
    <m/>
    <n v="0"/>
    <m/>
    <n v="0"/>
  </r>
  <r>
    <x v="994"/>
    <x v="6"/>
    <x v="889"/>
    <x v="61"/>
    <n v="176557"/>
    <n v="176557"/>
    <n v="0"/>
    <n v="176557"/>
    <s v="00931: COMMUNITY DEVELOPMENT BLOCK GRANTS"/>
    <n v="176557"/>
    <m/>
    <n v="0"/>
    <m/>
    <n v="0"/>
    <m/>
    <n v="0"/>
    <m/>
    <n v="0"/>
    <m/>
    <n v="0"/>
    <m/>
    <n v="0"/>
    <m/>
    <n v="0"/>
    <m/>
    <n v="0"/>
    <m/>
    <n v="0"/>
    <m/>
    <n v="0"/>
    <m/>
    <n v="0"/>
  </r>
  <r>
    <x v="995"/>
    <x v="6"/>
    <x v="890"/>
    <x v="63"/>
    <n v="121075"/>
    <n v="121075"/>
    <n v="0"/>
    <n v="121075"/>
    <s v="00931: COMMUNITY DEVELOPMENT BLOCK GRANTS"/>
    <n v="121075"/>
    <m/>
    <n v="0"/>
    <m/>
    <n v="0"/>
    <m/>
    <n v="0"/>
    <m/>
    <n v="0"/>
    <m/>
    <n v="0"/>
    <m/>
    <n v="0"/>
    <m/>
    <n v="0"/>
    <m/>
    <n v="0"/>
    <m/>
    <n v="0"/>
    <m/>
    <n v="0"/>
    <m/>
    <n v="0"/>
  </r>
  <r>
    <x v="996"/>
    <x v="6"/>
    <x v="891"/>
    <x v="61"/>
    <n v="1010285"/>
    <n v="0"/>
    <n v="0"/>
    <n v="1010285"/>
    <m/>
    <n v="0"/>
    <m/>
    <n v="0"/>
    <m/>
    <n v="0"/>
    <m/>
    <n v="0"/>
    <m/>
    <n v="0"/>
    <m/>
    <n v="0"/>
    <m/>
    <n v="0"/>
    <m/>
    <n v="0"/>
    <m/>
    <n v="0"/>
    <m/>
    <n v="0"/>
    <m/>
    <n v="0"/>
    <m/>
    <n v="0"/>
  </r>
  <r>
    <x v="997"/>
    <x v="6"/>
    <x v="892"/>
    <x v="61"/>
    <n v="617274"/>
    <n v="617274"/>
    <n v="0"/>
    <n v="617274"/>
    <s v="01207: HOME INVESTMENT PARTNERSHIP"/>
    <n v="617274"/>
    <m/>
    <n v="0"/>
    <m/>
    <n v="0"/>
    <m/>
    <n v="0"/>
    <m/>
    <n v="0"/>
    <m/>
    <n v="0"/>
    <m/>
    <n v="0"/>
    <m/>
    <n v="0"/>
    <m/>
    <n v="0"/>
    <m/>
    <n v="0"/>
    <m/>
    <n v="0"/>
    <m/>
    <n v="0"/>
  </r>
  <r>
    <x v="998"/>
    <x v="6"/>
    <x v="893"/>
    <x v="61"/>
    <n v="600000"/>
    <n v="0"/>
    <n v="0"/>
    <n v="600000"/>
    <m/>
    <n v="0"/>
    <m/>
    <n v="0"/>
    <m/>
    <n v="0"/>
    <m/>
    <n v="0"/>
    <m/>
    <n v="0"/>
    <m/>
    <n v="0"/>
    <m/>
    <n v="0"/>
    <m/>
    <n v="0"/>
    <m/>
    <n v="0"/>
    <m/>
    <n v="0"/>
    <m/>
    <n v="0"/>
    <m/>
    <n v="0"/>
  </r>
  <r>
    <x v="999"/>
    <x v="6"/>
    <x v="894"/>
    <x v="63"/>
    <n v="367812"/>
    <n v="0"/>
    <n v="0"/>
    <n v="367812"/>
    <m/>
    <n v="0"/>
    <m/>
    <n v="0"/>
    <m/>
    <n v="0"/>
    <m/>
    <n v="0"/>
    <m/>
    <n v="0"/>
    <m/>
    <n v="0"/>
    <m/>
    <n v="0"/>
    <m/>
    <n v="0"/>
    <m/>
    <n v="0"/>
    <m/>
    <n v="0"/>
    <m/>
    <n v="0"/>
    <m/>
    <n v="0"/>
  </r>
  <r>
    <x v="1000"/>
    <x v="6"/>
    <x v="895"/>
    <x v="63"/>
    <n v="91035"/>
    <n v="91035"/>
    <n v="0"/>
    <n v="91035"/>
    <s v="00931: COMMUNITY DEVELOPMENT BLOCK GRANTS"/>
    <n v="91035"/>
    <m/>
    <n v="0"/>
    <m/>
    <n v="0"/>
    <m/>
    <n v="0"/>
    <m/>
    <n v="0"/>
    <m/>
    <n v="0"/>
    <m/>
    <n v="0"/>
    <m/>
    <n v="0"/>
    <m/>
    <n v="0"/>
    <m/>
    <n v="0"/>
    <m/>
    <n v="0"/>
    <m/>
    <n v="0"/>
  </r>
  <r>
    <x v="1001"/>
    <x v="6"/>
    <x v="896"/>
    <x v="61"/>
    <n v="99475"/>
    <n v="99475"/>
    <n v="0"/>
    <n v="99475"/>
    <s v="00931: COMMUNITY DEVELOPMENT BLOCK GRANTS"/>
    <n v="99475"/>
    <m/>
    <n v="0"/>
    <m/>
    <n v="0"/>
    <m/>
    <n v="0"/>
    <m/>
    <n v="0"/>
    <m/>
    <n v="0"/>
    <m/>
    <n v="0"/>
    <m/>
    <n v="0"/>
    <m/>
    <n v="0"/>
    <m/>
    <n v="0"/>
    <m/>
    <n v="0"/>
    <m/>
    <n v="0"/>
  </r>
  <r>
    <x v="1002"/>
    <x v="6"/>
    <x v="897"/>
    <x v="61"/>
    <n v="371300"/>
    <n v="0"/>
    <n v="0"/>
    <n v="371300"/>
    <m/>
    <n v="0"/>
    <m/>
    <n v="0"/>
    <m/>
    <n v="0"/>
    <m/>
    <n v="0"/>
    <m/>
    <n v="0"/>
    <m/>
    <n v="0"/>
    <m/>
    <n v="0"/>
    <m/>
    <n v="0"/>
    <m/>
    <n v="0"/>
    <m/>
    <n v="0"/>
    <m/>
    <n v="0"/>
    <m/>
    <n v="0"/>
  </r>
  <r>
    <x v="1003"/>
    <x v="6"/>
    <x v="898"/>
    <x v="61"/>
    <n v="445834"/>
    <n v="0"/>
    <n v="0"/>
    <n v="445834"/>
    <m/>
    <n v="0"/>
    <m/>
    <n v="0"/>
    <m/>
    <n v="0"/>
    <m/>
    <n v="0"/>
    <m/>
    <n v="0"/>
    <m/>
    <n v="0"/>
    <m/>
    <n v="0"/>
    <m/>
    <n v="0"/>
    <m/>
    <n v="0"/>
    <m/>
    <n v="0"/>
    <m/>
    <n v="0"/>
    <m/>
    <n v="0"/>
  </r>
  <r>
    <x v="1004"/>
    <x v="6"/>
    <x v="899"/>
    <x v="61"/>
    <n v="449959"/>
    <n v="449959"/>
    <n v="0"/>
    <n v="449959"/>
    <s v="01207: HOME INVESTMENT PARTNERSHIP"/>
    <n v="449959"/>
    <m/>
    <n v="0"/>
    <m/>
    <n v="0"/>
    <m/>
    <n v="0"/>
    <m/>
    <n v="0"/>
    <m/>
    <n v="0"/>
    <m/>
    <n v="0"/>
    <m/>
    <n v="0"/>
    <m/>
    <n v="0"/>
    <m/>
    <n v="0"/>
    <m/>
    <n v="0"/>
    <m/>
    <n v="0"/>
  </r>
  <r>
    <x v="1005"/>
    <x v="6"/>
    <x v="900"/>
    <x v="61"/>
    <n v="215000"/>
    <n v="0"/>
    <n v="0"/>
    <n v="215000"/>
    <m/>
    <n v="0"/>
    <m/>
    <n v="0"/>
    <m/>
    <n v="0"/>
    <m/>
    <n v="0"/>
    <m/>
    <n v="0"/>
    <m/>
    <n v="0"/>
    <m/>
    <n v="0"/>
    <m/>
    <n v="0"/>
    <m/>
    <n v="0"/>
    <m/>
    <n v="0"/>
    <m/>
    <n v="0"/>
    <m/>
    <n v="0"/>
  </r>
  <r>
    <x v="1006"/>
    <x v="6"/>
    <x v="901"/>
    <x v="62"/>
    <n v="166799"/>
    <n v="0"/>
    <n v="0"/>
    <n v="166799"/>
    <m/>
    <n v="0"/>
    <m/>
    <n v="0"/>
    <m/>
    <n v="0"/>
    <m/>
    <n v="0"/>
    <m/>
    <n v="0"/>
    <m/>
    <n v="0"/>
    <m/>
    <n v="0"/>
    <m/>
    <n v="0"/>
    <m/>
    <n v="0"/>
    <m/>
    <n v="0"/>
    <m/>
    <n v="0"/>
    <m/>
    <n v="0"/>
  </r>
  <r>
    <x v="1007"/>
    <x v="6"/>
    <x v="902"/>
    <x v="61"/>
    <n v="175486"/>
    <n v="175486"/>
    <n v="0"/>
    <n v="175486"/>
    <s v="01207: HOME INVESTMENT PARTNERSHIP"/>
    <n v="175486"/>
    <m/>
    <n v="0"/>
    <m/>
    <n v="0"/>
    <m/>
    <n v="0"/>
    <m/>
    <n v="0"/>
    <m/>
    <n v="0"/>
    <m/>
    <n v="0"/>
    <m/>
    <n v="0"/>
    <m/>
    <n v="0"/>
    <m/>
    <n v="0"/>
    <m/>
    <n v="0"/>
    <m/>
    <n v="0"/>
  </r>
  <r>
    <x v="1008"/>
    <x v="6"/>
    <x v="903"/>
    <x v="64"/>
    <n v="1333554"/>
    <n v="1333554"/>
    <n v="0"/>
    <n v="1333554"/>
    <s v="50000: SECTION 8 ADMIN FEES - VOUCHER"/>
    <n v="1333554"/>
    <m/>
    <n v="0"/>
    <m/>
    <n v="0"/>
    <m/>
    <n v="0"/>
    <m/>
    <n v="0"/>
    <m/>
    <n v="0"/>
    <m/>
    <n v="0"/>
    <m/>
    <n v="0"/>
    <m/>
    <n v="0"/>
    <m/>
    <n v="0"/>
    <m/>
    <n v="0"/>
    <m/>
    <n v="0"/>
  </r>
  <r>
    <x v="1009"/>
    <x v="6"/>
    <x v="904"/>
    <x v="61"/>
    <n v="295893"/>
    <n v="0"/>
    <n v="0"/>
    <n v="295893"/>
    <m/>
    <n v="0"/>
    <m/>
    <n v="0"/>
    <m/>
    <n v="0"/>
    <m/>
    <n v="0"/>
    <m/>
    <n v="0"/>
    <m/>
    <n v="0"/>
    <m/>
    <n v="0"/>
    <m/>
    <n v="0"/>
    <m/>
    <n v="0"/>
    <m/>
    <n v="0"/>
    <m/>
    <n v="0"/>
    <m/>
    <n v="0"/>
  </r>
  <r>
    <x v="1010"/>
    <x v="6"/>
    <x v="905"/>
    <x v="65"/>
    <n v="200402"/>
    <n v="200402"/>
    <n v="0"/>
    <n v="200402"/>
    <s v="00931: COMMUNITY DEVELOPMENT BLOCK GRANTS"/>
    <n v="200402"/>
    <m/>
    <n v="0"/>
    <m/>
    <n v="0"/>
    <m/>
    <n v="0"/>
    <m/>
    <n v="0"/>
    <m/>
    <n v="0"/>
    <m/>
    <n v="0"/>
    <m/>
    <n v="0"/>
    <m/>
    <n v="0"/>
    <m/>
    <n v="0"/>
    <m/>
    <n v="0"/>
    <m/>
    <n v="0"/>
  </r>
  <r>
    <x v="1011"/>
    <x v="6"/>
    <x v="906"/>
    <x v="61"/>
    <n v="2178013"/>
    <n v="0"/>
    <n v="0"/>
    <n v="2178013"/>
    <m/>
    <n v="0"/>
    <m/>
    <n v="0"/>
    <m/>
    <n v="0"/>
    <m/>
    <n v="0"/>
    <m/>
    <n v="0"/>
    <m/>
    <n v="0"/>
    <m/>
    <n v="0"/>
    <m/>
    <n v="0"/>
    <m/>
    <n v="0"/>
    <m/>
    <n v="0"/>
    <m/>
    <n v="0"/>
    <m/>
    <n v="0"/>
  </r>
  <r>
    <x v="1012"/>
    <x v="6"/>
    <x v="907"/>
    <x v="61"/>
    <n v="280269"/>
    <n v="280269"/>
    <n v="0"/>
    <n v="280269"/>
    <s v="00931: COMMUNITY DEVELOPMENT BLOCK GRANTS"/>
    <n v="280269"/>
    <m/>
    <n v="0"/>
    <m/>
    <n v="0"/>
    <m/>
    <n v="0"/>
    <m/>
    <n v="0"/>
    <m/>
    <n v="0"/>
    <m/>
    <n v="0"/>
    <m/>
    <n v="0"/>
    <m/>
    <n v="0"/>
    <m/>
    <n v="0"/>
    <m/>
    <n v="0"/>
    <m/>
    <n v="0"/>
  </r>
  <r>
    <x v="1013"/>
    <x v="6"/>
    <x v="908"/>
    <x v="61"/>
    <n v="498560"/>
    <n v="498560"/>
    <n v="0"/>
    <n v="498560"/>
    <s v="01207: HOME INVESTMENT PARTNERSHIP"/>
    <n v="498560"/>
    <m/>
    <n v="0"/>
    <m/>
    <n v="0"/>
    <m/>
    <n v="0"/>
    <m/>
    <n v="0"/>
    <m/>
    <n v="0"/>
    <m/>
    <n v="0"/>
    <m/>
    <n v="0"/>
    <m/>
    <n v="0"/>
    <m/>
    <n v="0"/>
    <m/>
    <n v="0"/>
    <m/>
    <n v="0"/>
  </r>
  <r>
    <x v="1014"/>
    <x v="6"/>
    <x v="909"/>
    <x v="61"/>
    <n v="230000"/>
    <n v="230000"/>
    <n v="0"/>
    <n v="230000"/>
    <s v="00931: COMMUNITY DEVELOPMENT BLOCK GRANTS"/>
    <n v="230000"/>
    <m/>
    <n v="0"/>
    <m/>
    <n v="0"/>
    <m/>
    <n v="0"/>
    <m/>
    <n v="0"/>
    <m/>
    <n v="0"/>
    <m/>
    <n v="0"/>
    <m/>
    <n v="0"/>
    <m/>
    <n v="0"/>
    <m/>
    <n v="0"/>
    <m/>
    <n v="0"/>
    <m/>
    <n v="0"/>
  </r>
  <r>
    <x v="1015"/>
    <x v="6"/>
    <x v="910"/>
    <x v="64"/>
    <n v="909000"/>
    <n v="0"/>
    <n v="0"/>
    <n v="909000"/>
    <m/>
    <n v="0"/>
    <m/>
    <n v="0"/>
    <m/>
    <n v="0"/>
    <m/>
    <n v="0"/>
    <m/>
    <n v="0"/>
    <m/>
    <n v="0"/>
    <m/>
    <n v="0"/>
    <m/>
    <n v="0"/>
    <m/>
    <n v="0"/>
    <m/>
    <n v="0"/>
    <m/>
    <n v="0"/>
    <m/>
    <n v="0"/>
  </r>
  <r>
    <x v="1016"/>
    <x v="6"/>
    <x v="909"/>
    <x v="61"/>
    <n v="115000"/>
    <n v="115000"/>
    <n v="0"/>
    <n v="115000"/>
    <s v="00931: COMMUNITY DEVELOPMENT BLOCK GRANTS"/>
    <n v="115000"/>
    <m/>
    <n v="0"/>
    <m/>
    <n v="0"/>
    <m/>
    <n v="0"/>
    <m/>
    <n v="0"/>
    <m/>
    <n v="0"/>
    <m/>
    <n v="0"/>
    <m/>
    <n v="0"/>
    <m/>
    <n v="0"/>
    <m/>
    <n v="0"/>
    <m/>
    <n v="0"/>
    <m/>
    <n v="0"/>
  </r>
  <r>
    <x v="1017"/>
    <x v="6"/>
    <x v="911"/>
    <x v="61"/>
    <n v="98915"/>
    <n v="98915"/>
    <n v="0"/>
    <n v="98915"/>
    <s v="00931: COMMUNITY DEVELOPMENT BLOCK GRANTS"/>
    <n v="98915"/>
    <m/>
    <n v="0"/>
    <m/>
    <n v="0"/>
    <m/>
    <n v="0"/>
    <m/>
    <n v="0"/>
    <m/>
    <n v="0"/>
    <m/>
    <n v="0"/>
    <m/>
    <n v="0"/>
    <m/>
    <n v="0"/>
    <m/>
    <n v="0"/>
    <m/>
    <n v="0"/>
    <m/>
    <n v="0"/>
  </r>
  <r>
    <x v="1018"/>
    <x v="6"/>
    <x v="912"/>
    <x v="61"/>
    <n v="116402"/>
    <n v="116402"/>
    <n v="0"/>
    <n v="116402"/>
    <s v="01207: HOME INVESTMENT PARTNERSHIP"/>
    <n v="116402"/>
    <m/>
    <n v="0"/>
    <m/>
    <n v="0"/>
    <m/>
    <n v="0"/>
    <m/>
    <n v="0"/>
    <m/>
    <n v="0"/>
    <m/>
    <n v="0"/>
    <m/>
    <n v="0"/>
    <m/>
    <n v="0"/>
    <m/>
    <n v="0"/>
    <m/>
    <n v="0"/>
    <m/>
    <n v="0"/>
  </r>
  <r>
    <x v="1019"/>
    <x v="6"/>
    <x v="913"/>
    <x v="61"/>
    <n v="310592"/>
    <n v="310592"/>
    <n v="0"/>
    <n v="310592"/>
    <s v="50000: SECTION 8 ADMIN FEES - VOUCHER"/>
    <n v="310592"/>
    <m/>
    <n v="0"/>
    <m/>
    <n v="0"/>
    <m/>
    <n v="0"/>
    <m/>
    <n v="0"/>
    <m/>
    <n v="0"/>
    <m/>
    <n v="0"/>
    <m/>
    <n v="0"/>
    <m/>
    <n v="0"/>
    <m/>
    <n v="0"/>
    <m/>
    <n v="0"/>
    <m/>
    <n v="0"/>
  </r>
  <r>
    <x v="1020"/>
    <x v="6"/>
    <x v="914"/>
    <x v="61"/>
    <n v="1214813"/>
    <n v="1214813"/>
    <n v="0"/>
    <n v="1214813"/>
    <s v="50000: SECTION 8 ADMIN FEES - VOUCHER"/>
    <n v="1214813"/>
    <m/>
    <n v="0"/>
    <m/>
    <n v="0"/>
    <m/>
    <n v="0"/>
    <m/>
    <n v="0"/>
    <m/>
    <n v="0"/>
    <m/>
    <n v="0"/>
    <m/>
    <n v="0"/>
    <m/>
    <n v="0"/>
    <m/>
    <n v="0"/>
    <m/>
    <n v="0"/>
    <m/>
    <n v="0"/>
  </r>
  <r>
    <x v="1021"/>
    <x v="6"/>
    <x v="915"/>
    <x v="66"/>
    <n v="278293"/>
    <n v="278293"/>
    <n v="0"/>
    <n v="278293"/>
    <s v="00931: COMMUNITY DEVELOPMENT BLOCK GRANTS"/>
    <n v="278293"/>
    <m/>
    <n v="0"/>
    <m/>
    <n v="0"/>
    <m/>
    <n v="0"/>
    <m/>
    <n v="0"/>
    <m/>
    <n v="0"/>
    <m/>
    <n v="0"/>
    <m/>
    <n v="0"/>
    <m/>
    <n v="0"/>
    <m/>
    <n v="0"/>
    <m/>
    <n v="0"/>
    <m/>
    <n v="0"/>
  </r>
  <r>
    <x v="1022"/>
    <x v="6"/>
    <x v="916"/>
    <x v="61"/>
    <n v="1121214"/>
    <n v="0"/>
    <n v="0"/>
    <n v="1121214"/>
    <m/>
    <n v="0"/>
    <m/>
    <n v="0"/>
    <m/>
    <n v="0"/>
    <m/>
    <n v="0"/>
    <m/>
    <n v="0"/>
    <m/>
    <n v="0"/>
    <m/>
    <n v="0"/>
    <m/>
    <n v="0"/>
    <m/>
    <n v="0"/>
    <m/>
    <n v="0"/>
    <m/>
    <n v="0"/>
    <m/>
    <n v="0"/>
  </r>
  <r>
    <x v="1023"/>
    <x v="6"/>
    <x v="917"/>
    <x v="61"/>
    <n v="723500"/>
    <n v="0"/>
    <n v="0"/>
    <n v="723500"/>
    <m/>
    <n v="0"/>
    <m/>
    <n v="0"/>
    <m/>
    <n v="0"/>
    <m/>
    <n v="0"/>
    <m/>
    <n v="0"/>
    <m/>
    <n v="0"/>
    <m/>
    <n v="0"/>
    <m/>
    <n v="0"/>
    <m/>
    <n v="0"/>
    <m/>
    <n v="0"/>
    <m/>
    <n v="0"/>
    <m/>
    <n v="0"/>
  </r>
  <r>
    <x v="1024"/>
    <x v="6"/>
    <x v="918"/>
    <x v="61"/>
    <n v="75000"/>
    <n v="0"/>
    <n v="0"/>
    <n v="75000"/>
    <m/>
    <n v="0"/>
    <m/>
    <n v="0"/>
    <m/>
    <n v="0"/>
    <m/>
    <n v="0"/>
    <m/>
    <n v="0"/>
    <m/>
    <n v="0"/>
    <m/>
    <n v="0"/>
    <m/>
    <n v="0"/>
    <m/>
    <n v="0"/>
    <m/>
    <n v="0"/>
    <m/>
    <n v="0"/>
    <m/>
    <n v="0"/>
  </r>
  <r>
    <x v="1025"/>
    <x v="6"/>
    <x v="919"/>
    <x v="61"/>
    <n v="2395724"/>
    <n v="0"/>
    <n v="0"/>
    <n v="2395724"/>
    <m/>
    <n v="0"/>
    <m/>
    <n v="0"/>
    <m/>
    <n v="0"/>
    <m/>
    <n v="0"/>
    <m/>
    <n v="0"/>
    <m/>
    <n v="0"/>
    <m/>
    <n v="0"/>
    <m/>
    <n v="0"/>
    <m/>
    <n v="0"/>
    <m/>
    <n v="0"/>
    <m/>
    <n v="0"/>
    <m/>
    <n v="0"/>
  </r>
  <r>
    <x v="1026"/>
    <x v="6"/>
    <x v="920"/>
    <x v="66"/>
    <n v="543581"/>
    <n v="543581"/>
    <n v="0"/>
    <n v="543581"/>
    <s v="00931: COMMUNITY DEVELOPMENT BLOCK GRANTS"/>
    <n v="543581"/>
    <m/>
    <n v="0"/>
    <m/>
    <n v="0"/>
    <m/>
    <n v="0"/>
    <m/>
    <n v="0"/>
    <m/>
    <n v="0"/>
    <m/>
    <n v="0"/>
    <m/>
    <n v="0"/>
    <m/>
    <n v="0"/>
    <m/>
    <n v="0"/>
    <m/>
    <n v="0"/>
    <m/>
    <n v="0"/>
  </r>
  <r>
    <x v="1027"/>
    <x v="6"/>
    <x v="921"/>
    <x v="61"/>
    <n v="5247088"/>
    <n v="0"/>
    <n v="0"/>
    <n v="5247088"/>
    <m/>
    <n v="0"/>
    <m/>
    <n v="0"/>
    <m/>
    <n v="0"/>
    <m/>
    <n v="0"/>
    <m/>
    <n v="0"/>
    <m/>
    <n v="0"/>
    <m/>
    <n v="0"/>
    <m/>
    <n v="0"/>
    <m/>
    <n v="0"/>
    <m/>
    <n v="0"/>
    <m/>
    <n v="0"/>
    <m/>
    <n v="0"/>
  </r>
  <r>
    <x v="1028"/>
    <x v="6"/>
    <x v="922"/>
    <x v="61"/>
    <n v="1137296"/>
    <n v="0"/>
    <n v="0"/>
    <n v="1137296"/>
    <m/>
    <n v="0"/>
    <m/>
    <n v="0"/>
    <m/>
    <n v="0"/>
    <m/>
    <n v="0"/>
    <m/>
    <n v="0"/>
    <m/>
    <n v="0"/>
    <m/>
    <n v="0"/>
    <m/>
    <n v="0"/>
    <m/>
    <n v="0"/>
    <m/>
    <n v="0"/>
    <m/>
    <n v="0"/>
    <m/>
    <n v="0"/>
  </r>
  <r>
    <x v="1029"/>
    <x v="6"/>
    <x v="923"/>
    <x v="61"/>
    <n v="159572"/>
    <n v="159572"/>
    <n v="0"/>
    <n v="159572"/>
    <s v="50000: SECTION 8 ADMIN FEES - VOUCHER"/>
    <n v="159572"/>
    <m/>
    <n v="0"/>
    <m/>
    <n v="0"/>
    <m/>
    <n v="0"/>
    <m/>
    <n v="0"/>
    <m/>
    <n v="0"/>
    <m/>
    <n v="0"/>
    <m/>
    <n v="0"/>
    <m/>
    <n v="0"/>
    <m/>
    <n v="0"/>
    <m/>
    <n v="0"/>
    <m/>
    <n v="0"/>
  </r>
  <r>
    <x v="1030"/>
    <x v="6"/>
    <x v="924"/>
    <x v="61"/>
    <n v="135405"/>
    <n v="135405"/>
    <n v="0"/>
    <n v="135405"/>
    <s v="00931: COMMUNITY DEVELOPMENT BLOCK GRANTS"/>
    <n v="135405"/>
    <m/>
    <n v="0"/>
    <m/>
    <n v="0"/>
    <m/>
    <n v="0"/>
    <m/>
    <n v="0"/>
    <m/>
    <n v="0"/>
    <m/>
    <n v="0"/>
    <m/>
    <n v="0"/>
    <m/>
    <n v="0"/>
    <m/>
    <n v="0"/>
    <m/>
    <n v="0"/>
    <m/>
    <n v="0"/>
  </r>
  <r>
    <x v="1031"/>
    <x v="6"/>
    <x v="925"/>
    <x v="61"/>
    <n v="1695015"/>
    <n v="0"/>
    <n v="0"/>
    <n v="1695015"/>
    <m/>
    <n v="0"/>
    <m/>
    <n v="0"/>
    <m/>
    <n v="0"/>
    <m/>
    <n v="0"/>
    <m/>
    <n v="0"/>
    <m/>
    <n v="0"/>
    <m/>
    <n v="0"/>
    <m/>
    <n v="0"/>
    <m/>
    <n v="0"/>
    <m/>
    <n v="0"/>
    <m/>
    <n v="0"/>
    <m/>
    <n v="0"/>
  </r>
  <r>
    <x v="1032"/>
    <x v="6"/>
    <x v="926"/>
    <x v="61"/>
    <n v="175930"/>
    <n v="175930"/>
    <n v="0"/>
    <n v="175930"/>
    <s v="00931: COMMUNITY DEVELOPMENT BLOCK GRANTS"/>
    <n v="175930"/>
    <m/>
    <n v="0"/>
    <m/>
    <n v="0"/>
    <m/>
    <n v="0"/>
    <m/>
    <n v="0"/>
    <m/>
    <n v="0"/>
    <m/>
    <n v="0"/>
    <m/>
    <n v="0"/>
    <m/>
    <n v="0"/>
    <m/>
    <n v="0"/>
    <m/>
    <n v="0"/>
    <m/>
    <n v="0"/>
  </r>
  <r>
    <x v="1033"/>
    <x v="6"/>
    <x v="927"/>
    <x v="61"/>
    <n v="80380"/>
    <n v="80380"/>
    <n v="0"/>
    <n v="80380"/>
    <s v="00931: COMMUNITY DEVELOPMENT BLOCK GRANTS"/>
    <n v="80380"/>
    <m/>
    <n v="0"/>
    <m/>
    <n v="0"/>
    <m/>
    <n v="0"/>
    <m/>
    <n v="0"/>
    <m/>
    <n v="0"/>
    <m/>
    <n v="0"/>
    <m/>
    <n v="0"/>
    <m/>
    <n v="0"/>
    <m/>
    <n v="0"/>
    <m/>
    <n v="0"/>
    <m/>
    <n v="0"/>
  </r>
  <r>
    <x v="1034"/>
    <x v="6"/>
    <x v="928"/>
    <x v="61"/>
    <n v="12131279"/>
    <n v="0"/>
    <n v="0"/>
    <n v="12131279"/>
    <m/>
    <n v="0"/>
    <m/>
    <n v="0"/>
    <m/>
    <n v="0"/>
    <m/>
    <n v="0"/>
    <m/>
    <n v="0"/>
    <m/>
    <n v="0"/>
    <m/>
    <n v="0"/>
    <m/>
    <n v="0"/>
    <m/>
    <n v="0"/>
    <m/>
    <n v="0"/>
    <m/>
    <n v="0"/>
    <m/>
    <n v="0"/>
  </r>
  <r>
    <x v="1035"/>
    <x v="6"/>
    <x v="929"/>
    <x v="61"/>
    <n v="752547"/>
    <n v="752547"/>
    <n v="0"/>
    <n v="752547"/>
    <s v="00931: COMMUNITY DEVELOPMENT BLOCK GRANTS"/>
    <n v="752547"/>
    <m/>
    <n v="0"/>
    <m/>
    <n v="0"/>
    <m/>
    <n v="0"/>
    <m/>
    <n v="0"/>
    <m/>
    <n v="0"/>
    <m/>
    <n v="0"/>
    <m/>
    <n v="0"/>
    <m/>
    <n v="0"/>
    <m/>
    <n v="0"/>
    <m/>
    <n v="0"/>
    <m/>
    <n v="0"/>
  </r>
  <r>
    <x v="1036"/>
    <x v="6"/>
    <x v="930"/>
    <x v="63"/>
    <n v="1171895"/>
    <n v="1171895"/>
    <n v="0"/>
    <n v="1171895"/>
    <s v="00931: COMMUNITY DEVELOPMENT BLOCK GRANTS"/>
    <n v="1171895"/>
    <m/>
    <n v="0"/>
    <m/>
    <n v="0"/>
    <m/>
    <n v="0"/>
    <m/>
    <n v="0"/>
    <m/>
    <n v="0"/>
    <m/>
    <n v="0"/>
    <m/>
    <n v="0"/>
    <m/>
    <n v="0"/>
    <m/>
    <n v="0"/>
    <m/>
    <n v="0"/>
    <m/>
    <n v="0"/>
  </r>
  <r>
    <x v="1037"/>
    <x v="6"/>
    <x v="931"/>
    <x v="62"/>
    <n v="273798"/>
    <n v="273798"/>
    <n v="0"/>
    <n v="273798"/>
    <s v="01207: HOME INVESTMENT PARTNERSHIP"/>
    <n v="273798"/>
    <m/>
    <n v="0"/>
    <m/>
    <n v="0"/>
    <m/>
    <n v="0"/>
    <m/>
    <n v="0"/>
    <m/>
    <n v="0"/>
    <m/>
    <n v="0"/>
    <m/>
    <n v="0"/>
    <m/>
    <n v="0"/>
    <m/>
    <n v="0"/>
    <m/>
    <n v="0"/>
    <m/>
    <n v="0"/>
  </r>
  <r>
    <x v="1038"/>
    <x v="6"/>
    <x v="932"/>
    <x v="61"/>
    <n v="2880243"/>
    <n v="2880243"/>
    <n v="0"/>
    <n v="2880243"/>
    <s v="50000: SECTION 8 ADMIN FEES - VOUCHER"/>
    <n v="2880243"/>
    <m/>
    <n v="0"/>
    <m/>
    <n v="0"/>
    <m/>
    <n v="0"/>
    <m/>
    <n v="0"/>
    <m/>
    <n v="0"/>
    <m/>
    <n v="0"/>
    <m/>
    <n v="0"/>
    <m/>
    <n v="0"/>
    <m/>
    <n v="0"/>
    <m/>
    <n v="0"/>
    <m/>
    <n v="0"/>
  </r>
  <r>
    <x v="1039"/>
    <x v="6"/>
    <x v="933"/>
    <x v="62"/>
    <n v="586142"/>
    <n v="0"/>
    <n v="0"/>
    <n v="586142"/>
    <m/>
    <n v="0"/>
    <m/>
    <n v="0"/>
    <m/>
    <n v="0"/>
    <m/>
    <n v="0"/>
    <m/>
    <n v="0"/>
    <m/>
    <n v="0"/>
    <m/>
    <n v="0"/>
    <m/>
    <n v="0"/>
    <m/>
    <n v="0"/>
    <m/>
    <n v="0"/>
    <m/>
    <n v="0"/>
    <m/>
    <n v="0"/>
  </r>
  <r>
    <x v="1040"/>
    <x v="6"/>
    <x v="934"/>
    <x v="62"/>
    <n v="144684"/>
    <n v="144684"/>
    <n v="0"/>
    <n v="144684"/>
    <s v="00931: COMMUNITY DEVELOPMENT BLOCK GRANTS"/>
    <n v="144684"/>
    <m/>
    <n v="0"/>
    <m/>
    <n v="0"/>
    <m/>
    <n v="0"/>
    <m/>
    <n v="0"/>
    <m/>
    <n v="0"/>
    <m/>
    <n v="0"/>
    <m/>
    <n v="0"/>
    <m/>
    <n v="0"/>
    <m/>
    <n v="0"/>
    <m/>
    <n v="0"/>
    <m/>
    <n v="0"/>
  </r>
  <r>
    <x v="1041"/>
    <x v="6"/>
    <x v="935"/>
    <x v="63"/>
    <n v="548529"/>
    <n v="548529"/>
    <n v="0"/>
    <n v="548529"/>
    <s v="00931: COMMUNITY DEVELOPMENT BLOCK GRANTS"/>
    <n v="548529"/>
    <m/>
    <n v="0"/>
    <m/>
    <n v="0"/>
    <m/>
    <n v="0"/>
    <m/>
    <n v="0"/>
    <m/>
    <n v="0"/>
    <m/>
    <n v="0"/>
    <m/>
    <n v="0"/>
    <m/>
    <n v="0"/>
    <m/>
    <n v="0"/>
    <m/>
    <n v="0"/>
    <m/>
    <n v="0"/>
  </r>
  <r>
    <x v="1042"/>
    <x v="6"/>
    <x v="936"/>
    <x v="66"/>
    <n v="2189168"/>
    <n v="2189168"/>
    <n v="0"/>
    <n v="2189168"/>
    <s v="00931: COMMUNITY DEVELOPMENT BLOCK GRANTS"/>
    <n v="2189168"/>
    <m/>
    <n v="0"/>
    <m/>
    <n v="0"/>
    <m/>
    <n v="0"/>
    <m/>
    <n v="0"/>
    <m/>
    <n v="0"/>
    <m/>
    <n v="0"/>
    <m/>
    <n v="0"/>
    <m/>
    <n v="0"/>
    <m/>
    <n v="0"/>
    <m/>
    <n v="0"/>
    <m/>
    <n v="0"/>
  </r>
  <r>
    <x v="1043"/>
    <x v="6"/>
    <x v="937"/>
    <x v="61"/>
    <n v="191137"/>
    <n v="191137"/>
    <n v="0"/>
    <n v="191137"/>
    <s v="50000: SECTION 8 ADMIN FEES - VOUCHER"/>
    <n v="191137"/>
    <m/>
    <n v="0"/>
    <m/>
    <n v="0"/>
    <m/>
    <n v="0"/>
    <m/>
    <n v="0"/>
    <m/>
    <n v="0"/>
    <m/>
    <n v="0"/>
    <m/>
    <n v="0"/>
    <m/>
    <n v="0"/>
    <m/>
    <n v="0"/>
    <m/>
    <n v="0"/>
    <m/>
    <n v="0"/>
  </r>
  <r>
    <x v="1044"/>
    <x v="6"/>
    <x v="938"/>
    <x v="61"/>
    <n v="138277"/>
    <n v="138277"/>
    <n v="0"/>
    <n v="138277"/>
    <s v="50002: Continuum of Care - Shelter Plus Care"/>
    <n v="138277"/>
    <m/>
    <n v="0"/>
    <m/>
    <n v="0"/>
    <m/>
    <n v="0"/>
    <m/>
    <n v="0"/>
    <m/>
    <n v="0"/>
    <m/>
    <n v="0"/>
    <m/>
    <n v="0"/>
    <m/>
    <n v="0"/>
    <m/>
    <n v="0"/>
    <m/>
    <n v="0"/>
    <m/>
    <n v="0"/>
  </r>
  <r>
    <x v="1045"/>
    <x v="6"/>
    <x v="939"/>
    <x v="61"/>
    <n v="1039348"/>
    <n v="0"/>
    <n v="0"/>
    <n v="1039348"/>
    <m/>
    <n v="0"/>
    <m/>
    <n v="0"/>
    <m/>
    <n v="0"/>
    <m/>
    <n v="0"/>
    <m/>
    <n v="0"/>
    <m/>
    <n v="0"/>
    <m/>
    <n v="0"/>
    <m/>
    <n v="0"/>
    <m/>
    <n v="0"/>
    <m/>
    <n v="0"/>
    <m/>
    <n v="0"/>
    <m/>
    <n v="0"/>
  </r>
  <r>
    <x v="1046"/>
    <x v="6"/>
    <x v="940"/>
    <x v="61"/>
    <n v="814586"/>
    <n v="0"/>
    <n v="0"/>
    <n v="814586"/>
    <m/>
    <n v="0"/>
    <m/>
    <n v="0"/>
    <m/>
    <n v="0"/>
    <m/>
    <n v="0"/>
    <m/>
    <n v="0"/>
    <m/>
    <n v="0"/>
    <m/>
    <n v="0"/>
    <m/>
    <n v="0"/>
    <m/>
    <n v="0"/>
    <m/>
    <n v="0"/>
    <m/>
    <n v="0"/>
    <m/>
    <n v="0"/>
  </r>
  <r>
    <x v="1047"/>
    <x v="6"/>
    <x v="941"/>
    <x v="61"/>
    <n v="99761"/>
    <n v="99761"/>
    <n v="0"/>
    <n v="99761"/>
    <s v="01207: HOME INVESTMENT PARTNERSHIP"/>
    <n v="99761"/>
    <m/>
    <n v="0"/>
    <m/>
    <n v="0"/>
    <m/>
    <n v="0"/>
    <m/>
    <n v="0"/>
    <m/>
    <n v="0"/>
    <m/>
    <n v="0"/>
    <m/>
    <n v="0"/>
    <m/>
    <n v="0"/>
    <m/>
    <n v="0"/>
    <m/>
    <n v="0"/>
    <m/>
    <n v="0"/>
  </r>
  <r>
    <x v="1048"/>
    <x v="6"/>
    <x v="942"/>
    <x v="61"/>
    <n v="2869985"/>
    <n v="0"/>
    <n v="0"/>
    <n v="2869985"/>
    <m/>
    <n v="0"/>
    <m/>
    <n v="0"/>
    <m/>
    <n v="0"/>
    <m/>
    <n v="0"/>
    <m/>
    <n v="0"/>
    <m/>
    <n v="0"/>
    <m/>
    <n v="0"/>
    <m/>
    <n v="0"/>
    <m/>
    <n v="0"/>
    <m/>
    <n v="0"/>
    <m/>
    <n v="0"/>
    <m/>
    <n v="0"/>
  </r>
  <r>
    <x v="1049"/>
    <x v="6"/>
    <x v="943"/>
    <x v="61"/>
    <n v="1092"/>
    <n v="0"/>
    <n v="0"/>
    <n v="1092"/>
    <m/>
    <n v="0"/>
    <m/>
    <n v="0"/>
    <m/>
    <n v="0"/>
    <m/>
    <n v="0"/>
    <m/>
    <n v="0"/>
    <m/>
    <n v="0"/>
    <m/>
    <n v="0"/>
    <m/>
    <n v="0"/>
    <m/>
    <n v="0"/>
    <m/>
    <n v="0"/>
    <m/>
    <n v="0"/>
    <m/>
    <n v="0"/>
  </r>
  <r>
    <x v="1050"/>
    <x v="6"/>
    <x v="944"/>
    <x v="65"/>
    <n v="100000"/>
    <n v="100000"/>
    <n v="0"/>
    <n v="100000"/>
    <s v="00931: COMMUNITY DEVELOPMENT BLOCK GRANTS"/>
    <n v="100000"/>
    <m/>
    <n v="0"/>
    <m/>
    <n v="0"/>
    <m/>
    <n v="0"/>
    <m/>
    <n v="0"/>
    <m/>
    <n v="0"/>
    <m/>
    <n v="0"/>
    <m/>
    <n v="0"/>
    <m/>
    <n v="0"/>
    <m/>
    <n v="0"/>
    <m/>
    <n v="0"/>
    <m/>
    <n v="0"/>
  </r>
  <r>
    <x v="1051"/>
    <x v="6"/>
    <x v="622"/>
    <x v="61"/>
    <n v="2104504"/>
    <n v="0"/>
    <n v="0"/>
    <n v="2104504"/>
    <m/>
    <n v="0"/>
    <m/>
    <n v="0"/>
    <m/>
    <n v="0"/>
    <m/>
    <n v="0"/>
    <m/>
    <n v="0"/>
    <m/>
    <n v="0"/>
    <m/>
    <n v="0"/>
    <m/>
    <n v="0"/>
    <m/>
    <n v="0"/>
    <m/>
    <n v="0"/>
    <m/>
    <n v="0"/>
    <m/>
    <n v="0"/>
  </r>
  <r>
    <x v="1052"/>
    <x v="6"/>
    <x v="945"/>
    <x v="61"/>
    <n v="136000"/>
    <n v="136000"/>
    <n v="0"/>
    <n v="136000"/>
    <s v="00931: COMMUNITY DEVELOPMENT BLOCK GRANTS"/>
    <n v="136000"/>
    <m/>
    <n v="0"/>
    <m/>
    <n v="0"/>
    <m/>
    <n v="0"/>
    <m/>
    <n v="0"/>
    <m/>
    <n v="0"/>
    <m/>
    <n v="0"/>
    <m/>
    <n v="0"/>
    <m/>
    <n v="0"/>
    <m/>
    <n v="0"/>
    <m/>
    <n v="0"/>
    <m/>
    <n v="0"/>
  </r>
  <r>
    <x v="1053"/>
    <x v="6"/>
    <x v="946"/>
    <x v="64"/>
    <n v="94073"/>
    <n v="94073"/>
    <n v="0"/>
    <n v="94073"/>
    <s v="50000: SECTION 8 ADMIN FEES - VOUCHER"/>
    <n v="94073"/>
    <m/>
    <n v="0"/>
    <m/>
    <n v="0"/>
    <m/>
    <n v="0"/>
    <m/>
    <n v="0"/>
    <m/>
    <n v="0"/>
    <m/>
    <n v="0"/>
    <m/>
    <n v="0"/>
    <m/>
    <n v="0"/>
    <m/>
    <n v="0"/>
    <m/>
    <n v="0"/>
    <m/>
    <n v="0"/>
  </r>
  <r>
    <x v="1054"/>
    <x v="6"/>
    <x v="944"/>
    <x v="65"/>
    <n v="77500"/>
    <n v="77500"/>
    <n v="0"/>
    <n v="77500"/>
    <s v="00931: COMMUNITY DEVELOPMENT BLOCK GRANTS"/>
    <n v="77500"/>
    <m/>
    <n v="0"/>
    <m/>
    <n v="0"/>
    <m/>
    <n v="0"/>
    <m/>
    <n v="0"/>
    <m/>
    <n v="0"/>
    <m/>
    <n v="0"/>
    <m/>
    <n v="0"/>
    <m/>
    <n v="0"/>
    <m/>
    <n v="0"/>
    <m/>
    <n v="0"/>
    <m/>
    <n v="0"/>
  </r>
  <r>
    <x v="1055"/>
    <x v="6"/>
    <x v="947"/>
    <x v="61"/>
    <n v="520225"/>
    <n v="520225"/>
    <n v="0"/>
    <n v="520225"/>
    <s v="00931: COMMUNITY DEVELOPMENT BLOCK GRANTS"/>
    <n v="520225"/>
    <m/>
    <n v="0"/>
    <m/>
    <n v="0"/>
    <m/>
    <n v="0"/>
    <m/>
    <n v="0"/>
    <m/>
    <n v="0"/>
    <m/>
    <n v="0"/>
    <m/>
    <n v="0"/>
    <m/>
    <n v="0"/>
    <m/>
    <n v="0"/>
    <m/>
    <n v="0"/>
    <m/>
    <n v="0"/>
  </r>
  <r>
    <x v="1056"/>
    <x v="6"/>
    <x v="948"/>
    <x v="63"/>
    <n v="47342"/>
    <n v="47342"/>
    <n v="0"/>
    <n v="47342"/>
    <s v="00931: COMMUNITY DEVELOPMENT BLOCK GRANTS"/>
    <n v="47342"/>
    <m/>
    <n v="0"/>
    <m/>
    <n v="0"/>
    <m/>
    <n v="0"/>
    <m/>
    <n v="0"/>
    <m/>
    <n v="0"/>
    <m/>
    <n v="0"/>
    <m/>
    <n v="0"/>
    <m/>
    <n v="0"/>
    <m/>
    <n v="0"/>
    <m/>
    <n v="0"/>
    <m/>
    <n v="0"/>
  </r>
  <r>
    <x v="1057"/>
    <x v="6"/>
    <x v="949"/>
    <x v="61"/>
    <n v="212007"/>
    <n v="212007"/>
    <n v="0"/>
    <n v="212007"/>
    <s v="00931: COMMUNITY DEVELOPMENT BLOCK GRANTS"/>
    <n v="212007"/>
    <m/>
    <n v="0"/>
    <m/>
    <n v="0"/>
    <m/>
    <n v="0"/>
    <m/>
    <n v="0"/>
    <m/>
    <n v="0"/>
    <m/>
    <n v="0"/>
    <m/>
    <n v="0"/>
    <m/>
    <n v="0"/>
    <m/>
    <n v="0"/>
    <m/>
    <n v="0"/>
    <m/>
    <n v="0"/>
  </r>
  <r>
    <x v="1058"/>
    <x v="6"/>
    <x v="950"/>
    <x v="61"/>
    <n v="192904"/>
    <n v="0"/>
    <n v="0"/>
    <n v="192904"/>
    <m/>
    <n v="0"/>
    <m/>
    <n v="0"/>
    <m/>
    <n v="0"/>
    <m/>
    <n v="0"/>
    <m/>
    <n v="0"/>
    <m/>
    <n v="0"/>
    <m/>
    <n v="0"/>
    <m/>
    <n v="0"/>
    <m/>
    <n v="0"/>
    <m/>
    <n v="0"/>
    <m/>
    <n v="0"/>
    <m/>
    <n v="0"/>
  </r>
  <r>
    <x v="1059"/>
    <x v="6"/>
    <x v="951"/>
    <x v="61"/>
    <n v="101679"/>
    <n v="101679"/>
    <n v="0"/>
    <n v="101679"/>
    <s v="00931: COMMUNITY DEVELOPMENT BLOCK GRANTS"/>
    <n v="101679"/>
    <m/>
    <n v="0"/>
    <m/>
    <n v="0"/>
    <m/>
    <n v="0"/>
    <m/>
    <n v="0"/>
    <m/>
    <n v="0"/>
    <m/>
    <n v="0"/>
    <m/>
    <n v="0"/>
    <m/>
    <n v="0"/>
    <m/>
    <n v="0"/>
    <m/>
    <n v="0"/>
    <m/>
    <n v="0"/>
  </r>
  <r>
    <x v="1060"/>
    <x v="6"/>
    <x v="952"/>
    <x v="61"/>
    <n v="53000"/>
    <n v="53000"/>
    <n v="0"/>
    <n v="53000"/>
    <s v="50000: SECTION 8 ADMIN FEES - VOUCHER"/>
    <n v="53000"/>
    <m/>
    <n v="0"/>
    <m/>
    <n v="0"/>
    <m/>
    <n v="0"/>
    <m/>
    <n v="0"/>
    <m/>
    <n v="0"/>
    <m/>
    <n v="0"/>
    <m/>
    <n v="0"/>
    <m/>
    <n v="0"/>
    <m/>
    <n v="0"/>
    <m/>
    <n v="0"/>
    <m/>
    <n v="0"/>
  </r>
  <r>
    <x v="1061"/>
    <x v="6"/>
    <x v="953"/>
    <x v="61"/>
    <n v="159462"/>
    <n v="0"/>
    <n v="0"/>
    <n v="159462"/>
    <m/>
    <n v="0"/>
    <m/>
    <n v="0"/>
    <m/>
    <n v="0"/>
    <m/>
    <n v="0"/>
    <m/>
    <n v="0"/>
    <m/>
    <n v="0"/>
    <m/>
    <n v="0"/>
    <m/>
    <n v="0"/>
    <m/>
    <n v="0"/>
    <m/>
    <n v="0"/>
    <m/>
    <n v="0"/>
    <m/>
    <n v="0"/>
  </r>
  <r>
    <x v="1062"/>
    <x v="6"/>
    <x v="954"/>
    <x v="65"/>
    <n v="73104"/>
    <n v="73104"/>
    <n v="0"/>
    <n v="73104"/>
    <s v="00931: COMMUNITY DEVELOPMENT BLOCK GRANTS"/>
    <n v="73104"/>
    <m/>
    <n v="0"/>
    <m/>
    <n v="0"/>
    <m/>
    <n v="0"/>
    <m/>
    <n v="0"/>
    <m/>
    <n v="0"/>
    <m/>
    <n v="0"/>
    <m/>
    <n v="0"/>
    <m/>
    <n v="0"/>
    <m/>
    <n v="0"/>
    <m/>
    <n v="0"/>
    <m/>
    <n v="0"/>
  </r>
  <r>
    <x v="1063"/>
    <x v="6"/>
    <x v="955"/>
    <x v="63"/>
    <n v="223986"/>
    <n v="223986"/>
    <n v="0"/>
    <n v="223986"/>
    <s v="00931: COMMUNITY DEVELOPMENT BLOCK GRANTS"/>
    <n v="223986"/>
    <m/>
    <n v="0"/>
    <m/>
    <n v="0"/>
    <m/>
    <n v="0"/>
    <m/>
    <n v="0"/>
    <m/>
    <n v="0"/>
    <m/>
    <n v="0"/>
    <m/>
    <n v="0"/>
    <m/>
    <n v="0"/>
    <m/>
    <n v="0"/>
    <m/>
    <n v="0"/>
    <m/>
    <n v="0"/>
  </r>
  <r>
    <x v="1064"/>
    <x v="6"/>
    <x v="956"/>
    <x v="61"/>
    <n v="72298"/>
    <n v="0"/>
    <n v="0"/>
    <n v="72298"/>
    <m/>
    <n v="0"/>
    <m/>
    <n v="0"/>
    <m/>
    <n v="0"/>
    <m/>
    <n v="0"/>
    <m/>
    <n v="0"/>
    <m/>
    <n v="0"/>
    <m/>
    <n v="0"/>
    <m/>
    <n v="0"/>
    <m/>
    <n v="0"/>
    <m/>
    <n v="0"/>
    <m/>
    <n v="0"/>
    <m/>
    <n v="0"/>
  </r>
  <r>
    <x v="1065"/>
    <x v="6"/>
    <x v="957"/>
    <x v="62"/>
    <n v="96156"/>
    <n v="0"/>
    <n v="0"/>
    <n v="96156"/>
    <m/>
    <n v="0"/>
    <m/>
    <n v="0"/>
    <m/>
    <n v="0"/>
    <m/>
    <n v="0"/>
    <m/>
    <n v="0"/>
    <m/>
    <n v="0"/>
    <m/>
    <n v="0"/>
    <m/>
    <n v="0"/>
    <m/>
    <n v="0"/>
    <m/>
    <n v="0"/>
    <m/>
    <n v="0"/>
    <m/>
    <n v="0"/>
  </r>
  <r>
    <x v="1066"/>
    <x v="6"/>
    <x v="958"/>
    <x v="61"/>
    <n v="310000"/>
    <n v="0"/>
    <n v="0"/>
    <n v="310000"/>
    <m/>
    <n v="0"/>
    <m/>
    <n v="0"/>
    <m/>
    <n v="0"/>
    <m/>
    <n v="0"/>
    <m/>
    <n v="0"/>
    <m/>
    <n v="0"/>
    <m/>
    <n v="0"/>
    <m/>
    <n v="0"/>
    <m/>
    <n v="0"/>
    <m/>
    <n v="0"/>
    <m/>
    <n v="0"/>
    <m/>
    <n v="0"/>
  </r>
  <r>
    <x v="1067"/>
    <x v="6"/>
    <x v="959"/>
    <x v="61"/>
    <n v="532977"/>
    <n v="0"/>
    <n v="0"/>
    <n v="532977"/>
    <m/>
    <n v="0"/>
    <m/>
    <n v="0"/>
    <m/>
    <n v="0"/>
    <m/>
    <n v="0"/>
    <m/>
    <n v="0"/>
    <m/>
    <n v="0"/>
    <m/>
    <n v="0"/>
    <m/>
    <n v="0"/>
    <m/>
    <n v="0"/>
    <m/>
    <n v="0"/>
    <m/>
    <n v="0"/>
    <m/>
    <n v="0"/>
  </r>
  <r>
    <x v="1068"/>
    <x v="6"/>
    <x v="960"/>
    <x v="62"/>
    <n v="70000"/>
    <n v="70000"/>
    <n v="0"/>
    <n v="70000"/>
    <s v="00931: COMMUNITY DEVELOPMENT BLOCK GRANTS"/>
    <n v="70000"/>
    <m/>
    <n v="0"/>
    <m/>
    <n v="0"/>
    <m/>
    <n v="0"/>
    <m/>
    <n v="0"/>
    <m/>
    <n v="0"/>
    <m/>
    <n v="0"/>
    <m/>
    <n v="0"/>
    <m/>
    <n v="0"/>
    <m/>
    <n v="0"/>
    <m/>
    <n v="0"/>
    <m/>
    <n v="0"/>
  </r>
  <r>
    <x v="1069"/>
    <x v="6"/>
    <x v="961"/>
    <x v="62"/>
    <n v="172059"/>
    <n v="172059"/>
    <n v="0"/>
    <n v="172059"/>
    <s v="01207: HOME INVESTMENT PARTNERSHIP"/>
    <n v="172059"/>
    <m/>
    <n v="0"/>
    <m/>
    <n v="0"/>
    <m/>
    <n v="0"/>
    <m/>
    <n v="0"/>
    <m/>
    <n v="0"/>
    <m/>
    <n v="0"/>
    <m/>
    <n v="0"/>
    <m/>
    <n v="0"/>
    <m/>
    <n v="0"/>
    <m/>
    <n v="0"/>
    <m/>
    <n v="0"/>
  </r>
  <r>
    <x v="1070"/>
    <x v="6"/>
    <x v="962"/>
    <x v="61"/>
    <n v="81059"/>
    <n v="0"/>
    <n v="0"/>
    <n v="81059"/>
    <m/>
    <n v="0"/>
    <m/>
    <n v="0"/>
    <m/>
    <n v="0"/>
    <m/>
    <n v="0"/>
    <m/>
    <n v="0"/>
    <m/>
    <n v="0"/>
    <m/>
    <n v="0"/>
    <m/>
    <n v="0"/>
    <m/>
    <n v="0"/>
    <m/>
    <n v="0"/>
    <m/>
    <n v="0"/>
    <m/>
    <n v="0"/>
  </r>
  <r>
    <x v="1071"/>
    <x v="6"/>
    <x v="963"/>
    <x v="61"/>
    <n v="2244245"/>
    <n v="0"/>
    <n v="0"/>
    <n v="2244245"/>
    <m/>
    <n v="0"/>
    <m/>
    <n v="0"/>
    <m/>
    <n v="0"/>
    <m/>
    <n v="0"/>
    <m/>
    <n v="0"/>
    <m/>
    <n v="0"/>
    <m/>
    <n v="0"/>
    <m/>
    <n v="0"/>
    <m/>
    <n v="0"/>
    <m/>
    <n v="0"/>
    <m/>
    <n v="0"/>
    <m/>
    <n v="0"/>
  </r>
  <r>
    <x v="1072"/>
    <x v="6"/>
    <x v="964"/>
    <x v="61"/>
    <n v="81346"/>
    <n v="81346"/>
    <n v="0"/>
    <n v="81346"/>
    <s v="00931: COMMUNITY DEVELOPMENT BLOCK GRANTS"/>
    <n v="81346"/>
    <m/>
    <n v="0"/>
    <m/>
    <n v="0"/>
    <m/>
    <n v="0"/>
    <m/>
    <n v="0"/>
    <m/>
    <n v="0"/>
    <m/>
    <n v="0"/>
    <m/>
    <n v="0"/>
    <m/>
    <n v="0"/>
    <m/>
    <n v="0"/>
    <m/>
    <n v="0"/>
    <m/>
    <n v="0"/>
  </r>
  <r>
    <x v="1073"/>
    <x v="6"/>
    <x v="965"/>
    <x v="61"/>
    <n v="182734"/>
    <n v="182734"/>
    <n v="0"/>
    <n v="182734"/>
    <s v="01207: HOME INVESTMENT PARTNERSHIP"/>
    <n v="182734"/>
    <m/>
    <n v="0"/>
    <m/>
    <n v="0"/>
    <m/>
    <n v="0"/>
    <m/>
    <n v="0"/>
    <m/>
    <n v="0"/>
    <m/>
    <n v="0"/>
    <m/>
    <n v="0"/>
    <m/>
    <n v="0"/>
    <m/>
    <n v="0"/>
    <m/>
    <n v="0"/>
    <m/>
    <n v="0"/>
  </r>
  <r>
    <x v="1074"/>
    <x v="6"/>
    <x v="966"/>
    <x v="61"/>
    <n v="140000"/>
    <n v="0"/>
    <n v="0"/>
    <n v="140000"/>
    <m/>
    <n v="0"/>
    <m/>
    <n v="0"/>
    <m/>
    <n v="0"/>
    <m/>
    <n v="0"/>
    <m/>
    <n v="0"/>
    <m/>
    <n v="0"/>
    <m/>
    <n v="0"/>
    <m/>
    <n v="0"/>
    <m/>
    <n v="0"/>
    <m/>
    <n v="0"/>
    <m/>
    <n v="0"/>
    <m/>
    <n v="0"/>
  </r>
  <r>
    <x v="1075"/>
    <x v="6"/>
    <x v="967"/>
    <x v="61"/>
    <n v="603022"/>
    <n v="0"/>
    <n v="0"/>
    <n v="603022"/>
    <m/>
    <n v="0"/>
    <m/>
    <n v="0"/>
    <m/>
    <n v="0"/>
    <m/>
    <n v="0"/>
    <m/>
    <n v="0"/>
    <m/>
    <n v="0"/>
    <m/>
    <n v="0"/>
    <m/>
    <n v="0"/>
    <m/>
    <n v="0"/>
    <m/>
    <n v="0"/>
    <m/>
    <n v="0"/>
    <m/>
    <n v="0"/>
  </r>
  <r>
    <x v="1076"/>
    <x v="6"/>
    <x v="968"/>
    <x v="65"/>
    <n v="103765"/>
    <n v="103765"/>
    <n v="0"/>
    <n v="103765"/>
    <s v="00937: CDBG-Disaster Recovery"/>
    <n v="103765"/>
    <m/>
    <n v="0"/>
    <m/>
    <n v="0"/>
    <m/>
    <n v="0"/>
    <m/>
    <n v="0"/>
    <m/>
    <n v="0"/>
    <m/>
    <n v="0"/>
    <m/>
    <n v="0"/>
    <m/>
    <n v="0"/>
    <m/>
    <n v="0"/>
    <m/>
    <n v="0"/>
    <m/>
    <n v="0"/>
  </r>
  <r>
    <x v="1077"/>
    <x v="6"/>
    <x v="969"/>
    <x v="61"/>
    <n v="353786"/>
    <n v="353786"/>
    <n v="0"/>
    <n v="353786"/>
    <s v="50000: SECTION 8 ADMIN FEES - VOUCHER"/>
    <n v="353786"/>
    <m/>
    <n v="0"/>
    <m/>
    <n v="0"/>
    <m/>
    <n v="0"/>
    <m/>
    <n v="0"/>
    <m/>
    <n v="0"/>
    <m/>
    <n v="0"/>
    <m/>
    <n v="0"/>
    <m/>
    <n v="0"/>
    <m/>
    <n v="0"/>
    <m/>
    <n v="0"/>
    <m/>
    <n v="0"/>
  </r>
  <r>
    <x v="1078"/>
    <x v="6"/>
    <x v="970"/>
    <x v="67"/>
    <n v="605486"/>
    <n v="0"/>
    <n v="0"/>
    <n v="605486"/>
    <m/>
    <n v="0"/>
    <m/>
    <n v="0"/>
    <m/>
    <n v="0"/>
    <m/>
    <n v="0"/>
    <m/>
    <n v="0"/>
    <m/>
    <n v="0"/>
    <m/>
    <n v="0"/>
    <m/>
    <n v="0"/>
    <m/>
    <n v="0"/>
    <m/>
    <n v="0"/>
    <m/>
    <n v="0"/>
    <m/>
    <n v="0"/>
  </r>
  <r>
    <x v="1079"/>
    <x v="6"/>
    <x v="971"/>
    <x v="61"/>
    <n v="426493"/>
    <n v="0"/>
    <n v="0"/>
    <n v="426493"/>
    <m/>
    <n v="0"/>
    <m/>
    <n v="0"/>
    <m/>
    <n v="0"/>
    <m/>
    <n v="0"/>
    <m/>
    <n v="0"/>
    <m/>
    <n v="0"/>
    <m/>
    <n v="0"/>
    <m/>
    <n v="0"/>
    <m/>
    <n v="0"/>
    <m/>
    <n v="0"/>
    <m/>
    <n v="0"/>
    <m/>
    <n v="0"/>
  </r>
  <r>
    <x v="1080"/>
    <x v="6"/>
    <x v="972"/>
    <x v="65"/>
    <n v="1275777"/>
    <n v="0"/>
    <n v="0"/>
    <n v="1275777"/>
    <m/>
    <n v="0"/>
    <m/>
    <n v="0"/>
    <m/>
    <n v="0"/>
    <m/>
    <n v="0"/>
    <m/>
    <n v="0"/>
    <m/>
    <n v="0"/>
    <m/>
    <n v="0"/>
    <m/>
    <n v="0"/>
    <m/>
    <n v="0"/>
    <m/>
    <n v="0"/>
    <m/>
    <n v="0"/>
    <m/>
    <n v="0"/>
  </r>
  <r>
    <x v="1081"/>
    <x v="6"/>
    <x v="973"/>
    <x v="62"/>
    <n v="1448012"/>
    <n v="0"/>
    <n v="0"/>
    <n v="1448012"/>
    <m/>
    <n v="0"/>
    <m/>
    <n v="0"/>
    <m/>
    <n v="0"/>
    <m/>
    <n v="0"/>
    <m/>
    <n v="0"/>
    <m/>
    <n v="0"/>
    <m/>
    <n v="0"/>
    <m/>
    <n v="0"/>
    <m/>
    <n v="0"/>
    <m/>
    <n v="0"/>
    <m/>
    <n v="0"/>
    <m/>
    <n v="0"/>
  </r>
  <r>
    <x v="1082"/>
    <x v="6"/>
    <x v="974"/>
    <x v="62"/>
    <n v="2835464"/>
    <n v="0"/>
    <n v="0"/>
    <n v="2835464"/>
    <m/>
    <n v="0"/>
    <m/>
    <n v="0"/>
    <m/>
    <n v="0"/>
    <m/>
    <n v="0"/>
    <m/>
    <n v="0"/>
    <m/>
    <n v="0"/>
    <m/>
    <n v="0"/>
    <m/>
    <n v="0"/>
    <m/>
    <n v="0"/>
    <m/>
    <n v="0"/>
    <m/>
    <n v="0"/>
    <m/>
    <n v="0"/>
  </r>
  <r>
    <x v="1083"/>
    <x v="6"/>
    <x v="975"/>
    <x v="62"/>
    <n v="592249"/>
    <n v="0"/>
    <n v="0"/>
    <n v="592249"/>
    <m/>
    <n v="0"/>
    <m/>
    <n v="0"/>
    <m/>
    <n v="0"/>
    <m/>
    <n v="0"/>
    <m/>
    <n v="0"/>
    <m/>
    <n v="0"/>
    <m/>
    <n v="0"/>
    <m/>
    <n v="0"/>
    <m/>
    <n v="0"/>
    <m/>
    <n v="0"/>
    <m/>
    <n v="0"/>
    <m/>
    <n v="0"/>
  </r>
  <r>
    <x v="1084"/>
    <x v="6"/>
    <x v="976"/>
    <x v="62"/>
    <n v="287377"/>
    <n v="287377"/>
    <n v="0"/>
    <n v="287377"/>
    <s v="01207: HOME INVESTMENT PARTNERSHIP"/>
    <n v="287377"/>
    <m/>
    <n v="0"/>
    <m/>
    <n v="0"/>
    <m/>
    <n v="0"/>
    <m/>
    <n v="0"/>
    <m/>
    <n v="0"/>
    <m/>
    <n v="0"/>
    <m/>
    <n v="0"/>
    <m/>
    <n v="0"/>
    <m/>
    <n v="0"/>
    <m/>
    <n v="0"/>
    <m/>
    <n v="0"/>
  </r>
  <r>
    <x v="1085"/>
    <x v="6"/>
    <x v="938"/>
    <x v="64"/>
    <n v="774239"/>
    <n v="774239"/>
    <n v="0"/>
    <n v="774239"/>
    <s v="50002: Continuum of Care - Shelter Plus Care"/>
    <n v="774239"/>
    <m/>
    <n v="0"/>
    <m/>
    <n v="0"/>
    <m/>
    <n v="0"/>
    <m/>
    <n v="0"/>
    <m/>
    <n v="0"/>
    <m/>
    <n v="0"/>
    <m/>
    <n v="0"/>
    <m/>
    <n v="0"/>
    <m/>
    <n v="0"/>
    <m/>
    <n v="0"/>
    <m/>
    <n v="0"/>
  </r>
  <r>
    <x v="1086"/>
    <x v="6"/>
    <x v="977"/>
    <x v="62"/>
    <n v="288104"/>
    <n v="0"/>
    <n v="0"/>
    <n v="288104"/>
    <m/>
    <n v="0"/>
    <m/>
    <n v="0"/>
    <m/>
    <n v="0"/>
    <m/>
    <n v="0"/>
    <m/>
    <n v="0"/>
    <m/>
    <n v="0"/>
    <m/>
    <n v="0"/>
    <m/>
    <n v="0"/>
    <m/>
    <n v="0"/>
    <m/>
    <n v="0"/>
    <m/>
    <n v="0"/>
    <m/>
    <n v="0"/>
  </r>
  <r>
    <x v="1087"/>
    <x v="6"/>
    <x v="944"/>
    <x v="62"/>
    <n v="115000"/>
    <n v="115000"/>
    <n v="0"/>
    <n v="115000"/>
    <s v="00931: COMMUNITY DEVELOPMENT BLOCK GRANTS"/>
    <n v="115000"/>
    <m/>
    <n v="0"/>
    <m/>
    <n v="0"/>
    <m/>
    <n v="0"/>
    <m/>
    <n v="0"/>
    <m/>
    <n v="0"/>
    <m/>
    <n v="0"/>
    <m/>
    <n v="0"/>
    <m/>
    <n v="0"/>
    <m/>
    <n v="0"/>
    <m/>
    <n v="0"/>
    <m/>
    <n v="0"/>
  </r>
  <r>
    <x v="1088"/>
    <x v="6"/>
    <x v="978"/>
    <x v="63"/>
    <n v="402156"/>
    <n v="402156"/>
    <n v="0"/>
    <n v="402156"/>
    <s v="00931: COMMUNITY DEVELOPMENT BLOCK GRANTS"/>
    <n v="402156"/>
    <m/>
    <n v="0"/>
    <m/>
    <n v="0"/>
    <m/>
    <n v="0"/>
    <m/>
    <n v="0"/>
    <m/>
    <n v="0"/>
    <m/>
    <n v="0"/>
    <m/>
    <n v="0"/>
    <m/>
    <n v="0"/>
    <m/>
    <n v="0"/>
    <m/>
    <n v="0"/>
    <m/>
    <n v="0"/>
  </r>
  <r>
    <x v="1089"/>
    <x v="6"/>
    <x v="979"/>
    <x v="62"/>
    <n v="207000"/>
    <n v="0"/>
    <n v="0"/>
    <n v="207000"/>
    <m/>
    <n v="0"/>
    <m/>
    <n v="0"/>
    <m/>
    <n v="0"/>
    <m/>
    <n v="0"/>
    <m/>
    <n v="0"/>
    <m/>
    <n v="0"/>
    <m/>
    <n v="0"/>
    <m/>
    <n v="0"/>
    <m/>
    <n v="0"/>
    <m/>
    <n v="0"/>
    <m/>
    <n v="0"/>
    <m/>
    <n v="0"/>
  </r>
  <r>
    <x v="1090"/>
    <x v="6"/>
    <x v="980"/>
    <x v="62"/>
    <n v="1076287"/>
    <n v="0"/>
    <n v="0"/>
    <n v="1076287"/>
    <m/>
    <n v="0"/>
    <m/>
    <n v="0"/>
    <m/>
    <n v="0"/>
    <m/>
    <n v="0"/>
    <m/>
    <n v="0"/>
    <m/>
    <n v="0"/>
    <m/>
    <n v="0"/>
    <m/>
    <n v="0"/>
    <m/>
    <n v="0"/>
    <m/>
    <n v="0"/>
    <m/>
    <n v="0"/>
    <m/>
    <n v="0"/>
  </r>
  <r>
    <x v="1091"/>
    <x v="6"/>
    <x v="981"/>
    <x v="62"/>
    <n v="365790"/>
    <n v="365790"/>
    <n v="0"/>
    <n v="365790"/>
    <s v="50000: SECTION 8 ADMIN FEES - VOUCHER"/>
    <n v="365790"/>
    <m/>
    <n v="0"/>
    <m/>
    <n v="0"/>
    <m/>
    <n v="0"/>
    <m/>
    <n v="0"/>
    <m/>
    <n v="0"/>
    <m/>
    <n v="0"/>
    <m/>
    <n v="0"/>
    <m/>
    <n v="0"/>
    <m/>
    <n v="0"/>
    <m/>
    <n v="0"/>
    <m/>
    <n v="0"/>
  </r>
  <r>
    <x v="1092"/>
    <x v="6"/>
    <x v="982"/>
    <x v="62"/>
    <n v="155000"/>
    <n v="0"/>
    <n v="0"/>
    <n v="155000"/>
    <m/>
    <n v="0"/>
    <m/>
    <n v="0"/>
    <m/>
    <n v="0"/>
    <m/>
    <n v="0"/>
    <m/>
    <n v="0"/>
    <m/>
    <n v="0"/>
    <m/>
    <n v="0"/>
    <m/>
    <n v="0"/>
    <m/>
    <n v="0"/>
    <m/>
    <n v="0"/>
    <m/>
    <n v="0"/>
    <m/>
    <n v="0"/>
  </r>
  <r>
    <x v="1093"/>
    <x v="6"/>
    <x v="983"/>
    <x v="62"/>
    <n v="5146616"/>
    <n v="0"/>
    <n v="0"/>
    <n v="5146616"/>
    <m/>
    <n v="0"/>
    <m/>
    <n v="0"/>
    <m/>
    <n v="0"/>
    <m/>
    <n v="0"/>
    <m/>
    <n v="0"/>
    <m/>
    <n v="0"/>
    <m/>
    <n v="0"/>
    <m/>
    <n v="0"/>
    <m/>
    <n v="0"/>
    <m/>
    <n v="0"/>
    <m/>
    <n v="0"/>
    <m/>
    <n v="0"/>
  </r>
  <r>
    <x v="1094"/>
    <x v="6"/>
    <x v="984"/>
    <x v="65"/>
    <n v="543701"/>
    <n v="0"/>
    <n v="0"/>
    <n v="543701"/>
    <m/>
    <n v="0"/>
    <m/>
    <n v="0"/>
    <m/>
    <n v="0"/>
    <m/>
    <n v="0"/>
    <m/>
    <n v="0"/>
    <m/>
    <n v="0"/>
    <m/>
    <n v="0"/>
    <m/>
    <n v="0"/>
    <m/>
    <n v="0"/>
    <m/>
    <n v="0"/>
    <m/>
    <n v="0"/>
    <m/>
    <n v="0"/>
  </r>
  <r>
    <x v="1095"/>
    <x v="6"/>
    <x v="985"/>
    <x v="62"/>
    <n v="1307144"/>
    <n v="1307144"/>
    <n v="0"/>
    <n v="1307144"/>
    <s v="01207: HOME INVESTMENT PARTNERSHIP"/>
    <n v="1307144"/>
    <m/>
    <n v="0"/>
    <m/>
    <n v="0"/>
    <m/>
    <n v="0"/>
    <m/>
    <n v="0"/>
    <m/>
    <n v="0"/>
    <m/>
    <n v="0"/>
    <m/>
    <n v="0"/>
    <m/>
    <n v="0"/>
    <m/>
    <n v="0"/>
    <m/>
    <n v="0"/>
    <m/>
    <n v="0"/>
  </r>
  <r>
    <x v="1096"/>
    <x v="6"/>
    <x v="986"/>
    <x v="62"/>
    <n v="70000"/>
    <n v="0"/>
    <n v="0"/>
    <n v="70000"/>
    <m/>
    <n v="0"/>
    <m/>
    <n v="0"/>
    <m/>
    <n v="0"/>
    <m/>
    <n v="0"/>
    <m/>
    <n v="0"/>
    <m/>
    <n v="0"/>
    <m/>
    <n v="0"/>
    <m/>
    <n v="0"/>
    <m/>
    <n v="0"/>
    <m/>
    <n v="0"/>
    <m/>
    <n v="0"/>
    <m/>
    <n v="0"/>
  </r>
  <r>
    <x v="1097"/>
    <x v="6"/>
    <x v="987"/>
    <x v="62"/>
    <n v="217112"/>
    <n v="217112"/>
    <n v="0"/>
    <n v="217112"/>
    <s v="00931: COMMUNITY DEVELOPMENT BLOCK GRANTS"/>
    <n v="217112"/>
    <m/>
    <n v="0"/>
    <m/>
    <n v="0"/>
    <m/>
    <n v="0"/>
    <m/>
    <n v="0"/>
    <m/>
    <n v="0"/>
    <m/>
    <n v="0"/>
    <m/>
    <n v="0"/>
    <m/>
    <n v="0"/>
    <m/>
    <n v="0"/>
    <m/>
    <n v="0"/>
    <m/>
    <n v="0"/>
  </r>
  <r>
    <x v="1098"/>
    <x v="6"/>
    <x v="988"/>
    <x v="63"/>
    <n v="76500"/>
    <n v="76500"/>
    <n v="0"/>
    <n v="76500"/>
    <s v="00931: COMMUNITY DEVELOPMENT BLOCK GRANTS"/>
    <n v="76500"/>
    <m/>
    <n v="0"/>
    <m/>
    <n v="0"/>
    <m/>
    <n v="0"/>
    <m/>
    <n v="0"/>
    <m/>
    <n v="0"/>
    <m/>
    <n v="0"/>
    <m/>
    <n v="0"/>
    <m/>
    <n v="0"/>
    <m/>
    <n v="0"/>
    <m/>
    <n v="0"/>
    <m/>
    <n v="0"/>
  </r>
  <r>
    <x v="1099"/>
    <x v="6"/>
    <x v="989"/>
    <x v="65"/>
    <n v="90000"/>
    <n v="0"/>
    <n v="0"/>
    <n v="90000"/>
    <m/>
    <n v="0"/>
    <m/>
    <n v="0"/>
    <m/>
    <n v="0"/>
    <m/>
    <n v="0"/>
    <m/>
    <n v="0"/>
    <m/>
    <n v="0"/>
    <m/>
    <n v="0"/>
    <m/>
    <n v="0"/>
    <m/>
    <n v="0"/>
    <m/>
    <n v="0"/>
    <m/>
    <n v="0"/>
    <m/>
    <n v="0"/>
  </r>
  <r>
    <x v="1100"/>
    <x v="6"/>
    <x v="990"/>
    <x v="65"/>
    <n v="2569769"/>
    <n v="0"/>
    <n v="0"/>
    <n v="2569769"/>
    <m/>
    <n v="0"/>
    <m/>
    <n v="0"/>
    <m/>
    <n v="0"/>
    <m/>
    <n v="0"/>
    <m/>
    <n v="0"/>
    <m/>
    <n v="0"/>
    <m/>
    <n v="0"/>
    <m/>
    <n v="0"/>
    <m/>
    <n v="0"/>
    <m/>
    <n v="0"/>
    <m/>
    <n v="0"/>
    <m/>
    <n v="0"/>
  </r>
  <r>
    <x v="1101"/>
    <x v="6"/>
    <x v="991"/>
    <x v="65"/>
    <n v="745146"/>
    <n v="745146"/>
    <n v="0"/>
    <n v="745146"/>
    <s v="00931: COMMUNITY DEVELOPMENT BLOCK GRANTS"/>
    <n v="745146"/>
    <m/>
    <n v="0"/>
    <m/>
    <n v="0"/>
    <m/>
    <n v="0"/>
    <m/>
    <n v="0"/>
    <m/>
    <n v="0"/>
    <m/>
    <n v="0"/>
    <m/>
    <n v="0"/>
    <m/>
    <n v="0"/>
    <m/>
    <n v="0"/>
    <m/>
    <n v="0"/>
    <m/>
    <n v="0"/>
  </r>
  <r>
    <x v="1102"/>
    <x v="6"/>
    <x v="992"/>
    <x v="65"/>
    <n v="242037"/>
    <n v="242037"/>
    <n v="0"/>
    <n v="242037"/>
    <s v="00931: COMMUNITY DEVELOPMENT BLOCK GRANTS"/>
    <n v="242037"/>
    <m/>
    <n v="0"/>
    <m/>
    <n v="0"/>
    <m/>
    <n v="0"/>
    <m/>
    <n v="0"/>
    <m/>
    <n v="0"/>
    <m/>
    <n v="0"/>
    <m/>
    <n v="0"/>
    <m/>
    <n v="0"/>
    <m/>
    <n v="0"/>
    <m/>
    <n v="0"/>
    <m/>
    <n v="0"/>
  </r>
  <r>
    <x v="1103"/>
    <x v="6"/>
    <x v="993"/>
    <x v="65"/>
    <n v="821339"/>
    <n v="821339"/>
    <n v="0"/>
    <n v="821339"/>
    <s v="50000: SECTION 8 ADMIN FEES - VOUCHER"/>
    <n v="821339"/>
    <m/>
    <n v="0"/>
    <m/>
    <n v="0"/>
    <m/>
    <n v="0"/>
    <m/>
    <n v="0"/>
    <m/>
    <n v="0"/>
    <m/>
    <n v="0"/>
    <m/>
    <n v="0"/>
    <m/>
    <n v="0"/>
    <m/>
    <n v="0"/>
    <m/>
    <n v="0"/>
    <m/>
    <n v="0"/>
  </r>
  <r>
    <x v="1104"/>
    <x v="6"/>
    <x v="994"/>
    <x v="65"/>
    <n v="917668"/>
    <n v="0"/>
    <n v="0"/>
    <n v="917668"/>
    <m/>
    <n v="0"/>
    <m/>
    <n v="0"/>
    <m/>
    <n v="0"/>
    <m/>
    <n v="0"/>
    <m/>
    <n v="0"/>
    <m/>
    <n v="0"/>
    <m/>
    <n v="0"/>
    <m/>
    <n v="0"/>
    <m/>
    <n v="0"/>
    <m/>
    <n v="0"/>
    <m/>
    <n v="0"/>
    <m/>
    <n v="0"/>
  </r>
  <r>
    <x v="1105"/>
    <x v="6"/>
    <x v="995"/>
    <x v="65"/>
    <n v="205725"/>
    <n v="205725"/>
    <n v="0"/>
    <n v="205725"/>
    <s v="50000: SECTION 8 ADMIN FEES - VOUCHER"/>
    <n v="205725"/>
    <m/>
    <n v="0"/>
    <m/>
    <n v="0"/>
    <m/>
    <n v="0"/>
    <m/>
    <n v="0"/>
    <m/>
    <n v="0"/>
    <m/>
    <n v="0"/>
    <m/>
    <n v="0"/>
    <m/>
    <n v="0"/>
    <m/>
    <n v="0"/>
    <m/>
    <n v="0"/>
    <m/>
    <n v="0"/>
  </r>
  <r>
    <x v="1106"/>
    <x v="6"/>
    <x v="996"/>
    <x v="65"/>
    <n v="2650372"/>
    <n v="0"/>
    <n v="0"/>
    <n v="2650372"/>
    <m/>
    <n v="0"/>
    <m/>
    <n v="0"/>
    <m/>
    <n v="0"/>
    <m/>
    <n v="0"/>
    <m/>
    <n v="0"/>
    <m/>
    <n v="0"/>
    <m/>
    <n v="0"/>
    <m/>
    <n v="0"/>
    <m/>
    <n v="0"/>
    <m/>
    <n v="0"/>
    <m/>
    <n v="0"/>
    <m/>
    <n v="0"/>
  </r>
  <r>
    <x v="1107"/>
    <x v="6"/>
    <x v="994"/>
    <x v="65"/>
    <n v="2246874"/>
    <n v="0"/>
    <n v="0"/>
    <n v="2246874"/>
    <m/>
    <n v="0"/>
    <m/>
    <n v="0"/>
    <m/>
    <n v="0"/>
    <m/>
    <n v="0"/>
    <m/>
    <n v="0"/>
    <m/>
    <n v="0"/>
    <m/>
    <n v="0"/>
    <m/>
    <n v="0"/>
    <m/>
    <n v="0"/>
    <m/>
    <n v="0"/>
    <m/>
    <n v="0"/>
    <m/>
    <n v="0"/>
  </r>
  <r>
    <x v="1108"/>
    <x v="6"/>
    <x v="997"/>
    <x v="65"/>
    <n v="1716335"/>
    <n v="1716335"/>
    <n v="0"/>
    <n v="1716335"/>
    <s v="01207: HOME INVESTMENT PARTNERSHIP"/>
    <n v="1716335"/>
    <m/>
    <n v="0"/>
    <m/>
    <n v="0"/>
    <m/>
    <n v="0"/>
    <m/>
    <n v="0"/>
    <m/>
    <n v="0"/>
    <m/>
    <n v="0"/>
    <m/>
    <n v="0"/>
    <m/>
    <n v="0"/>
    <m/>
    <n v="0"/>
    <m/>
    <n v="0"/>
    <m/>
    <n v="0"/>
  </r>
  <r>
    <x v="1109"/>
    <x v="6"/>
    <x v="998"/>
    <x v="65"/>
    <n v="540601"/>
    <n v="540601"/>
    <n v="0"/>
    <n v="540601"/>
    <s v="01207: HOME INVESTMENT PARTNERSHIP"/>
    <n v="540601"/>
    <m/>
    <n v="0"/>
    <m/>
    <n v="0"/>
    <m/>
    <n v="0"/>
    <m/>
    <n v="0"/>
    <m/>
    <n v="0"/>
    <m/>
    <n v="0"/>
    <m/>
    <n v="0"/>
    <m/>
    <n v="0"/>
    <m/>
    <n v="0"/>
    <m/>
    <n v="0"/>
    <m/>
    <n v="0"/>
  </r>
  <r>
    <x v="1110"/>
    <x v="6"/>
    <x v="999"/>
    <x v="62"/>
    <n v="2526610"/>
    <n v="0"/>
    <n v="0"/>
    <n v="2526610"/>
    <m/>
    <n v="0"/>
    <m/>
    <n v="0"/>
    <m/>
    <n v="0"/>
    <m/>
    <n v="0"/>
    <m/>
    <n v="0"/>
    <m/>
    <n v="0"/>
    <m/>
    <n v="0"/>
    <m/>
    <n v="0"/>
    <m/>
    <n v="0"/>
    <m/>
    <n v="0"/>
    <m/>
    <n v="0"/>
    <m/>
    <n v="0"/>
  </r>
  <r>
    <x v="1111"/>
    <x v="6"/>
    <x v="1000"/>
    <x v="62"/>
    <n v="1179749"/>
    <n v="0"/>
    <n v="0"/>
    <n v="1179749"/>
    <m/>
    <n v="0"/>
    <m/>
    <n v="0"/>
    <m/>
    <n v="0"/>
    <m/>
    <n v="0"/>
    <m/>
    <n v="0"/>
    <m/>
    <n v="0"/>
    <m/>
    <n v="0"/>
    <m/>
    <n v="0"/>
    <m/>
    <n v="0"/>
    <m/>
    <n v="0"/>
    <m/>
    <n v="0"/>
    <m/>
    <n v="0"/>
  </r>
  <r>
    <x v="1112"/>
    <x v="6"/>
    <x v="1001"/>
    <x v="62"/>
    <n v="377107"/>
    <n v="377107"/>
    <n v="0"/>
    <n v="377107"/>
    <s v="01207: HOME INVESTMENT PARTNERSHIP"/>
    <n v="377107"/>
    <m/>
    <n v="0"/>
    <m/>
    <n v="0"/>
    <m/>
    <n v="0"/>
    <m/>
    <n v="0"/>
    <m/>
    <n v="0"/>
    <m/>
    <n v="0"/>
    <m/>
    <n v="0"/>
    <m/>
    <n v="0"/>
    <m/>
    <n v="0"/>
    <m/>
    <n v="0"/>
    <m/>
    <n v="0"/>
  </r>
  <r>
    <x v="1113"/>
    <x v="6"/>
    <x v="1002"/>
    <x v="62"/>
    <n v="2401070"/>
    <n v="0"/>
    <n v="0"/>
    <n v="2401070"/>
    <m/>
    <n v="0"/>
    <m/>
    <n v="0"/>
    <m/>
    <n v="0"/>
    <m/>
    <n v="0"/>
    <m/>
    <n v="0"/>
    <m/>
    <n v="0"/>
    <m/>
    <n v="0"/>
    <m/>
    <n v="0"/>
    <m/>
    <n v="0"/>
    <m/>
    <n v="0"/>
    <m/>
    <n v="0"/>
    <m/>
    <n v="0"/>
  </r>
  <r>
    <x v="1114"/>
    <x v="6"/>
    <x v="1003"/>
    <x v="62"/>
    <n v="2107113"/>
    <n v="0"/>
    <n v="0"/>
    <n v="2107113"/>
    <m/>
    <n v="0"/>
    <m/>
    <n v="0"/>
    <m/>
    <n v="0"/>
    <m/>
    <n v="0"/>
    <m/>
    <n v="0"/>
    <m/>
    <n v="0"/>
    <m/>
    <n v="0"/>
    <m/>
    <n v="0"/>
    <m/>
    <n v="0"/>
    <m/>
    <n v="0"/>
    <m/>
    <n v="0"/>
    <m/>
    <n v="0"/>
  </r>
  <r>
    <x v="1115"/>
    <x v="6"/>
    <x v="1004"/>
    <x v="65"/>
    <n v="287496"/>
    <n v="0"/>
    <n v="0"/>
    <n v="287496"/>
    <m/>
    <n v="0"/>
    <m/>
    <n v="0"/>
    <m/>
    <n v="0"/>
    <m/>
    <n v="0"/>
    <m/>
    <n v="0"/>
    <m/>
    <n v="0"/>
    <m/>
    <n v="0"/>
    <m/>
    <n v="0"/>
    <m/>
    <n v="0"/>
    <m/>
    <n v="0"/>
    <m/>
    <n v="0"/>
    <m/>
    <n v="0"/>
  </r>
  <r>
    <x v="1116"/>
    <x v="6"/>
    <x v="1005"/>
    <x v="62"/>
    <n v="467062"/>
    <n v="467062"/>
    <n v="0"/>
    <n v="467062"/>
    <s v="50000: SECTION 8 ADMIN FEES - VOUCHER"/>
    <n v="467062"/>
    <m/>
    <n v="0"/>
    <m/>
    <n v="0"/>
    <m/>
    <n v="0"/>
    <m/>
    <n v="0"/>
    <m/>
    <n v="0"/>
    <m/>
    <n v="0"/>
    <m/>
    <n v="0"/>
    <m/>
    <n v="0"/>
    <m/>
    <n v="0"/>
    <m/>
    <n v="0"/>
    <m/>
    <n v="0"/>
  </r>
  <r>
    <x v="1117"/>
    <x v="6"/>
    <x v="1006"/>
    <x v="62"/>
    <n v="322007"/>
    <n v="322007"/>
    <n v="0"/>
    <n v="322007"/>
    <s v="01207: HOME INVESTMENT PARTNERSHIP"/>
    <n v="322007"/>
    <m/>
    <n v="0"/>
    <m/>
    <n v="0"/>
    <m/>
    <n v="0"/>
    <m/>
    <n v="0"/>
    <m/>
    <n v="0"/>
    <m/>
    <n v="0"/>
    <m/>
    <n v="0"/>
    <m/>
    <n v="0"/>
    <m/>
    <n v="0"/>
    <m/>
    <n v="0"/>
    <m/>
    <n v="0"/>
  </r>
  <r>
    <x v="1118"/>
    <x v="6"/>
    <x v="1007"/>
    <x v="65"/>
    <n v="356483"/>
    <n v="0"/>
    <n v="0"/>
    <n v="356483"/>
    <m/>
    <n v="0"/>
    <m/>
    <n v="0"/>
    <m/>
    <n v="0"/>
    <m/>
    <n v="0"/>
    <m/>
    <n v="0"/>
    <m/>
    <n v="0"/>
    <m/>
    <n v="0"/>
    <m/>
    <n v="0"/>
    <m/>
    <n v="0"/>
    <m/>
    <n v="0"/>
    <m/>
    <n v="0"/>
    <m/>
    <n v="0"/>
  </r>
  <r>
    <x v="1119"/>
    <x v="6"/>
    <x v="1008"/>
    <x v="62"/>
    <n v="597046"/>
    <n v="0"/>
    <n v="0"/>
    <n v="597046"/>
    <m/>
    <n v="0"/>
    <m/>
    <n v="0"/>
    <m/>
    <n v="0"/>
    <m/>
    <n v="0"/>
    <m/>
    <n v="0"/>
    <m/>
    <n v="0"/>
    <m/>
    <n v="0"/>
    <m/>
    <n v="0"/>
    <m/>
    <n v="0"/>
    <m/>
    <n v="0"/>
    <m/>
    <n v="0"/>
    <m/>
    <n v="0"/>
  </r>
  <r>
    <x v="1120"/>
    <x v="6"/>
    <x v="1009"/>
    <x v="62"/>
    <n v="194461"/>
    <n v="194461"/>
    <n v="0"/>
    <n v="194461"/>
    <s v="00931: COMMUNITY DEVELOPMENT BLOCK GRANTS"/>
    <n v="194461"/>
    <m/>
    <n v="0"/>
    <m/>
    <n v="0"/>
    <m/>
    <n v="0"/>
    <m/>
    <n v="0"/>
    <m/>
    <n v="0"/>
    <m/>
    <n v="0"/>
    <m/>
    <n v="0"/>
    <m/>
    <n v="0"/>
    <m/>
    <n v="0"/>
    <m/>
    <n v="0"/>
    <m/>
    <n v="0"/>
  </r>
  <r>
    <x v="1121"/>
    <x v="6"/>
    <x v="1010"/>
    <x v="65"/>
    <n v="621107"/>
    <n v="621107"/>
    <n v="0"/>
    <n v="621107"/>
    <s v="50000: SECTION 8 ADMIN FEES - VOUCHER"/>
    <n v="621107"/>
    <m/>
    <n v="0"/>
    <m/>
    <n v="0"/>
    <m/>
    <n v="0"/>
    <m/>
    <n v="0"/>
    <m/>
    <n v="0"/>
    <m/>
    <n v="0"/>
    <m/>
    <n v="0"/>
    <m/>
    <n v="0"/>
    <m/>
    <n v="0"/>
    <m/>
    <n v="0"/>
    <m/>
    <n v="0"/>
  </r>
  <r>
    <x v="1122"/>
    <x v="6"/>
    <x v="1011"/>
    <x v="65"/>
    <n v="109409"/>
    <n v="109409"/>
    <n v="0"/>
    <n v="109409"/>
    <s v="01207: HOME INVESTMENT PARTNERSHIP"/>
    <n v="109409"/>
    <m/>
    <n v="0"/>
    <m/>
    <n v="0"/>
    <m/>
    <n v="0"/>
    <m/>
    <n v="0"/>
    <m/>
    <n v="0"/>
    <m/>
    <n v="0"/>
    <m/>
    <n v="0"/>
    <m/>
    <n v="0"/>
    <m/>
    <n v="0"/>
    <m/>
    <n v="0"/>
    <m/>
    <n v="0"/>
  </r>
  <r>
    <x v="1123"/>
    <x v="6"/>
    <x v="49"/>
    <x v="62"/>
    <n v="-72298"/>
    <n v="0"/>
    <n v="0"/>
    <n v="-72298"/>
    <m/>
    <n v="0"/>
    <m/>
    <n v="0"/>
    <m/>
    <n v="0"/>
    <m/>
    <n v="0"/>
    <m/>
    <n v="0"/>
    <m/>
    <n v="0"/>
    <m/>
    <n v="0"/>
    <m/>
    <n v="0"/>
    <m/>
    <n v="0"/>
    <m/>
    <n v="0"/>
    <m/>
    <n v="0"/>
    <m/>
    <n v="0"/>
  </r>
  <r>
    <x v="1124"/>
    <x v="6"/>
    <x v="1012"/>
    <x v="64"/>
    <n v="1065700"/>
    <n v="1065700"/>
    <n v="0"/>
    <n v="1065700"/>
    <s v="50008: Family Self-Sufficiency Program"/>
    <n v="1065700"/>
    <m/>
    <n v="0"/>
    <m/>
    <n v="0"/>
    <m/>
    <n v="0"/>
    <m/>
    <n v="0"/>
    <m/>
    <n v="0"/>
    <m/>
    <n v="0"/>
    <m/>
    <n v="0"/>
    <m/>
    <n v="0"/>
    <m/>
    <n v="0"/>
    <m/>
    <n v="0"/>
    <m/>
    <n v="0"/>
  </r>
  <r>
    <x v="1125"/>
    <x v="6"/>
    <x v="1013"/>
    <x v="64"/>
    <n v="21597662"/>
    <n v="21597662"/>
    <n v="0"/>
    <n v="21597662"/>
    <s v="50000: SECTION 8 ADMIN FEES - VOUCHER"/>
    <n v="21597662"/>
    <m/>
    <n v="0"/>
    <m/>
    <n v="0"/>
    <m/>
    <n v="0"/>
    <m/>
    <n v="0"/>
    <m/>
    <n v="0"/>
    <m/>
    <n v="0"/>
    <m/>
    <n v="0"/>
    <m/>
    <n v="0"/>
    <m/>
    <n v="0"/>
    <m/>
    <n v="0"/>
    <m/>
    <n v="0"/>
  </r>
  <r>
    <x v="1126"/>
    <x v="6"/>
    <x v="1014"/>
    <x v="64"/>
    <n v="675718"/>
    <n v="675718"/>
    <n v="0"/>
    <n v="675718"/>
    <s v="50002: Continuum of Care - Shelter Plus Care"/>
    <n v="675718"/>
    <m/>
    <n v="0"/>
    <m/>
    <n v="0"/>
    <m/>
    <n v="0"/>
    <m/>
    <n v="0"/>
    <m/>
    <n v="0"/>
    <m/>
    <n v="0"/>
    <m/>
    <n v="0"/>
    <m/>
    <n v="0"/>
    <m/>
    <n v="0"/>
    <m/>
    <n v="0"/>
    <m/>
    <n v="0"/>
  </r>
  <r>
    <x v="1127"/>
    <x v="6"/>
    <x v="1015"/>
    <x v="64"/>
    <n v="1233209"/>
    <n v="0"/>
    <n v="0"/>
    <n v="1233209"/>
    <m/>
    <n v="0"/>
    <m/>
    <n v="0"/>
    <m/>
    <n v="0"/>
    <m/>
    <n v="0"/>
    <m/>
    <n v="0"/>
    <m/>
    <n v="0"/>
    <m/>
    <n v="0"/>
    <m/>
    <n v="0"/>
    <m/>
    <n v="0"/>
    <m/>
    <n v="0"/>
    <m/>
    <n v="0"/>
    <m/>
    <n v="0"/>
  </r>
  <r>
    <x v="1128"/>
    <x v="6"/>
    <x v="1016"/>
    <x v="64"/>
    <n v="72490"/>
    <n v="72490"/>
    <n v="0"/>
    <n v="72490"/>
    <s v="50001: SECTION 8 ADMIN FEES - MODERATE SRO"/>
    <n v="72490"/>
    <m/>
    <n v="0"/>
    <m/>
    <n v="0"/>
    <m/>
    <n v="0"/>
    <m/>
    <n v="0"/>
    <m/>
    <n v="0"/>
    <m/>
    <n v="0"/>
    <m/>
    <n v="0"/>
    <m/>
    <n v="0"/>
    <m/>
    <n v="0"/>
    <m/>
    <n v="0"/>
    <m/>
    <n v="0"/>
  </r>
  <r>
    <x v="1129"/>
    <x v="6"/>
    <x v="1017"/>
    <x v="64"/>
    <n v="27215"/>
    <n v="0"/>
    <n v="0"/>
    <n v="27215"/>
    <m/>
    <n v="0"/>
    <m/>
    <n v="0"/>
    <m/>
    <n v="0"/>
    <m/>
    <n v="0"/>
    <m/>
    <n v="0"/>
    <m/>
    <n v="0"/>
    <m/>
    <n v="0"/>
    <m/>
    <n v="0"/>
    <m/>
    <n v="0"/>
    <m/>
    <n v="0"/>
    <m/>
    <n v="0"/>
    <m/>
    <n v="0"/>
  </r>
  <r>
    <x v="1130"/>
    <x v="6"/>
    <x v="1018"/>
    <x v="64"/>
    <n v="17462"/>
    <n v="0"/>
    <n v="0"/>
    <n v="17462"/>
    <m/>
    <n v="0"/>
    <m/>
    <n v="0"/>
    <m/>
    <n v="0"/>
    <m/>
    <n v="0"/>
    <m/>
    <n v="0"/>
    <m/>
    <n v="0"/>
    <m/>
    <n v="0"/>
    <m/>
    <n v="0"/>
    <m/>
    <n v="0"/>
    <m/>
    <n v="0"/>
    <m/>
    <n v="0"/>
    <m/>
    <n v="0"/>
  </r>
  <r>
    <x v="1131"/>
    <x v="6"/>
    <x v="1019"/>
    <x v="64"/>
    <n v="1228560"/>
    <n v="1228560"/>
    <n v="0"/>
    <n v="1228560"/>
    <s v="50000: SECTION 8 ADMIN FEES - VOUCHER"/>
    <n v="1228560"/>
    <m/>
    <n v="0"/>
    <m/>
    <n v="0"/>
    <m/>
    <n v="0"/>
    <m/>
    <n v="0"/>
    <m/>
    <n v="0"/>
    <m/>
    <n v="0"/>
    <m/>
    <n v="0"/>
    <m/>
    <n v="0"/>
    <m/>
    <n v="0"/>
    <m/>
    <n v="0"/>
    <m/>
    <n v="0"/>
  </r>
  <r>
    <x v="1132"/>
    <x v="6"/>
    <x v="1020"/>
    <x v="64"/>
    <n v="347233"/>
    <n v="347233"/>
    <n v="0"/>
    <n v="347233"/>
    <s v="50000: SECTION 8 ADMIN FEES - VOUCHER"/>
    <n v="347233"/>
    <m/>
    <n v="0"/>
    <m/>
    <n v="0"/>
    <m/>
    <n v="0"/>
    <m/>
    <n v="0"/>
    <m/>
    <n v="0"/>
    <m/>
    <n v="0"/>
    <m/>
    <n v="0"/>
    <m/>
    <n v="0"/>
    <m/>
    <n v="0"/>
    <m/>
    <n v="0"/>
    <m/>
    <n v="0"/>
  </r>
  <r>
    <x v="1133"/>
    <x v="6"/>
    <x v="1021"/>
    <x v="64"/>
    <n v="566357"/>
    <n v="566357"/>
    <n v="0"/>
    <n v="566357"/>
    <s v="50000: SECTION 8 ADMIN FEES - VOUCHER"/>
    <n v="566357"/>
    <m/>
    <n v="0"/>
    <m/>
    <n v="0"/>
    <m/>
    <n v="0"/>
    <m/>
    <n v="0"/>
    <m/>
    <n v="0"/>
    <m/>
    <n v="0"/>
    <m/>
    <n v="0"/>
    <m/>
    <n v="0"/>
    <m/>
    <n v="0"/>
    <m/>
    <n v="0"/>
    <m/>
    <n v="0"/>
  </r>
  <r>
    <x v="1134"/>
    <x v="6"/>
    <x v="1022"/>
    <x v="64"/>
    <n v="921700"/>
    <n v="921700"/>
    <n v="0"/>
    <n v="921700"/>
    <s v="01207: HOME INVESTMENT PARTNERSHIP"/>
    <n v="921700"/>
    <m/>
    <n v="0"/>
    <m/>
    <n v="0"/>
    <m/>
    <n v="0"/>
    <m/>
    <n v="0"/>
    <m/>
    <n v="0"/>
    <m/>
    <n v="0"/>
    <m/>
    <n v="0"/>
    <m/>
    <n v="0"/>
    <m/>
    <n v="0"/>
    <m/>
    <n v="0"/>
    <m/>
    <n v="0"/>
  </r>
  <r>
    <x v="1135"/>
    <x v="6"/>
    <x v="1023"/>
    <x v="61"/>
    <n v="882641"/>
    <n v="0"/>
    <n v="0"/>
    <n v="882641"/>
    <m/>
    <n v="0"/>
    <m/>
    <n v="0"/>
    <m/>
    <n v="0"/>
    <m/>
    <n v="0"/>
    <m/>
    <n v="0"/>
    <m/>
    <n v="0"/>
    <m/>
    <n v="0"/>
    <m/>
    <n v="0"/>
    <m/>
    <n v="0"/>
    <m/>
    <n v="0"/>
    <m/>
    <n v="0"/>
    <m/>
    <n v="0"/>
  </r>
  <r>
    <x v="1136"/>
    <x v="6"/>
    <x v="1024"/>
    <x v="61"/>
    <n v="690592"/>
    <n v="690592"/>
    <n v="0"/>
    <n v="690592"/>
    <s v="00931: COMMUNITY DEVELOPMENT BLOCK GRANTS"/>
    <n v="690592"/>
    <m/>
    <n v="0"/>
    <m/>
    <n v="0"/>
    <m/>
    <n v="0"/>
    <m/>
    <n v="0"/>
    <m/>
    <n v="0"/>
    <m/>
    <n v="0"/>
    <m/>
    <n v="0"/>
    <m/>
    <n v="0"/>
    <m/>
    <n v="0"/>
    <m/>
    <n v="0"/>
    <m/>
    <n v="0"/>
  </r>
  <r>
    <x v="1137"/>
    <x v="6"/>
    <x v="1025"/>
    <x v="61"/>
    <n v="946996"/>
    <n v="0"/>
    <n v="0"/>
    <n v="946996"/>
    <m/>
    <n v="0"/>
    <m/>
    <n v="0"/>
    <m/>
    <n v="0"/>
    <m/>
    <n v="0"/>
    <m/>
    <n v="0"/>
    <m/>
    <n v="0"/>
    <m/>
    <n v="0"/>
    <m/>
    <n v="0"/>
    <m/>
    <n v="0"/>
    <m/>
    <n v="0"/>
    <m/>
    <n v="0"/>
    <m/>
    <n v="0"/>
  </r>
  <r>
    <x v="1138"/>
    <x v="6"/>
    <x v="1026"/>
    <x v="63"/>
    <n v="584989"/>
    <n v="584989"/>
    <n v="0"/>
    <n v="584989"/>
    <s v="00931: COMMUNITY DEVELOPMENT BLOCK GRANTS"/>
    <n v="584989"/>
    <m/>
    <n v="0"/>
    <m/>
    <n v="0"/>
    <m/>
    <n v="0"/>
    <m/>
    <n v="0"/>
    <m/>
    <n v="0"/>
    <m/>
    <n v="0"/>
    <m/>
    <n v="0"/>
    <m/>
    <n v="0"/>
    <m/>
    <n v="0"/>
    <m/>
    <n v="0"/>
    <m/>
    <n v="0"/>
  </r>
  <r>
    <x v="1139"/>
    <x v="6"/>
    <x v="1027"/>
    <x v="67"/>
    <n v="260000"/>
    <n v="0"/>
    <n v="0"/>
    <n v="260000"/>
    <m/>
    <n v="0"/>
    <m/>
    <n v="0"/>
    <m/>
    <n v="0"/>
    <m/>
    <n v="0"/>
    <m/>
    <n v="0"/>
    <m/>
    <n v="0"/>
    <m/>
    <n v="0"/>
    <m/>
    <n v="0"/>
    <m/>
    <n v="0"/>
    <m/>
    <n v="0"/>
    <m/>
    <n v="0"/>
    <m/>
    <n v="0"/>
  </r>
  <r>
    <x v="1140"/>
    <x v="6"/>
    <x v="1028"/>
    <x v="67"/>
    <n v="1031767"/>
    <n v="1031767"/>
    <n v="0"/>
    <n v="1031767"/>
    <s v="00931: COMMUNITY DEVELOPMENT BLOCK GRANTS"/>
    <n v="1031767"/>
    <m/>
    <n v="0"/>
    <m/>
    <n v="0"/>
    <m/>
    <n v="0"/>
    <m/>
    <n v="0"/>
    <m/>
    <n v="0"/>
    <m/>
    <n v="0"/>
    <m/>
    <n v="0"/>
    <m/>
    <n v="0"/>
    <m/>
    <n v="0"/>
    <m/>
    <n v="0"/>
    <m/>
    <n v="0"/>
  </r>
  <r>
    <x v="1141"/>
    <x v="6"/>
    <x v="1029"/>
    <x v="61"/>
    <n v="544199"/>
    <n v="0"/>
    <n v="0"/>
    <n v="544199"/>
    <m/>
    <n v="0"/>
    <m/>
    <n v="0"/>
    <m/>
    <n v="0"/>
    <m/>
    <n v="0"/>
    <m/>
    <n v="0"/>
    <m/>
    <n v="0"/>
    <m/>
    <n v="0"/>
    <m/>
    <n v="0"/>
    <m/>
    <n v="0"/>
    <m/>
    <n v="0"/>
    <m/>
    <n v="0"/>
    <m/>
    <n v="0"/>
  </r>
  <r>
    <x v="1142"/>
    <x v="6"/>
    <x v="1030"/>
    <x v="68"/>
    <n v="203516"/>
    <n v="0"/>
    <n v="0"/>
    <n v="203516"/>
    <m/>
    <n v="0"/>
    <m/>
    <n v="0"/>
    <m/>
    <n v="0"/>
    <m/>
    <n v="0"/>
    <m/>
    <n v="0"/>
    <m/>
    <n v="0"/>
    <m/>
    <n v="0"/>
    <m/>
    <n v="0"/>
    <m/>
    <n v="0"/>
    <m/>
    <n v="0"/>
    <m/>
    <n v="0"/>
    <m/>
    <n v="0"/>
  </r>
  <r>
    <x v="1143"/>
    <x v="6"/>
    <x v="1031"/>
    <x v="68"/>
    <n v="164752"/>
    <n v="164752"/>
    <n v="0"/>
    <n v="164752"/>
    <s v="00931: COMMUNITY DEVELOPMENT BLOCK GRANTS"/>
    <n v="164752"/>
    <m/>
    <n v="0"/>
    <m/>
    <n v="0"/>
    <m/>
    <n v="0"/>
    <m/>
    <n v="0"/>
    <m/>
    <n v="0"/>
    <m/>
    <n v="0"/>
    <m/>
    <n v="0"/>
    <m/>
    <n v="0"/>
    <m/>
    <n v="0"/>
    <m/>
    <n v="0"/>
    <m/>
    <n v="0"/>
  </r>
  <r>
    <x v="1144"/>
    <x v="6"/>
    <x v="1032"/>
    <x v="68"/>
    <n v="196280"/>
    <n v="0"/>
    <n v="0"/>
    <n v="196280"/>
    <m/>
    <n v="0"/>
    <m/>
    <n v="0"/>
    <m/>
    <n v="0"/>
    <m/>
    <n v="0"/>
    <m/>
    <n v="0"/>
    <m/>
    <n v="0"/>
    <m/>
    <n v="0"/>
    <m/>
    <n v="0"/>
    <m/>
    <n v="0"/>
    <m/>
    <n v="0"/>
    <m/>
    <n v="0"/>
    <m/>
    <n v="0"/>
  </r>
  <r>
    <x v="1145"/>
    <x v="6"/>
    <x v="1033"/>
    <x v="68"/>
    <n v="216899"/>
    <n v="216899"/>
    <n v="0"/>
    <n v="216899"/>
    <s v="00931: COMMUNITY DEVELOPMENT BLOCK GRANTS"/>
    <n v="216899"/>
    <m/>
    <n v="0"/>
    <m/>
    <n v="0"/>
    <m/>
    <n v="0"/>
    <m/>
    <n v="0"/>
    <m/>
    <n v="0"/>
    <m/>
    <n v="0"/>
    <m/>
    <n v="0"/>
    <m/>
    <n v="0"/>
    <m/>
    <n v="0"/>
    <m/>
    <n v="0"/>
    <m/>
    <n v="0"/>
  </r>
  <r>
    <x v="1146"/>
    <x v="6"/>
    <x v="1034"/>
    <x v="68"/>
    <n v="76339"/>
    <n v="76339"/>
    <n v="0"/>
    <n v="76339"/>
    <s v="00931: COMMUNITY DEVELOPMENT BLOCK GRANTS"/>
    <n v="76339"/>
    <m/>
    <n v="0"/>
    <m/>
    <n v="0"/>
    <m/>
    <n v="0"/>
    <m/>
    <n v="0"/>
    <m/>
    <n v="0"/>
    <m/>
    <n v="0"/>
    <m/>
    <n v="0"/>
    <m/>
    <n v="0"/>
    <m/>
    <n v="0"/>
    <m/>
    <n v="0"/>
    <m/>
    <n v="0"/>
  </r>
  <r>
    <x v="1147"/>
    <x v="6"/>
    <x v="1035"/>
    <x v="66"/>
    <n v="359117"/>
    <n v="359117"/>
    <n v="0"/>
    <n v="359117"/>
    <s v="00931: COMMUNITY DEVELOPMENT BLOCK GRANTS"/>
    <n v="359117"/>
    <m/>
    <n v="0"/>
    <m/>
    <n v="0"/>
    <m/>
    <n v="0"/>
    <m/>
    <n v="0"/>
    <m/>
    <n v="0"/>
    <m/>
    <n v="0"/>
    <m/>
    <n v="0"/>
    <m/>
    <n v="0"/>
    <m/>
    <n v="0"/>
    <m/>
    <n v="0"/>
    <m/>
    <n v="0"/>
  </r>
  <r>
    <x v="1148"/>
    <x v="6"/>
    <x v="1036"/>
    <x v="66"/>
    <n v="702372"/>
    <n v="702372"/>
    <n v="0"/>
    <n v="702372"/>
    <s v="00931: COMMUNITY DEVELOPMENT BLOCK GRANTS"/>
    <n v="702372"/>
    <m/>
    <n v="0"/>
    <m/>
    <n v="0"/>
    <m/>
    <n v="0"/>
    <m/>
    <n v="0"/>
    <m/>
    <n v="0"/>
    <m/>
    <n v="0"/>
    <m/>
    <n v="0"/>
    <m/>
    <n v="0"/>
    <m/>
    <n v="0"/>
    <m/>
    <n v="0"/>
    <m/>
    <n v="0"/>
  </r>
  <r>
    <x v="1149"/>
    <x v="6"/>
    <x v="1037"/>
    <x v="66"/>
    <n v="681526"/>
    <n v="681526"/>
    <n v="0"/>
    <n v="681526"/>
    <s v="00931: COMMUNITY DEVELOPMENT BLOCK GRANTS"/>
    <n v="681526"/>
    <m/>
    <n v="0"/>
    <m/>
    <n v="0"/>
    <m/>
    <n v="0"/>
    <m/>
    <n v="0"/>
    <m/>
    <n v="0"/>
    <m/>
    <n v="0"/>
    <m/>
    <n v="0"/>
    <m/>
    <n v="0"/>
    <m/>
    <n v="0"/>
    <m/>
    <n v="0"/>
    <m/>
    <n v="0"/>
  </r>
  <r>
    <x v="1150"/>
    <x v="6"/>
    <x v="1038"/>
    <x v="68"/>
    <n v="3672184"/>
    <n v="3672184"/>
    <n v="0"/>
    <n v="3672184"/>
    <s v="00931: COMMUNITY DEVELOPMENT BLOCK GRANTS"/>
    <n v="3672184"/>
    <m/>
    <n v="0"/>
    <m/>
    <n v="0"/>
    <m/>
    <n v="0"/>
    <m/>
    <n v="0"/>
    <m/>
    <n v="0"/>
    <m/>
    <n v="0"/>
    <m/>
    <n v="0"/>
    <m/>
    <n v="0"/>
    <m/>
    <n v="0"/>
    <m/>
    <n v="0"/>
    <m/>
    <n v="0"/>
  </r>
  <r>
    <x v="1151"/>
    <x v="6"/>
    <x v="1039"/>
    <x v="66"/>
    <n v="5866061"/>
    <n v="5866061"/>
    <n v="0"/>
    <n v="5866061"/>
    <s v="00931: COMMUNITY DEVELOPMENT BLOCK GRANTS"/>
    <n v="5866061"/>
    <m/>
    <n v="0"/>
    <m/>
    <n v="0"/>
    <m/>
    <n v="0"/>
    <m/>
    <n v="0"/>
    <m/>
    <n v="0"/>
    <m/>
    <n v="0"/>
    <m/>
    <n v="0"/>
    <m/>
    <n v="0"/>
    <m/>
    <n v="0"/>
    <m/>
    <n v="0"/>
    <m/>
    <n v="0"/>
  </r>
  <r>
    <x v="1152"/>
    <x v="6"/>
    <x v="1040"/>
    <x v="68"/>
    <n v="710605"/>
    <n v="710605"/>
    <n v="0"/>
    <n v="710605"/>
    <s v="00931: COMMUNITY DEVELOPMENT BLOCK GRANTS"/>
    <n v="710605"/>
    <m/>
    <n v="0"/>
    <m/>
    <n v="0"/>
    <m/>
    <n v="0"/>
    <m/>
    <n v="0"/>
    <m/>
    <n v="0"/>
    <m/>
    <n v="0"/>
    <m/>
    <n v="0"/>
    <m/>
    <n v="0"/>
    <m/>
    <n v="0"/>
    <m/>
    <n v="0"/>
    <m/>
    <n v="0"/>
  </r>
  <r>
    <x v="1153"/>
    <x v="6"/>
    <x v="1041"/>
    <x v="61"/>
    <n v="11832"/>
    <n v="11832"/>
    <n v="0"/>
    <n v="11832"/>
    <s v="04244: URBAN AREAS SECURITY INITIATIVE"/>
    <n v="11832"/>
    <m/>
    <n v="0"/>
    <m/>
    <n v="0"/>
    <m/>
    <n v="0"/>
    <m/>
    <n v="0"/>
    <m/>
    <n v="0"/>
    <m/>
    <n v="0"/>
    <m/>
    <n v="0"/>
    <m/>
    <n v="0"/>
    <m/>
    <n v="0"/>
    <m/>
    <n v="0"/>
    <m/>
    <n v="0"/>
  </r>
  <r>
    <x v="1154"/>
    <x v="6"/>
    <x v="1042"/>
    <x v="68"/>
    <n v="250000"/>
    <n v="0"/>
    <n v="0"/>
    <n v="250000"/>
    <m/>
    <n v="0"/>
    <m/>
    <n v="0"/>
    <m/>
    <n v="0"/>
    <m/>
    <n v="0"/>
    <m/>
    <n v="0"/>
    <m/>
    <n v="0"/>
    <m/>
    <n v="0"/>
    <m/>
    <n v="0"/>
    <m/>
    <n v="0"/>
    <m/>
    <n v="0"/>
    <m/>
    <n v="0"/>
    <m/>
    <n v="0"/>
  </r>
  <r>
    <x v="1155"/>
    <x v="6"/>
    <x v="1043"/>
    <x v="68"/>
    <n v="611876"/>
    <n v="611876"/>
    <n v="0"/>
    <n v="611876"/>
    <s v="00931: COMMUNITY DEVELOPMENT BLOCK GRANTS"/>
    <n v="611876"/>
    <m/>
    <n v="0"/>
    <m/>
    <n v="0"/>
    <m/>
    <n v="0"/>
    <m/>
    <n v="0"/>
    <m/>
    <n v="0"/>
    <m/>
    <n v="0"/>
    <m/>
    <n v="0"/>
    <m/>
    <n v="0"/>
    <m/>
    <n v="0"/>
    <m/>
    <n v="0"/>
    <m/>
    <n v="0"/>
  </r>
  <r>
    <x v="1156"/>
    <x v="6"/>
    <x v="1044"/>
    <x v="68"/>
    <n v="718591"/>
    <n v="718591"/>
    <n v="0"/>
    <n v="718591"/>
    <s v="00931: COMMUNITY DEVELOPMENT BLOCK GRANTS"/>
    <n v="718591"/>
    <m/>
    <n v="0"/>
    <m/>
    <n v="0"/>
    <m/>
    <n v="0"/>
    <m/>
    <n v="0"/>
    <m/>
    <n v="0"/>
    <m/>
    <n v="0"/>
    <m/>
    <n v="0"/>
    <m/>
    <n v="0"/>
    <m/>
    <n v="0"/>
    <m/>
    <n v="0"/>
    <m/>
    <n v="0"/>
  </r>
  <r>
    <x v="1157"/>
    <x v="6"/>
    <x v="1045"/>
    <x v="68"/>
    <n v="1254515"/>
    <n v="1254515"/>
    <n v="0"/>
    <n v="1254515"/>
    <s v="00931: COMMUNITY DEVELOPMENT BLOCK GRANTS"/>
    <n v="1254515"/>
    <m/>
    <n v="0"/>
    <m/>
    <n v="0"/>
    <m/>
    <n v="0"/>
    <m/>
    <n v="0"/>
    <m/>
    <n v="0"/>
    <m/>
    <n v="0"/>
    <m/>
    <n v="0"/>
    <m/>
    <n v="0"/>
    <m/>
    <n v="0"/>
    <m/>
    <n v="0"/>
    <m/>
    <n v="0"/>
  </r>
  <r>
    <x v="1158"/>
    <x v="6"/>
    <x v="1046"/>
    <x v="66"/>
    <n v="223538"/>
    <n v="0"/>
    <n v="0"/>
    <n v="223538"/>
    <m/>
    <n v="0"/>
    <m/>
    <n v="0"/>
    <m/>
    <n v="0"/>
    <m/>
    <n v="0"/>
    <m/>
    <n v="0"/>
    <m/>
    <n v="0"/>
    <m/>
    <n v="0"/>
    <m/>
    <n v="0"/>
    <m/>
    <n v="0"/>
    <m/>
    <n v="0"/>
    <m/>
    <n v="0"/>
    <m/>
    <n v="0"/>
  </r>
  <r>
    <x v="1159"/>
    <x v="6"/>
    <x v="1047"/>
    <x v="66"/>
    <n v="140000"/>
    <n v="0"/>
    <n v="0"/>
    <n v="140000"/>
    <m/>
    <n v="0"/>
    <m/>
    <n v="0"/>
    <m/>
    <n v="0"/>
    <m/>
    <n v="0"/>
    <m/>
    <n v="0"/>
    <m/>
    <n v="0"/>
    <m/>
    <n v="0"/>
    <m/>
    <n v="0"/>
    <m/>
    <n v="0"/>
    <m/>
    <n v="0"/>
    <m/>
    <n v="0"/>
    <m/>
    <n v="0"/>
  </r>
  <r>
    <x v="1160"/>
    <x v="6"/>
    <x v="1048"/>
    <x v="69"/>
    <n v="1492145"/>
    <n v="0"/>
    <n v="0"/>
    <n v="1492145"/>
    <m/>
    <n v="0"/>
    <m/>
    <n v="0"/>
    <m/>
    <n v="0"/>
    <m/>
    <n v="0"/>
    <m/>
    <n v="0"/>
    <m/>
    <n v="0"/>
    <m/>
    <n v="0"/>
    <m/>
    <n v="0"/>
    <m/>
    <n v="0"/>
    <m/>
    <n v="0"/>
    <m/>
    <n v="0"/>
    <m/>
    <n v="0"/>
  </r>
  <r>
    <x v="1161"/>
    <x v="6"/>
    <x v="1049"/>
    <x v="69"/>
    <n v="144595"/>
    <n v="0"/>
    <n v="0"/>
    <n v="144595"/>
    <m/>
    <n v="0"/>
    <m/>
    <n v="0"/>
    <m/>
    <n v="0"/>
    <m/>
    <n v="0"/>
    <m/>
    <n v="0"/>
    <m/>
    <n v="0"/>
    <m/>
    <n v="0"/>
    <m/>
    <n v="0"/>
    <m/>
    <n v="0"/>
    <m/>
    <n v="0"/>
    <m/>
    <n v="0"/>
    <m/>
    <n v="0"/>
  </r>
  <r>
    <x v="1162"/>
    <x v="6"/>
    <x v="1050"/>
    <x v="61"/>
    <n v="105012"/>
    <n v="105012"/>
    <n v="0"/>
    <n v="105012"/>
    <s v="00931: COMMUNITY DEVELOPMENT BLOCK GRANTS"/>
    <n v="105012"/>
    <m/>
    <n v="0"/>
    <m/>
    <n v="0"/>
    <m/>
    <n v="0"/>
    <m/>
    <n v="0"/>
    <m/>
    <n v="0"/>
    <m/>
    <n v="0"/>
    <m/>
    <n v="0"/>
    <m/>
    <n v="0"/>
    <m/>
    <n v="0"/>
    <m/>
    <n v="0"/>
    <m/>
    <n v="0"/>
  </r>
  <r>
    <x v="1163"/>
    <x v="6"/>
    <x v="1051"/>
    <x v="66"/>
    <n v="533773"/>
    <n v="533773"/>
    <n v="0"/>
    <n v="533773"/>
    <s v="00931: COMMUNITY DEVELOPMENT BLOCK GRANTS"/>
    <n v="533773"/>
    <m/>
    <n v="0"/>
    <m/>
    <n v="0"/>
    <m/>
    <n v="0"/>
    <m/>
    <n v="0"/>
    <m/>
    <n v="0"/>
    <m/>
    <n v="0"/>
    <m/>
    <n v="0"/>
    <m/>
    <n v="0"/>
    <m/>
    <n v="0"/>
    <m/>
    <n v="0"/>
    <m/>
    <n v="0"/>
  </r>
  <r>
    <x v="1164"/>
    <x v="6"/>
    <x v="1052"/>
    <x v="61"/>
    <n v="2202"/>
    <n v="2202"/>
    <n v="0"/>
    <n v="2202"/>
    <s v="04244: URBAN AREAS SECURITY INITIATIVE"/>
    <n v="2202"/>
    <m/>
    <n v="0"/>
    <m/>
    <n v="0"/>
    <m/>
    <n v="0"/>
    <m/>
    <n v="0"/>
    <m/>
    <n v="0"/>
    <m/>
    <n v="0"/>
    <m/>
    <n v="0"/>
    <m/>
    <n v="0"/>
    <m/>
    <n v="0"/>
    <m/>
    <n v="0"/>
    <m/>
    <n v="0"/>
  </r>
  <r>
    <x v="1165"/>
    <x v="6"/>
    <x v="1053"/>
    <x v="68"/>
    <n v="124000"/>
    <n v="124000"/>
    <n v="0"/>
    <n v="124000"/>
    <s v="00931: COMMUNITY DEVELOPMENT BLOCK GRANTS"/>
    <n v="124000"/>
    <m/>
    <n v="0"/>
    <m/>
    <n v="0"/>
    <m/>
    <n v="0"/>
    <m/>
    <n v="0"/>
    <m/>
    <n v="0"/>
    <m/>
    <n v="0"/>
    <m/>
    <n v="0"/>
    <m/>
    <n v="0"/>
    <m/>
    <n v="0"/>
    <m/>
    <n v="0"/>
    <m/>
    <n v="0"/>
  </r>
  <r>
    <x v="1166"/>
    <x v="6"/>
    <x v="1054"/>
    <x v="69"/>
    <n v="113069"/>
    <n v="0"/>
    <n v="0"/>
    <n v="113069"/>
    <m/>
    <n v="0"/>
    <m/>
    <n v="0"/>
    <m/>
    <n v="0"/>
    <m/>
    <n v="0"/>
    <m/>
    <n v="0"/>
    <m/>
    <n v="0"/>
    <m/>
    <n v="0"/>
    <m/>
    <n v="0"/>
    <m/>
    <n v="0"/>
    <m/>
    <n v="0"/>
    <m/>
    <n v="0"/>
    <m/>
    <n v="0"/>
  </r>
  <r>
    <x v="1167"/>
    <x v="6"/>
    <x v="1055"/>
    <x v="68"/>
    <n v="740983"/>
    <n v="0"/>
    <n v="0"/>
    <n v="740983"/>
    <m/>
    <n v="0"/>
    <m/>
    <n v="0"/>
    <m/>
    <n v="0"/>
    <m/>
    <n v="0"/>
    <m/>
    <n v="0"/>
    <m/>
    <n v="0"/>
    <m/>
    <n v="0"/>
    <m/>
    <n v="0"/>
    <m/>
    <n v="0"/>
    <m/>
    <n v="0"/>
    <m/>
    <n v="0"/>
    <m/>
    <n v="0"/>
  </r>
  <r>
    <x v="1168"/>
    <x v="6"/>
    <x v="1056"/>
    <x v="68"/>
    <n v="313273"/>
    <n v="0"/>
    <n v="0"/>
    <n v="313273"/>
    <m/>
    <n v="0"/>
    <m/>
    <n v="0"/>
    <m/>
    <n v="0"/>
    <m/>
    <n v="0"/>
    <m/>
    <n v="0"/>
    <m/>
    <n v="0"/>
    <m/>
    <n v="0"/>
    <m/>
    <n v="0"/>
    <m/>
    <n v="0"/>
    <m/>
    <n v="0"/>
    <m/>
    <n v="0"/>
    <m/>
    <n v="0"/>
  </r>
  <r>
    <x v="1169"/>
    <x v="6"/>
    <x v="1057"/>
    <x v="61"/>
    <n v="73000"/>
    <n v="73000"/>
    <n v="0"/>
    <n v="73000"/>
    <s v="04244: URBAN AREAS SECURITY INITIATIVE"/>
    <n v="73000"/>
    <m/>
    <n v="0"/>
    <m/>
    <n v="0"/>
    <m/>
    <n v="0"/>
    <m/>
    <n v="0"/>
    <m/>
    <n v="0"/>
    <m/>
    <n v="0"/>
    <m/>
    <n v="0"/>
    <m/>
    <n v="0"/>
    <m/>
    <n v="0"/>
    <m/>
    <n v="0"/>
    <m/>
    <n v="0"/>
  </r>
  <r>
    <x v="1170"/>
    <x v="6"/>
    <x v="1058"/>
    <x v="63"/>
    <n v="448800"/>
    <n v="448800"/>
    <n v="0"/>
    <n v="448800"/>
    <s v="00931: COMMUNITY DEVELOPMENT BLOCK GRANTS"/>
    <n v="448800"/>
    <m/>
    <n v="0"/>
    <m/>
    <n v="0"/>
    <m/>
    <n v="0"/>
    <m/>
    <n v="0"/>
    <m/>
    <n v="0"/>
    <m/>
    <n v="0"/>
    <m/>
    <n v="0"/>
    <m/>
    <n v="0"/>
    <m/>
    <n v="0"/>
    <m/>
    <n v="0"/>
    <m/>
    <n v="0"/>
  </r>
  <r>
    <x v="1171"/>
    <x v="6"/>
    <x v="1059"/>
    <x v="68"/>
    <n v="48500"/>
    <n v="48500"/>
    <n v="0"/>
    <n v="48500"/>
    <s v="50002: Continuum of Care - Shelter Plus Care"/>
    <n v="48500"/>
    <m/>
    <n v="0"/>
    <m/>
    <n v="0"/>
    <m/>
    <n v="0"/>
    <m/>
    <n v="0"/>
    <m/>
    <n v="0"/>
    <m/>
    <n v="0"/>
    <m/>
    <n v="0"/>
    <m/>
    <n v="0"/>
    <m/>
    <n v="0"/>
    <m/>
    <n v="0"/>
    <m/>
    <n v="0"/>
  </r>
  <r>
    <x v="1172"/>
    <x v="6"/>
    <x v="1060"/>
    <x v="68"/>
    <n v="835267"/>
    <n v="0"/>
    <n v="0"/>
    <n v="835267"/>
    <m/>
    <n v="0"/>
    <m/>
    <n v="0"/>
    <m/>
    <n v="0"/>
    <m/>
    <n v="0"/>
    <m/>
    <n v="0"/>
    <m/>
    <n v="0"/>
    <m/>
    <n v="0"/>
    <m/>
    <n v="0"/>
    <m/>
    <n v="0"/>
    <m/>
    <n v="0"/>
    <m/>
    <n v="0"/>
    <m/>
    <n v="0"/>
  </r>
  <r>
    <x v="1173"/>
    <x v="6"/>
    <x v="1061"/>
    <x v="68"/>
    <n v="1197100"/>
    <n v="1197100"/>
    <n v="0"/>
    <n v="1197100"/>
    <s v="00931: COMMUNITY DEVELOPMENT BLOCK GRANTS"/>
    <n v="1197100"/>
    <m/>
    <n v="0"/>
    <m/>
    <n v="0"/>
    <m/>
    <n v="0"/>
    <m/>
    <n v="0"/>
    <m/>
    <n v="0"/>
    <m/>
    <n v="0"/>
    <m/>
    <n v="0"/>
    <m/>
    <n v="0"/>
    <m/>
    <n v="0"/>
    <m/>
    <n v="0"/>
    <m/>
    <n v="0"/>
  </r>
  <r>
    <x v="1174"/>
    <x v="6"/>
    <x v="1062"/>
    <x v="68"/>
    <n v="1022164"/>
    <n v="0"/>
    <n v="0"/>
    <n v="1022164"/>
    <m/>
    <n v="0"/>
    <m/>
    <n v="0"/>
    <m/>
    <n v="0"/>
    <m/>
    <n v="0"/>
    <m/>
    <n v="0"/>
    <m/>
    <n v="0"/>
    <m/>
    <n v="0"/>
    <m/>
    <n v="0"/>
    <m/>
    <n v="0"/>
    <m/>
    <n v="0"/>
    <m/>
    <n v="0"/>
    <m/>
    <n v="0"/>
  </r>
  <r>
    <x v="1175"/>
    <x v="6"/>
    <x v="1063"/>
    <x v="68"/>
    <n v="124324"/>
    <n v="0"/>
    <n v="0"/>
    <n v="124324"/>
    <m/>
    <n v="0"/>
    <m/>
    <n v="0"/>
    <m/>
    <n v="0"/>
    <m/>
    <n v="0"/>
    <m/>
    <n v="0"/>
    <m/>
    <n v="0"/>
    <m/>
    <n v="0"/>
    <m/>
    <n v="0"/>
    <m/>
    <n v="0"/>
    <m/>
    <n v="0"/>
    <m/>
    <n v="0"/>
    <m/>
    <n v="0"/>
  </r>
  <r>
    <x v="1176"/>
    <x v="6"/>
    <x v="1064"/>
    <x v="68"/>
    <n v="4041705"/>
    <n v="4041705"/>
    <n v="0"/>
    <n v="4041705"/>
    <s v="00931: COMMUNITY DEVELOPMENT BLOCK GRANTS"/>
    <n v="4041705"/>
    <m/>
    <n v="0"/>
    <m/>
    <n v="0"/>
    <m/>
    <n v="0"/>
    <m/>
    <n v="0"/>
    <m/>
    <n v="0"/>
    <m/>
    <n v="0"/>
    <m/>
    <n v="0"/>
    <m/>
    <n v="0"/>
    <m/>
    <n v="0"/>
    <m/>
    <n v="0"/>
    <m/>
    <n v="0"/>
  </r>
  <r>
    <x v="1177"/>
    <x v="6"/>
    <x v="1065"/>
    <x v="68"/>
    <n v="1094650"/>
    <n v="1094650"/>
    <n v="0"/>
    <n v="1094650"/>
    <s v="50000: SECTION 8 ADMIN FEES - VOUCHER"/>
    <n v="1094650"/>
    <m/>
    <n v="0"/>
    <m/>
    <n v="0"/>
    <m/>
    <n v="0"/>
    <m/>
    <n v="0"/>
    <m/>
    <n v="0"/>
    <m/>
    <n v="0"/>
    <m/>
    <n v="0"/>
    <m/>
    <n v="0"/>
    <m/>
    <n v="0"/>
    <m/>
    <n v="0"/>
    <m/>
    <n v="0"/>
  </r>
  <r>
    <x v="1178"/>
    <x v="6"/>
    <x v="1066"/>
    <x v="68"/>
    <n v="1399955"/>
    <n v="0"/>
    <n v="0"/>
    <n v="1399955"/>
    <m/>
    <n v="0"/>
    <m/>
    <n v="0"/>
    <m/>
    <n v="0"/>
    <m/>
    <n v="0"/>
    <m/>
    <n v="0"/>
    <m/>
    <n v="0"/>
    <m/>
    <n v="0"/>
    <m/>
    <n v="0"/>
    <m/>
    <n v="0"/>
    <m/>
    <n v="0"/>
    <m/>
    <n v="0"/>
    <m/>
    <n v="0"/>
  </r>
  <r>
    <x v="1179"/>
    <x v="6"/>
    <x v="1067"/>
    <x v="68"/>
    <n v="5287204"/>
    <n v="5287204"/>
    <n v="0"/>
    <n v="5287204"/>
    <s v="00931: COMMUNITY DEVELOPMENT BLOCK GRANTS"/>
    <n v="5287204"/>
    <m/>
    <n v="0"/>
    <m/>
    <n v="0"/>
    <m/>
    <n v="0"/>
    <m/>
    <n v="0"/>
    <m/>
    <n v="0"/>
    <m/>
    <n v="0"/>
    <m/>
    <n v="0"/>
    <m/>
    <n v="0"/>
    <m/>
    <n v="0"/>
    <m/>
    <n v="0"/>
    <m/>
    <n v="0"/>
  </r>
  <r>
    <x v="1180"/>
    <x v="6"/>
    <x v="1068"/>
    <x v="68"/>
    <n v="2234689"/>
    <n v="0"/>
    <n v="0"/>
    <n v="2234689"/>
    <m/>
    <n v="0"/>
    <m/>
    <n v="0"/>
    <m/>
    <n v="0"/>
    <m/>
    <n v="0"/>
    <m/>
    <n v="0"/>
    <m/>
    <n v="0"/>
    <m/>
    <n v="0"/>
    <m/>
    <n v="0"/>
    <m/>
    <n v="0"/>
    <m/>
    <n v="0"/>
    <m/>
    <n v="0"/>
    <m/>
    <n v="0"/>
  </r>
  <r>
    <x v="1181"/>
    <x v="6"/>
    <x v="1069"/>
    <x v="68"/>
    <n v="4981006"/>
    <n v="4981006"/>
    <n v="0"/>
    <n v="4981006"/>
    <s v="00931: COMMUNITY DEVELOPMENT BLOCK GRANTS"/>
    <n v="4981006"/>
    <m/>
    <n v="0"/>
    <m/>
    <n v="0"/>
    <m/>
    <n v="0"/>
    <m/>
    <n v="0"/>
    <m/>
    <n v="0"/>
    <m/>
    <n v="0"/>
    <m/>
    <n v="0"/>
    <m/>
    <n v="0"/>
    <m/>
    <n v="0"/>
    <m/>
    <n v="0"/>
    <m/>
    <n v="0"/>
  </r>
  <r>
    <x v="1182"/>
    <x v="6"/>
    <x v="1070"/>
    <x v="68"/>
    <n v="1012684"/>
    <n v="1012684"/>
    <n v="0"/>
    <n v="1012684"/>
    <s v="50000: SECTION 8 ADMIN FEES - VOUCHER"/>
    <n v="1012684"/>
    <m/>
    <n v="0"/>
    <m/>
    <n v="0"/>
    <m/>
    <n v="0"/>
    <m/>
    <n v="0"/>
    <m/>
    <n v="0"/>
    <m/>
    <n v="0"/>
    <m/>
    <n v="0"/>
    <m/>
    <n v="0"/>
    <m/>
    <n v="0"/>
    <m/>
    <n v="0"/>
    <m/>
    <n v="0"/>
  </r>
  <r>
    <x v="1183"/>
    <x v="6"/>
    <x v="1071"/>
    <x v="68"/>
    <n v="1194287"/>
    <n v="0"/>
    <n v="0"/>
    <n v="1194287"/>
    <m/>
    <n v="0"/>
    <m/>
    <n v="0"/>
    <m/>
    <n v="0"/>
    <m/>
    <n v="0"/>
    <m/>
    <n v="0"/>
    <m/>
    <n v="0"/>
    <m/>
    <n v="0"/>
    <m/>
    <n v="0"/>
    <m/>
    <n v="0"/>
    <m/>
    <n v="0"/>
    <m/>
    <n v="0"/>
    <m/>
    <n v="0"/>
  </r>
  <r>
    <x v="1184"/>
    <x v="6"/>
    <x v="1072"/>
    <x v="68"/>
    <n v="2171834"/>
    <n v="2171834"/>
    <n v="0"/>
    <n v="2171834"/>
    <s v="00931: COMMUNITY DEVELOPMENT BLOCK GRANTS"/>
    <n v="2171834"/>
    <m/>
    <n v="0"/>
    <m/>
    <n v="0"/>
    <m/>
    <n v="0"/>
    <m/>
    <n v="0"/>
    <m/>
    <n v="0"/>
    <m/>
    <n v="0"/>
    <m/>
    <n v="0"/>
    <m/>
    <n v="0"/>
    <m/>
    <n v="0"/>
    <m/>
    <n v="0"/>
    <m/>
    <n v="0"/>
  </r>
  <r>
    <x v="1185"/>
    <x v="6"/>
    <x v="1073"/>
    <x v="68"/>
    <n v="241886"/>
    <n v="0"/>
    <n v="0"/>
    <n v="241886"/>
    <m/>
    <n v="0"/>
    <m/>
    <n v="0"/>
    <m/>
    <n v="0"/>
    <m/>
    <n v="0"/>
    <m/>
    <n v="0"/>
    <m/>
    <n v="0"/>
    <m/>
    <n v="0"/>
    <m/>
    <n v="0"/>
    <m/>
    <n v="0"/>
    <m/>
    <n v="0"/>
    <m/>
    <n v="0"/>
    <m/>
    <n v="0"/>
  </r>
  <r>
    <x v="1186"/>
    <x v="6"/>
    <x v="1074"/>
    <x v="68"/>
    <n v="34605"/>
    <n v="0"/>
    <n v="0"/>
    <n v="34605"/>
    <m/>
    <n v="0"/>
    <m/>
    <n v="0"/>
    <m/>
    <n v="0"/>
    <m/>
    <n v="0"/>
    <m/>
    <n v="0"/>
    <m/>
    <n v="0"/>
    <m/>
    <n v="0"/>
    <m/>
    <n v="0"/>
    <m/>
    <n v="0"/>
    <m/>
    <n v="0"/>
    <m/>
    <n v="0"/>
    <m/>
    <n v="0"/>
  </r>
  <r>
    <x v="1187"/>
    <x v="6"/>
    <x v="1075"/>
    <x v="68"/>
    <n v="638767"/>
    <n v="638767"/>
    <n v="0"/>
    <n v="638767"/>
    <s v="00931: COMMUNITY DEVELOPMENT BLOCK GRANTS"/>
    <n v="638767"/>
    <m/>
    <n v="0"/>
    <m/>
    <n v="0"/>
    <m/>
    <n v="0"/>
    <m/>
    <n v="0"/>
    <m/>
    <n v="0"/>
    <m/>
    <n v="0"/>
    <m/>
    <n v="0"/>
    <m/>
    <n v="0"/>
    <m/>
    <n v="0"/>
    <m/>
    <n v="0"/>
    <m/>
    <n v="0"/>
  </r>
  <r>
    <x v="1188"/>
    <x v="6"/>
    <x v="1076"/>
    <x v="63"/>
    <n v="66267"/>
    <n v="0"/>
    <n v="0"/>
    <n v="66267"/>
    <m/>
    <n v="0"/>
    <m/>
    <n v="0"/>
    <m/>
    <n v="0"/>
    <m/>
    <n v="0"/>
    <m/>
    <n v="0"/>
    <m/>
    <n v="0"/>
    <m/>
    <n v="0"/>
    <m/>
    <n v="0"/>
    <m/>
    <n v="0"/>
    <m/>
    <n v="0"/>
    <m/>
    <n v="0"/>
    <m/>
    <n v="0"/>
  </r>
  <r>
    <x v="1189"/>
    <x v="6"/>
    <x v="1077"/>
    <x v="63"/>
    <n v="259696"/>
    <n v="259696"/>
    <n v="0"/>
    <n v="259696"/>
    <s v="00931: COMMUNITY DEVELOPMENT BLOCK GRANTS"/>
    <n v="259696"/>
    <m/>
    <n v="0"/>
    <m/>
    <n v="0"/>
    <m/>
    <n v="0"/>
    <m/>
    <n v="0"/>
    <m/>
    <n v="0"/>
    <m/>
    <n v="0"/>
    <m/>
    <n v="0"/>
    <m/>
    <n v="0"/>
    <m/>
    <n v="0"/>
    <m/>
    <n v="0"/>
    <m/>
    <n v="0"/>
  </r>
  <r>
    <x v="1190"/>
    <x v="6"/>
    <x v="1078"/>
    <x v="63"/>
    <n v="261798"/>
    <n v="0"/>
    <n v="0"/>
    <n v="261798"/>
    <m/>
    <n v="0"/>
    <m/>
    <n v="0"/>
    <m/>
    <n v="0"/>
    <m/>
    <n v="0"/>
    <m/>
    <n v="0"/>
    <m/>
    <n v="0"/>
    <m/>
    <n v="0"/>
    <m/>
    <n v="0"/>
    <m/>
    <n v="0"/>
    <m/>
    <n v="0"/>
    <m/>
    <n v="0"/>
    <m/>
    <n v="0"/>
  </r>
  <r>
    <x v="1191"/>
    <x v="6"/>
    <x v="1079"/>
    <x v="68"/>
    <n v="1076623"/>
    <n v="0"/>
    <n v="0"/>
    <n v="1076623"/>
    <m/>
    <n v="0"/>
    <m/>
    <n v="0"/>
    <m/>
    <n v="0"/>
    <m/>
    <n v="0"/>
    <m/>
    <n v="0"/>
    <m/>
    <n v="0"/>
    <m/>
    <n v="0"/>
    <m/>
    <n v="0"/>
    <m/>
    <n v="0"/>
    <m/>
    <n v="0"/>
    <m/>
    <n v="0"/>
    <m/>
    <n v="0"/>
  </r>
  <r>
    <x v="1192"/>
    <x v="6"/>
    <x v="1080"/>
    <x v="66"/>
    <n v="503483"/>
    <n v="503483"/>
    <n v="0"/>
    <n v="503483"/>
    <s v="00931: COMMUNITY DEVELOPMENT BLOCK GRANTS"/>
    <n v="503483"/>
    <m/>
    <n v="0"/>
    <m/>
    <n v="0"/>
    <m/>
    <n v="0"/>
    <m/>
    <n v="0"/>
    <m/>
    <n v="0"/>
    <m/>
    <n v="0"/>
    <m/>
    <n v="0"/>
    <m/>
    <n v="0"/>
    <m/>
    <n v="0"/>
    <m/>
    <n v="0"/>
    <m/>
    <n v="0"/>
  </r>
  <r>
    <x v="1193"/>
    <x v="6"/>
    <x v="1081"/>
    <x v="63"/>
    <n v="4633974"/>
    <n v="4633974"/>
    <n v="0"/>
    <n v="4633974"/>
    <s v="00931: COMMUNITY DEVELOPMENT BLOCK GRANTS"/>
    <n v="4633974"/>
    <m/>
    <n v="0"/>
    <m/>
    <n v="0"/>
    <m/>
    <n v="0"/>
    <m/>
    <n v="0"/>
    <m/>
    <n v="0"/>
    <m/>
    <n v="0"/>
    <m/>
    <n v="0"/>
    <m/>
    <n v="0"/>
    <m/>
    <n v="0"/>
    <m/>
    <n v="0"/>
    <m/>
    <n v="0"/>
  </r>
  <r>
    <x v="1194"/>
    <x v="6"/>
    <x v="1082"/>
    <x v="68"/>
    <n v="413335"/>
    <n v="0"/>
    <n v="0"/>
    <n v="413335"/>
    <m/>
    <n v="0"/>
    <m/>
    <n v="0"/>
    <m/>
    <n v="0"/>
    <m/>
    <n v="0"/>
    <m/>
    <n v="0"/>
    <m/>
    <n v="0"/>
    <m/>
    <n v="0"/>
    <m/>
    <n v="0"/>
    <m/>
    <n v="0"/>
    <m/>
    <n v="0"/>
    <m/>
    <n v="0"/>
    <m/>
    <n v="0"/>
  </r>
  <r>
    <x v="1195"/>
    <x v="6"/>
    <x v="1083"/>
    <x v="67"/>
    <n v="93486"/>
    <n v="93486"/>
    <n v="0"/>
    <n v="93486"/>
    <s v="00931: COMMUNITY DEVELOPMENT BLOCK GRANTS"/>
    <n v="93486"/>
    <m/>
    <n v="0"/>
    <m/>
    <n v="0"/>
    <m/>
    <n v="0"/>
    <m/>
    <n v="0"/>
    <m/>
    <n v="0"/>
    <m/>
    <n v="0"/>
    <m/>
    <n v="0"/>
    <m/>
    <n v="0"/>
    <m/>
    <n v="0"/>
    <m/>
    <n v="0"/>
    <m/>
    <n v="0"/>
  </r>
  <r>
    <x v="1196"/>
    <x v="6"/>
    <x v="1084"/>
    <x v="63"/>
    <n v="6213"/>
    <n v="0"/>
    <n v="0"/>
    <n v="6213"/>
    <m/>
    <n v="0"/>
    <m/>
    <n v="0"/>
    <m/>
    <n v="0"/>
    <m/>
    <n v="0"/>
    <m/>
    <n v="0"/>
    <m/>
    <n v="0"/>
    <m/>
    <n v="0"/>
    <m/>
    <n v="0"/>
    <m/>
    <n v="0"/>
    <m/>
    <n v="0"/>
    <m/>
    <n v="0"/>
    <m/>
    <n v="0"/>
  </r>
  <r>
    <x v="1197"/>
    <x v="6"/>
    <x v="1085"/>
    <x v="63"/>
    <n v="9403597"/>
    <n v="9403597"/>
    <n v="0"/>
    <n v="9403597"/>
    <s v="00931: COMMUNITY DEVELOPMENT BLOCK GRANTS"/>
    <n v="9403597"/>
    <m/>
    <n v="0"/>
    <m/>
    <n v="0"/>
    <m/>
    <n v="0"/>
    <m/>
    <n v="0"/>
    <m/>
    <n v="0"/>
    <m/>
    <n v="0"/>
    <m/>
    <n v="0"/>
    <m/>
    <n v="0"/>
    <m/>
    <n v="0"/>
    <m/>
    <n v="0"/>
    <m/>
    <n v="0"/>
  </r>
  <r>
    <x v="1198"/>
    <x v="6"/>
    <x v="1086"/>
    <x v="63"/>
    <n v="32879"/>
    <n v="0"/>
    <n v="0"/>
    <n v="32879"/>
    <m/>
    <n v="0"/>
    <m/>
    <n v="0"/>
    <m/>
    <n v="0"/>
    <m/>
    <n v="0"/>
    <m/>
    <n v="0"/>
    <m/>
    <n v="0"/>
    <m/>
    <n v="0"/>
    <m/>
    <n v="0"/>
    <m/>
    <n v="0"/>
    <m/>
    <n v="0"/>
    <m/>
    <n v="0"/>
    <m/>
    <n v="0"/>
  </r>
  <r>
    <x v="1199"/>
    <x v="6"/>
    <x v="1087"/>
    <x v="63"/>
    <n v="866124"/>
    <n v="866124"/>
    <n v="0"/>
    <n v="866124"/>
    <s v="00931: COMMUNITY DEVELOPMENT BLOCK GRANTS"/>
    <n v="866124"/>
    <m/>
    <n v="0"/>
    <m/>
    <n v="0"/>
    <m/>
    <n v="0"/>
    <m/>
    <n v="0"/>
    <m/>
    <n v="0"/>
    <m/>
    <n v="0"/>
    <m/>
    <n v="0"/>
    <m/>
    <n v="0"/>
    <m/>
    <n v="0"/>
    <m/>
    <n v="0"/>
    <m/>
    <n v="0"/>
  </r>
  <r>
    <x v="1200"/>
    <x v="6"/>
    <x v="1088"/>
    <x v="63"/>
    <n v="378"/>
    <n v="378"/>
    <n v="0"/>
    <n v="378"/>
    <s v="01234: LEAD HAZARD REDUCTION DEMONSTRATION GT"/>
    <n v="378"/>
    <m/>
    <n v="0"/>
    <m/>
    <n v="0"/>
    <m/>
    <n v="0"/>
    <m/>
    <n v="0"/>
    <m/>
    <n v="0"/>
    <m/>
    <n v="0"/>
    <m/>
    <n v="0"/>
    <m/>
    <n v="0"/>
    <m/>
    <n v="0"/>
    <m/>
    <n v="0"/>
    <m/>
    <n v="0"/>
  </r>
  <r>
    <x v="1201"/>
    <x v="6"/>
    <x v="1089"/>
    <x v="63"/>
    <n v="22780"/>
    <n v="22780"/>
    <n v="0"/>
    <n v="22780"/>
    <s v="01234: LEAD HAZARD REDUCTION DEMONSTRATION GT"/>
    <n v="22780"/>
    <m/>
    <n v="0"/>
    <m/>
    <n v="0"/>
    <m/>
    <n v="0"/>
    <m/>
    <n v="0"/>
    <m/>
    <n v="0"/>
    <m/>
    <n v="0"/>
    <m/>
    <n v="0"/>
    <m/>
    <n v="0"/>
    <m/>
    <n v="0"/>
    <m/>
    <n v="0"/>
    <m/>
    <n v="0"/>
  </r>
  <r>
    <x v="1202"/>
    <x v="6"/>
    <x v="1090"/>
    <x v="66"/>
    <n v="174794"/>
    <n v="174794"/>
    <n v="0"/>
    <n v="174794"/>
    <s v="00931: COMMUNITY DEVELOPMENT BLOCK GRANTS"/>
    <n v="174794"/>
    <m/>
    <n v="0"/>
    <m/>
    <n v="0"/>
    <m/>
    <n v="0"/>
    <m/>
    <n v="0"/>
    <m/>
    <n v="0"/>
    <m/>
    <n v="0"/>
    <m/>
    <n v="0"/>
    <m/>
    <n v="0"/>
    <m/>
    <n v="0"/>
    <m/>
    <n v="0"/>
    <m/>
    <n v="0"/>
  </r>
  <r>
    <x v="1203"/>
    <x v="6"/>
    <x v="1091"/>
    <x v="67"/>
    <n v="697630"/>
    <n v="0"/>
    <n v="0"/>
    <n v="697630"/>
    <m/>
    <n v="0"/>
    <m/>
    <n v="0"/>
    <m/>
    <n v="0"/>
    <m/>
    <n v="0"/>
    <m/>
    <n v="0"/>
    <m/>
    <n v="0"/>
    <m/>
    <n v="0"/>
    <m/>
    <n v="0"/>
    <m/>
    <n v="0"/>
    <m/>
    <n v="0"/>
    <m/>
    <n v="0"/>
    <m/>
    <n v="0"/>
  </r>
  <r>
    <x v="1204"/>
    <x v="6"/>
    <x v="1092"/>
    <x v="67"/>
    <n v="30508"/>
    <n v="0"/>
    <n v="0"/>
    <n v="30508"/>
    <m/>
    <n v="0"/>
    <m/>
    <n v="0"/>
    <m/>
    <n v="0"/>
    <m/>
    <n v="0"/>
    <m/>
    <n v="0"/>
    <m/>
    <n v="0"/>
    <m/>
    <n v="0"/>
    <m/>
    <n v="0"/>
    <m/>
    <n v="0"/>
    <m/>
    <n v="0"/>
    <m/>
    <n v="0"/>
    <m/>
    <n v="0"/>
  </r>
  <r>
    <x v="1205"/>
    <x v="6"/>
    <x v="1093"/>
    <x v="67"/>
    <n v="345157"/>
    <n v="0"/>
    <n v="0"/>
    <n v="345157"/>
    <m/>
    <n v="0"/>
    <m/>
    <n v="0"/>
    <m/>
    <n v="0"/>
    <m/>
    <n v="0"/>
    <m/>
    <n v="0"/>
    <m/>
    <n v="0"/>
    <m/>
    <n v="0"/>
    <m/>
    <n v="0"/>
    <m/>
    <n v="0"/>
    <m/>
    <n v="0"/>
    <m/>
    <n v="0"/>
    <m/>
    <n v="0"/>
  </r>
  <r>
    <x v="1206"/>
    <x v="6"/>
    <x v="1094"/>
    <x v="67"/>
    <n v="81604"/>
    <n v="0"/>
    <n v="0"/>
    <n v="81604"/>
    <m/>
    <n v="0"/>
    <m/>
    <n v="0"/>
    <m/>
    <n v="0"/>
    <m/>
    <n v="0"/>
    <m/>
    <n v="0"/>
    <m/>
    <n v="0"/>
    <m/>
    <n v="0"/>
    <m/>
    <n v="0"/>
    <m/>
    <n v="0"/>
    <m/>
    <n v="0"/>
    <m/>
    <n v="0"/>
    <m/>
    <n v="0"/>
  </r>
  <r>
    <x v="1207"/>
    <x v="6"/>
    <x v="1095"/>
    <x v="67"/>
    <n v="568776"/>
    <n v="568776"/>
    <n v="0"/>
    <n v="568776"/>
    <s v="00931: COMMUNITY DEVELOPMENT BLOCK GRANTS"/>
    <n v="568776"/>
    <m/>
    <n v="0"/>
    <m/>
    <n v="0"/>
    <m/>
    <n v="0"/>
    <m/>
    <n v="0"/>
    <m/>
    <n v="0"/>
    <m/>
    <n v="0"/>
    <m/>
    <n v="0"/>
    <m/>
    <n v="0"/>
    <m/>
    <n v="0"/>
    <m/>
    <n v="0"/>
    <m/>
    <n v="0"/>
  </r>
  <r>
    <x v="1208"/>
    <x v="6"/>
    <x v="1096"/>
    <x v="67"/>
    <n v="86651"/>
    <n v="86651"/>
    <n v="0"/>
    <n v="86651"/>
    <s v="00931: COMMUNITY DEVELOPMENT BLOCK GRANTS"/>
    <n v="86651"/>
    <m/>
    <n v="0"/>
    <m/>
    <n v="0"/>
    <m/>
    <n v="0"/>
    <m/>
    <n v="0"/>
    <m/>
    <n v="0"/>
    <m/>
    <n v="0"/>
    <m/>
    <n v="0"/>
    <m/>
    <n v="0"/>
    <m/>
    <n v="0"/>
    <m/>
    <n v="0"/>
    <m/>
    <n v="0"/>
  </r>
  <r>
    <x v="1209"/>
    <x v="6"/>
    <x v="1097"/>
    <x v="69"/>
    <n v="2318783"/>
    <n v="0"/>
    <n v="0"/>
    <n v="2318783"/>
    <m/>
    <n v="0"/>
    <m/>
    <n v="0"/>
    <m/>
    <n v="0"/>
    <m/>
    <n v="0"/>
    <m/>
    <n v="0"/>
    <m/>
    <n v="0"/>
    <m/>
    <n v="0"/>
    <m/>
    <n v="0"/>
    <m/>
    <n v="0"/>
    <m/>
    <n v="0"/>
    <m/>
    <n v="0"/>
    <m/>
    <n v="0"/>
  </r>
  <r>
    <x v="1210"/>
    <x v="6"/>
    <x v="1098"/>
    <x v="69"/>
    <n v="5256633"/>
    <n v="5256633"/>
    <n v="0"/>
    <n v="5256633"/>
    <s v="00931: COMMUNITY DEVELOPMENT BLOCK GRANTS"/>
    <n v="5256633"/>
    <m/>
    <n v="0"/>
    <m/>
    <n v="0"/>
    <m/>
    <n v="0"/>
    <m/>
    <n v="0"/>
    <m/>
    <n v="0"/>
    <m/>
    <n v="0"/>
    <m/>
    <n v="0"/>
    <m/>
    <n v="0"/>
    <m/>
    <n v="0"/>
    <m/>
    <n v="0"/>
    <m/>
    <n v="0"/>
  </r>
  <r>
    <x v="1211"/>
    <x v="6"/>
    <x v="1099"/>
    <x v="69"/>
    <n v="584579"/>
    <n v="0"/>
    <n v="0"/>
    <n v="584579"/>
    <m/>
    <n v="0"/>
    <m/>
    <n v="0"/>
    <m/>
    <n v="0"/>
    <m/>
    <n v="0"/>
    <m/>
    <n v="0"/>
    <m/>
    <n v="0"/>
    <m/>
    <n v="0"/>
    <m/>
    <n v="0"/>
    <m/>
    <n v="0"/>
    <m/>
    <n v="0"/>
    <m/>
    <n v="0"/>
    <m/>
    <n v="0"/>
  </r>
  <r>
    <x v="1212"/>
    <x v="6"/>
    <x v="1100"/>
    <x v="63"/>
    <n v="572475"/>
    <n v="572475"/>
    <n v="0"/>
    <n v="572475"/>
    <s v="00931: COMMUNITY DEVELOPMENT BLOCK GRANTS"/>
    <n v="572475"/>
    <m/>
    <n v="0"/>
    <m/>
    <n v="0"/>
    <m/>
    <n v="0"/>
    <m/>
    <n v="0"/>
    <m/>
    <n v="0"/>
    <m/>
    <n v="0"/>
    <m/>
    <n v="0"/>
    <m/>
    <n v="0"/>
    <m/>
    <n v="0"/>
    <m/>
    <n v="0"/>
    <m/>
    <n v="0"/>
  </r>
  <r>
    <x v="1213"/>
    <x v="6"/>
    <x v="1101"/>
    <x v="68"/>
    <n v="118591"/>
    <n v="118591"/>
    <n v="0"/>
    <n v="118591"/>
    <s v="00931: COMMUNITY DEVELOPMENT BLOCK GRANTS"/>
    <n v="118591"/>
    <m/>
    <n v="0"/>
    <m/>
    <n v="0"/>
    <m/>
    <n v="0"/>
    <m/>
    <n v="0"/>
    <m/>
    <n v="0"/>
    <m/>
    <n v="0"/>
    <m/>
    <n v="0"/>
    <m/>
    <n v="0"/>
    <m/>
    <n v="0"/>
    <m/>
    <n v="0"/>
    <m/>
    <n v="0"/>
  </r>
  <r>
    <x v="1214"/>
    <x v="6"/>
    <x v="1102"/>
    <x v="70"/>
    <n v="583481"/>
    <n v="0"/>
    <n v="0"/>
    <n v="583481"/>
    <m/>
    <n v="0"/>
    <m/>
    <n v="0"/>
    <m/>
    <n v="0"/>
    <m/>
    <n v="0"/>
    <m/>
    <n v="0"/>
    <m/>
    <n v="0"/>
    <m/>
    <n v="0"/>
    <m/>
    <n v="0"/>
    <m/>
    <n v="0"/>
    <m/>
    <n v="0"/>
    <m/>
    <n v="0"/>
    <m/>
    <n v="0"/>
  </r>
  <r>
    <x v="1215"/>
    <x v="6"/>
    <x v="1103"/>
    <x v="70"/>
    <n v="1188755"/>
    <n v="0"/>
    <n v="0"/>
    <n v="1188755"/>
    <m/>
    <n v="0"/>
    <m/>
    <n v="0"/>
    <m/>
    <n v="0"/>
    <m/>
    <n v="0"/>
    <m/>
    <n v="0"/>
    <m/>
    <n v="0"/>
    <m/>
    <n v="0"/>
    <m/>
    <n v="0"/>
    <m/>
    <n v="0"/>
    <m/>
    <n v="0"/>
    <m/>
    <n v="0"/>
    <m/>
    <n v="0"/>
  </r>
  <r>
    <x v="1216"/>
    <x v="6"/>
    <x v="1104"/>
    <x v="70"/>
    <n v="1808630"/>
    <n v="1808630"/>
    <n v="0"/>
    <n v="1808630"/>
    <s v="00931: COMMUNITY DEVELOPMENT BLOCK GRANTS"/>
    <n v="1808630"/>
    <m/>
    <n v="0"/>
    <m/>
    <n v="0"/>
    <m/>
    <n v="0"/>
    <m/>
    <n v="0"/>
    <m/>
    <n v="0"/>
    <m/>
    <n v="0"/>
    <m/>
    <n v="0"/>
    <m/>
    <n v="0"/>
    <m/>
    <n v="0"/>
    <m/>
    <n v="0"/>
    <m/>
    <n v="0"/>
  </r>
  <r>
    <x v="1217"/>
    <x v="6"/>
    <x v="1105"/>
    <x v="68"/>
    <n v="366817"/>
    <n v="366817"/>
    <n v="0"/>
    <n v="366817"/>
    <s v="50000: SECTION 8 ADMIN FEES - VOUCHER"/>
    <n v="366817"/>
    <m/>
    <n v="0"/>
    <m/>
    <n v="0"/>
    <m/>
    <n v="0"/>
    <m/>
    <n v="0"/>
    <m/>
    <n v="0"/>
    <m/>
    <n v="0"/>
    <m/>
    <n v="0"/>
    <m/>
    <n v="0"/>
    <m/>
    <n v="0"/>
    <m/>
    <n v="0"/>
    <m/>
    <n v="0"/>
  </r>
  <r>
    <x v="1218"/>
    <x v="6"/>
    <x v="1106"/>
    <x v="71"/>
    <n v="154806"/>
    <n v="0"/>
    <n v="0"/>
    <n v="154806"/>
    <m/>
    <n v="0"/>
    <m/>
    <n v="0"/>
    <m/>
    <n v="0"/>
    <m/>
    <n v="0"/>
    <m/>
    <n v="0"/>
    <m/>
    <n v="0"/>
    <m/>
    <n v="0"/>
    <m/>
    <n v="0"/>
    <m/>
    <n v="0"/>
    <m/>
    <n v="0"/>
    <m/>
    <n v="0"/>
    <m/>
    <n v="0"/>
  </r>
  <r>
    <x v="1219"/>
    <x v="6"/>
    <x v="1107"/>
    <x v="71"/>
    <n v="444300"/>
    <n v="0"/>
    <n v="0"/>
    <n v="444300"/>
    <m/>
    <n v="0"/>
    <m/>
    <n v="0"/>
    <m/>
    <n v="0"/>
    <m/>
    <n v="0"/>
    <m/>
    <n v="0"/>
    <m/>
    <n v="0"/>
    <m/>
    <n v="0"/>
    <m/>
    <n v="0"/>
    <m/>
    <n v="0"/>
    <m/>
    <n v="0"/>
    <m/>
    <n v="0"/>
    <m/>
    <n v="0"/>
  </r>
  <r>
    <x v="1220"/>
    <x v="6"/>
    <x v="1108"/>
    <x v="71"/>
    <n v="79639"/>
    <n v="0"/>
    <n v="0"/>
    <n v="79639"/>
    <m/>
    <n v="0"/>
    <m/>
    <n v="0"/>
    <m/>
    <n v="0"/>
    <m/>
    <n v="0"/>
    <m/>
    <n v="0"/>
    <m/>
    <n v="0"/>
    <m/>
    <n v="0"/>
    <m/>
    <n v="0"/>
    <m/>
    <n v="0"/>
    <m/>
    <n v="0"/>
    <m/>
    <n v="0"/>
    <m/>
    <n v="0"/>
  </r>
  <r>
    <x v="1221"/>
    <x v="6"/>
    <x v="1109"/>
    <x v="67"/>
    <n v="1803879"/>
    <n v="0"/>
    <n v="0"/>
    <n v="1803879"/>
    <m/>
    <n v="0"/>
    <m/>
    <n v="0"/>
    <m/>
    <n v="0"/>
    <m/>
    <n v="0"/>
    <m/>
    <n v="0"/>
    <m/>
    <n v="0"/>
    <m/>
    <n v="0"/>
    <m/>
    <n v="0"/>
    <m/>
    <n v="0"/>
    <m/>
    <n v="0"/>
    <m/>
    <n v="0"/>
    <m/>
    <n v="0"/>
  </r>
  <r>
    <x v="1222"/>
    <x v="6"/>
    <x v="1110"/>
    <x v="71"/>
    <n v="1019438"/>
    <n v="1019438"/>
    <n v="0"/>
    <n v="1019438"/>
    <s v="00931: COMMUNITY DEVELOPMENT BLOCK GRANTS"/>
    <n v="1019438"/>
    <m/>
    <n v="0"/>
    <m/>
    <n v="0"/>
    <m/>
    <n v="0"/>
    <m/>
    <n v="0"/>
    <m/>
    <n v="0"/>
    <m/>
    <n v="0"/>
    <m/>
    <n v="0"/>
    <m/>
    <n v="0"/>
    <m/>
    <n v="0"/>
    <m/>
    <n v="0"/>
    <m/>
    <n v="0"/>
  </r>
  <r>
    <x v="1223"/>
    <x v="6"/>
    <x v="1111"/>
    <x v="71"/>
    <n v="1691014"/>
    <n v="0"/>
    <n v="0"/>
    <n v="1691014"/>
    <m/>
    <n v="0"/>
    <m/>
    <n v="0"/>
    <m/>
    <n v="0"/>
    <m/>
    <n v="0"/>
    <m/>
    <n v="0"/>
    <m/>
    <n v="0"/>
    <m/>
    <n v="0"/>
    <m/>
    <n v="0"/>
    <m/>
    <n v="0"/>
    <m/>
    <n v="0"/>
    <m/>
    <n v="0"/>
    <m/>
    <n v="0"/>
  </r>
  <r>
    <x v="1224"/>
    <x v="6"/>
    <x v="1112"/>
    <x v="69"/>
    <n v="99812"/>
    <n v="99812"/>
    <n v="0"/>
    <n v="99812"/>
    <s v="00931: COMMUNITY DEVELOPMENT BLOCK GRANTS"/>
    <n v="99812"/>
    <m/>
    <n v="0"/>
    <m/>
    <n v="0"/>
    <m/>
    <n v="0"/>
    <m/>
    <n v="0"/>
    <m/>
    <n v="0"/>
    <m/>
    <n v="0"/>
    <m/>
    <n v="0"/>
    <m/>
    <n v="0"/>
    <m/>
    <n v="0"/>
    <m/>
    <n v="0"/>
    <m/>
    <n v="0"/>
  </r>
  <r>
    <x v="1225"/>
    <x v="6"/>
    <x v="1113"/>
    <x v="69"/>
    <n v="1816585"/>
    <n v="0"/>
    <n v="0"/>
    <n v="1816585"/>
    <m/>
    <n v="0"/>
    <m/>
    <n v="0"/>
    <m/>
    <n v="0"/>
    <m/>
    <n v="0"/>
    <m/>
    <n v="0"/>
    <m/>
    <n v="0"/>
    <m/>
    <n v="0"/>
    <m/>
    <n v="0"/>
    <m/>
    <n v="0"/>
    <m/>
    <n v="0"/>
    <m/>
    <n v="0"/>
    <m/>
    <n v="0"/>
  </r>
  <r>
    <x v="1226"/>
    <x v="6"/>
    <x v="1114"/>
    <x v="69"/>
    <n v="1085101"/>
    <n v="0"/>
    <n v="0"/>
    <n v="1085101"/>
    <m/>
    <n v="0"/>
    <m/>
    <n v="0"/>
    <m/>
    <n v="0"/>
    <m/>
    <n v="0"/>
    <m/>
    <n v="0"/>
    <m/>
    <n v="0"/>
    <m/>
    <n v="0"/>
    <m/>
    <n v="0"/>
    <m/>
    <n v="0"/>
    <m/>
    <n v="0"/>
    <m/>
    <n v="0"/>
    <m/>
    <n v="0"/>
  </r>
  <r>
    <x v="1227"/>
    <x v="6"/>
    <x v="1115"/>
    <x v="69"/>
    <n v="93881"/>
    <n v="93881"/>
    <n v="0"/>
    <n v="93881"/>
    <s v="00931: COMMUNITY DEVELOPMENT BLOCK GRANTS"/>
    <n v="93881"/>
    <m/>
    <n v="0"/>
    <m/>
    <n v="0"/>
    <m/>
    <n v="0"/>
    <m/>
    <n v="0"/>
    <m/>
    <n v="0"/>
    <m/>
    <n v="0"/>
    <m/>
    <n v="0"/>
    <m/>
    <n v="0"/>
    <m/>
    <n v="0"/>
    <m/>
    <n v="0"/>
    <m/>
    <n v="0"/>
  </r>
  <r>
    <x v="1228"/>
    <x v="6"/>
    <x v="1116"/>
    <x v="69"/>
    <n v="917918"/>
    <n v="0"/>
    <n v="0"/>
    <n v="917918"/>
    <m/>
    <n v="0"/>
    <m/>
    <n v="0"/>
    <m/>
    <n v="0"/>
    <m/>
    <n v="0"/>
    <m/>
    <n v="0"/>
    <m/>
    <n v="0"/>
    <m/>
    <n v="0"/>
    <m/>
    <n v="0"/>
    <m/>
    <n v="0"/>
    <m/>
    <n v="0"/>
    <m/>
    <n v="0"/>
    <m/>
    <n v="0"/>
  </r>
  <r>
    <x v="1229"/>
    <x v="6"/>
    <x v="1117"/>
    <x v="71"/>
    <n v="3380474"/>
    <n v="0"/>
    <n v="0"/>
    <n v="3380474"/>
    <m/>
    <n v="0"/>
    <m/>
    <n v="0"/>
    <m/>
    <n v="0"/>
    <m/>
    <n v="0"/>
    <m/>
    <n v="0"/>
    <m/>
    <n v="0"/>
    <m/>
    <n v="0"/>
    <m/>
    <n v="0"/>
    <m/>
    <n v="0"/>
    <m/>
    <n v="0"/>
    <m/>
    <n v="0"/>
    <m/>
    <n v="0"/>
  </r>
  <r>
    <x v="1230"/>
    <x v="6"/>
    <x v="1118"/>
    <x v="71"/>
    <n v="84262"/>
    <n v="84262"/>
    <n v="0"/>
    <n v="84262"/>
    <s v="00931: COMMUNITY DEVELOPMENT BLOCK GRANTS"/>
    <n v="84262"/>
    <m/>
    <n v="0"/>
    <m/>
    <n v="0"/>
    <m/>
    <n v="0"/>
    <m/>
    <n v="0"/>
    <m/>
    <n v="0"/>
    <m/>
    <n v="0"/>
    <m/>
    <n v="0"/>
    <m/>
    <n v="0"/>
    <m/>
    <n v="0"/>
    <m/>
    <n v="0"/>
    <m/>
    <n v="0"/>
  </r>
  <r>
    <x v="1231"/>
    <x v="6"/>
    <x v="1119"/>
    <x v="65"/>
    <n v="770399"/>
    <n v="0"/>
    <n v="0"/>
    <n v="770399"/>
    <m/>
    <n v="0"/>
    <m/>
    <n v="0"/>
    <m/>
    <n v="0"/>
    <m/>
    <n v="0"/>
    <m/>
    <n v="0"/>
    <m/>
    <n v="0"/>
    <m/>
    <n v="0"/>
    <m/>
    <n v="0"/>
    <m/>
    <n v="0"/>
    <m/>
    <n v="0"/>
    <m/>
    <n v="0"/>
    <m/>
    <n v="0"/>
  </r>
  <r>
    <x v="1232"/>
    <x v="6"/>
    <x v="1120"/>
    <x v="71"/>
    <n v="9143633"/>
    <n v="0"/>
    <n v="0"/>
    <n v="9143633"/>
    <m/>
    <n v="0"/>
    <m/>
    <n v="0"/>
    <m/>
    <n v="0"/>
    <m/>
    <n v="0"/>
    <m/>
    <n v="0"/>
    <m/>
    <n v="0"/>
    <m/>
    <n v="0"/>
    <m/>
    <n v="0"/>
    <m/>
    <n v="0"/>
    <m/>
    <n v="0"/>
    <m/>
    <n v="0"/>
    <m/>
    <n v="0"/>
  </r>
  <r>
    <x v="1233"/>
    <x v="6"/>
    <x v="1121"/>
    <x v="71"/>
    <n v="1711975"/>
    <n v="0"/>
    <n v="0"/>
    <n v="1711975"/>
    <m/>
    <n v="0"/>
    <m/>
    <n v="0"/>
    <m/>
    <n v="0"/>
    <m/>
    <n v="0"/>
    <m/>
    <n v="0"/>
    <m/>
    <n v="0"/>
    <m/>
    <n v="0"/>
    <m/>
    <n v="0"/>
    <m/>
    <n v="0"/>
    <m/>
    <n v="0"/>
    <m/>
    <n v="0"/>
    <m/>
    <n v="0"/>
  </r>
  <r>
    <x v="1234"/>
    <x v="6"/>
    <x v="1122"/>
    <x v="71"/>
    <n v="1497971"/>
    <n v="0"/>
    <n v="0"/>
    <n v="1497971"/>
    <m/>
    <n v="0"/>
    <m/>
    <n v="0"/>
    <m/>
    <n v="0"/>
    <m/>
    <n v="0"/>
    <m/>
    <n v="0"/>
    <m/>
    <n v="0"/>
    <m/>
    <n v="0"/>
    <m/>
    <n v="0"/>
    <m/>
    <n v="0"/>
    <m/>
    <n v="0"/>
    <m/>
    <n v="0"/>
    <m/>
    <n v="0"/>
  </r>
  <r>
    <x v="1235"/>
    <x v="6"/>
    <x v="1123"/>
    <x v="62"/>
    <n v="521846"/>
    <n v="521846"/>
    <n v="0"/>
    <n v="521846"/>
    <s v="01207: HOME INVESTMENT PARTNERSHIP"/>
    <n v="521846"/>
    <m/>
    <n v="0"/>
    <m/>
    <n v="0"/>
    <m/>
    <n v="0"/>
    <m/>
    <n v="0"/>
    <m/>
    <n v="0"/>
    <m/>
    <n v="0"/>
    <m/>
    <n v="0"/>
    <m/>
    <n v="0"/>
    <m/>
    <n v="0"/>
    <m/>
    <n v="0"/>
    <m/>
    <n v="0"/>
  </r>
  <r>
    <x v="1236"/>
    <x v="6"/>
    <x v="1124"/>
    <x v="64"/>
    <n v="94804"/>
    <n v="94804"/>
    <n v="0"/>
    <n v="94804"/>
    <s v="50000: SECTION 8 ADMIN FEES - VOUCHER"/>
    <n v="94804"/>
    <m/>
    <n v="0"/>
    <m/>
    <n v="0"/>
    <m/>
    <n v="0"/>
    <m/>
    <n v="0"/>
    <m/>
    <n v="0"/>
    <m/>
    <n v="0"/>
    <m/>
    <n v="0"/>
    <m/>
    <n v="0"/>
    <m/>
    <n v="0"/>
    <m/>
    <n v="0"/>
    <m/>
    <n v="0"/>
  </r>
  <r>
    <x v="1237"/>
    <x v="6"/>
    <x v="1125"/>
    <x v="69"/>
    <n v="940000"/>
    <n v="0"/>
    <n v="0"/>
    <n v="940000"/>
    <m/>
    <n v="0"/>
    <m/>
    <n v="0"/>
    <m/>
    <n v="0"/>
    <m/>
    <n v="0"/>
    <m/>
    <n v="0"/>
    <m/>
    <n v="0"/>
    <m/>
    <n v="0"/>
    <m/>
    <n v="0"/>
    <m/>
    <n v="0"/>
    <m/>
    <n v="0"/>
    <m/>
    <n v="0"/>
    <m/>
    <n v="0"/>
  </r>
  <r>
    <x v="1238"/>
    <x v="6"/>
    <x v="1125"/>
    <x v="69"/>
    <n v="120000"/>
    <n v="120000"/>
    <n v="0"/>
    <n v="120000"/>
    <s v="00931: COMMUNITY DEVELOPMENT BLOCK GRANTS"/>
    <n v="120000"/>
    <m/>
    <n v="0"/>
    <m/>
    <n v="0"/>
    <m/>
    <n v="0"/>
    <m/>
    <n v="0"/>
    <m/>
    <n v="0"/>
    <m/>
    <n v="0"/>
    <m/>
    <n v="0"/>
    <m/>
    <n v="0"/>
    <m/>
    <n v="0"/>
    <m/>
    <n v="0"/>
    <m/>
    <n v="0"/>
  </r>
  <r>
    <x v="1239"/>
    <x v="6"/>
    <x v="1125"/>
    <x v="69"/>
    <n v="175000"/>
    <n v="175000"/>
    <n v="0"/>
    <n v="175000"/>
    <s v="50000: SECTION 8 ADMIN FEES - VOUCHER"/>
    <n v="175000"/>
    <m/>
    <n v="0"/>
    <m/>
    <n v="0"/>
    <m/>
    <n v="0"/>
    <m/>
    <n v="0"/>
    <m/>
    <n v="0"/>
    <m/>
    <n v="0"/>
    <m/>
    <n v="0"/>
    <m/>
    <n v="0"/>
    <m/>
    <n v="0"/>
    <m/>
    <n v="0"/>
    <m/>
    <n v="0"/>
  </r>
  <r>
    <x v="1240"/>
    <x v="6"/>
    <x v="1125"/>
    <x v="69"/>
    <n v="95000"/>
    <n v="95000"/>
    <n v="0"/>
    <n v="95000"/>
    <s v="01207: HOME INVESTMENT PARTNERSHIP"/>
    <n v="95000"/>
    <m/>
    <n v="0"/>
    <m/>
    <n v="0"/>
    <m/>
    <n v="0"/>
    <m/>
    <n v="0"/>
    <m/>
    <n v="0"/>
    <m/>
    <n v="0"/>
    <m/>
    <n v="0"/>
    <m/>
    <n v="0"/>
    <m/>
    <n v="0"/>
    <m/>
    <n v="0"/>
    <m/>
    <n v="0"/>
  </r>
  <r>
    <x v="1241"/>
    <x v="6"/>
    <x v="928"/>
    <x v="61"/>
    <n v="2645882"/>
    <n v="0"/>
    <n v="1106423"/>
    <n v="1539459"/>
    <m/>
    <n v="0"/>
    <m/>
    <n v="0"/>
    <m/>
    <n v="0"/>
    <m/>
    <n v="0"/>
    <m/>
    <n v="0"/>
    <m/>
    <n v="0"/>
    <m/>
    <n v="0"/>
    <m/>
    <n v="0"/>
    <m/>
    <n v="0"/>
    <m/>
    <n v="0"/>
    <m/>
    <n v="0"/>
    <m/>
    <n v="0"/>
  </r>
  <r>
    <x v="1242"/>
    <x v="6"/>
    <x v="378"/>
    <x v="61"/>
    <n v="921840"/>
    <n v="0"/>
    <n v="873638"/>
    <n v="48202"/>
    <m/>
    <n v="0"/>
    <m/>
    <n v="0"/>
    <m/>
    <n v="0"/>
    <m/>
    <n v="0"/>
    <m/>
    <n v="0"/>
    <m/>
    <n v="0"/>
    <m/>
    <n v="0"/>
    <m/>
    <n v="0"/>
    <m/>
    <n v="0"/>
    <m/>
    <n v="0"/>
    <m/>
    <n v="0"/>
    <m/>
    <n v="0"/>
  </r>
  <r>
    <x v="1243"/>
    <x v="6"/>
    <x v="928"/>
    <x v="61"/>
    <n v="662759"/>
    <n v="0"/>
    <n v="222000"/>
    <n v="440759"/>
    <m/>
    <n v="0"/>
    <m/>
    <n v="0"/>
    <m/>
    <n v="0"/>
    <m/>
    <n v="0"/>
    <m/>
    <n v="0"/>
    <m/>
    <n v="0"/>
    <m/>
    <n v="0"/>
    <m/>
    <n v="0"/>
    <m/>
    <n v="0"/>
    <m/>
    <n v="0"/>
    <m/>
    <n v="0"/>
    <m/>
    <n v="0"/>
  </r>
  <r>
    <x v="1244"/>
    <x v="6"/>
    <x v="1126"/>
    <x v="61"/>
    <n v="577500"/>
    <n v="0"/>
    <n v="577500"/>
    <n v="0"/>
    <m/>
    <n v="0"/>
    <m/>
    <n v="0"/>
    <m/>
    <n v="0"/>
    <m/>
    <n v="0"/>
    <m/>
    <n v="0"/>
    <m/>
    <n v="0"/>
    <m/>
    <n v="0"/>
    <m/>
    <n v="0"/>
    <m/>
    <n v="0"/>
    <m/>
    <n v="0"/>
    <m/>
    <n v="0"/>
    <m/>
    <n v="0"/>
  </r>
  <r>
    <x v="1245"/>
    <x v="6"/>
    <x v="1127"/>
    <x v="61"/>
    <n v="5217371"/>
    <n v="0"/>
    <n v="157096"/>
    <n v="5060275"/>
    <m/>
    <n v="0"/>
    <m/>
    <n v="0"/>
    <m/>
    <n v="0"/>
    <m/>
    <n v="0"/>
    <m/>
    <n v="0"/>
    <m/>
    <n v="0"/>
    <m/>
    <n v="0"/>
    <m/>
    <n v="0"/>
    <m/>
    <n v="0"/>
    <m/>
    <n v="0"/>
    <m/>
    <n v="0"/>
    <m/>
    <n v="0"/>
  </r>
  <r>
    <x v="1246"/>
    <x v="6"/>
    <x v="1128"/>
    <x v="61"/>
    <n v="3700"/>
    <n v="0"/>
    <n v="0"/>
    <n v="3700"/>
    <m/>
    <n v="0"/>
    <m/>
    <n v="0"/>
    <m/>
    <n v="0"/>
    <m/>
    <n v="0"/>
    <m/>
    <n v="0"/>
    <m/>
    <n v="0"/>
    <m/>
    <n v="0"/>
    <m/>
    <n v="0"/>
    <m/>
    <n v="0"/>
    <m/>
    <n v="0"/>
    <m/>
    <n v="0"/>
    <m/>
    <n v="0"/>
  </r>
  <r>
    <x v="1247"/>
    <x v="6"/>
    <x v="1129"/>
    <x v="65"/>
    <n v="1418691"/>
    <n v="0"/>
    <n v="722454"/>
    <n v="696237"/>
    <m/>
    <n v="0"/>
    <m/>
    <n v="0"/>
    <m/>
    <n v="0"/>
    <m/>
    <n v="0"/>
    <m/>
    <n v="0"/>
    <m/>
    <n v="0"/>
    <m/>
    <n v="0"/>
    <m/>
    <n v="0"/>
    <m/>
    <n v="0"/>
    <m/>
    <n v="0"/>
    <m/>
    <n v="0"/>
    <m/>
    <n v="0"/>
  </r>
  <r>
    <x v="1248"/>
    <x v="6"/>
    <x v="1130"/>
    <x v="69"/>
    <n v="152480"/>
    <n v="0"/>
    <n v="46155"/>
    <n v="106325"/>
    <m/>
    <n v="0"/>
    <m/>
    <n v="0"/>
    <m/>
    <n v="0"/>
    <m/>
    <n v="0"/>
    <m/>
    <n v="0"/>
    <m/>
    <n v="0"/>
    <m/>
    <n v="0"/>
    <m/>
    <n v="0"/>
    <m/>
    <n v="0"/>
    <m/>
    <n v="0"/>
    <m/>
    <n v="0"/>
    <m/>
    <n v="0"/>
  </r>
  <r>
    <x v="1249"/>
    <x v="6"/>
    <x v="1131"/>
    <x v="65"/>
    <n v="100000"/>
    <n v="100000"/>
    <n v="80040"/>
    <n v="19960"/>
    <s v="00931: COMMUNITY DEVELOPMENT BLOCK GRANTS"/>
    <n v="100000"/>
    <m/>
    <n v="0"/>
    <m/>
    <n v="0"/>
    <m/>
    <n v="0"/>
    <m/>
    <n v="0"/>
    <m/>
    <n v="0"/>
    <m/>
    <n v="0"/>
    <m/>
    <n v="0"/>
    <m/>
    <n v="0"/>
    <m/>
    <n v="0"/>
    <m/>
    <n v="0"/>
    <m/>
    <n v="0"/>
  </r>
  <r>
    <x v="1250"/>
    <x v="6"/>
    <x v="1132"/>
    <x v="69"/>
    <n v="411218"/>
    <n v="411218"/>
    <n v="130935"/>
    <n v="280283"/>
    <s v="00931: COMMUNITY DEVELOPMENT BLOCK GRANTS"/>
    <n v="411218"/>
    <m/>
    <n v="0"/>
    <m/>
    <n v="0"/>
    <m/>
    <n v="0"/>
    <m/>
    <n v="0"/>
    <m/>
    <n v="0"/>
    <m/>
    <n v="0"/>
    <m/>
    <n v="0"/>
    <m/>
    <n v="0"/>
    <m/>
    <n v="0"/>
    <m/>
    <n v="0"/>
    <m/>
    <n v="0"/>
  </r>
  <r>
    <x v="1251"/>
    <x v="6"/>
    <x v="378"/>
    <x v="61"/>
    <n v="118980"/>
    <n v="118980"/>
    <n v="89280"/>
    <n v="29700"/>
    <s v="00931: COMMUNITY DEVELOPMENT BLOCK GRANTS"/>
    <n v="118980"/>
    <m/>
    <n v="0"/>
    <m/>
    <n v="0"/>
    <m/>
    <n v="0"/>
    <m/>
    <n v="0"/>
    <m/>
    <n v="0"/>
    <m/>
    <n v="0"/>
    <m/>
    <n v="0"/>
    <m/>
    <n v="0"/>
    <m/>
    <n v="0"/>
    <m/>
    <n v="0"/>
    <m/>
    <n v="0"/>
  </r>
  <r>
    <x v="1252"/>
    <x v="6"/>
    <x v="1133"/>
    <x v="61"/>
    <n v="819946"/>
    <n v="819946"/>
    <n v="666000"/>
    <n v="153946"/>
    <s v="00931: COMMUNITY DEVELOPMENT BLOCK GRANTS"/>
    <n v="819946"/>
    <m/>
    <n v="0"/>
    <m/>
    <n v="0"/>
    <m/>
    <n v="0"/>
    <m/>
    <n v="0"/>
    <m/>
    <n v="0"/>
    <m/>
    <n v="0"/>
    <m/>
    <n v="0"/>
    <m/>
    <n v="0"/>
    <m/>
    <n v="0"/>
    <m/>
    <n v="0"/>
    <m/>
    <n v="0"/>
  </r>
  <r>
    <x v="1253"/>
    <x v="6"/>
    <x v="1134"/>
    <x v="65"/>
    <n v="1000000"/>
    <n v="1000000"/>
    <n v="0"/>
    <n v="1000000"/>
    <s v="00953: COMMUNITY DEVELOPMENT BLOCK GRANT-PRO HOUSING COMPETITION"/>
    <n v="1000000"/>
    <m/>
    <n v="0"/>
    <m/>
    <n v="0"/>
    <m/>
    <n v="0"/>
    <m/>
    <n v="0"/>
    <m/>
    <n v="0"/>
    <m/>
    <n v="0"/>
    <m/>
    <n v="0"/>
    <m/>
    <n v="0"/>
    <m/>
    <n v="0"/>
    <m/>
    <n v="0"/>
    <m/>
    <n v="0"/>
  </r>
  <r>
    <x v="1254"/>
    <x v="6"/>
    <x v="1135"/>
    <x v="65"/>
    <n v="897462"/>
    <n v="0"/>
    <n v="118462"/>
    <n v="779000"/>
    <m/>
    <n v="0"/>
    <m/>
    <n v="0"/>
    <m/>
    <n v="0"/>
    <m/>
    <n v="0"/>
    <m/>
    <n v="0"/>
    <m/>
    <n v="0"/>
    <m/>
    <n v="0"/>
    <m/>
    <n v="0"/>
    <m/>
    <n v="0"/>
    <m/>
    <n v="0"/>
    <m/>
    <n v="0"/>
    <m/>
    <n v="0"/>
  </r>
  <r>
    <x v="1255"/>
    <x v="6"/>
    <x v="1135"/>
    <x v="65"/>
    <n v="58000"/>
    <n v="0"/>
    <n v="52660"/>
    <n v="5340"/>
    <m/>
    <n v="0"/>
    <m/>
    <n v="0"/>
    <m/>
    <n v="0"/>
    <m/>
    <n v="0"/>
    <m/>
    <n v="0"/>
    <m/>
    <n v="0"/>
    <m/>
    <n v="0"/>
    <m/>
    <n v="0"/>
    <m/>
    <n v="0"/>
    <m/>
    <n v="0"/>
    <m/>
    <n v="0"/>
    <m/>
    <n v="0"/>
  </r>
  <r>
    <x v="1256"/>
    <x v="6"/>
    <x v="1136"/>
    <x v="65"/>
    <n v="1384000"/>
    <n v="0"/>
    <n v="0"/>
    <n v="1384000"/>
    <m/>
    <n v="0"/>
    <m/>
    <n v="0"/>
    <m/>
    <n v="0"/>
    <m/>
    <n v="0"/>
    <m/>
    <n v="0"/>
    <m/>
    <n v="0"/>
    <m/>
    <n v="0"/>
    <m/>
    <n v="0"/>
    <m/>
    <n v="0"/>
    <m/>
    <n v="0"/>
    <m/>
    <n v="0"/>
    <m/>
    <n v="0"/>
  </r>
  <r>
    <x v="1257"/>
    <x v="6"/>
    <x v="1137"/>
    <x v="61"/>
    <n v="5065000"/>
    <n v="0"/>
    <n v="0"/>
    <n v="5065000"/>
    <m/>
    <n v="0"/>
    <m/>
    <n v="0"/>
    <m/>
    <n v="0"/>
    <m/>
    <n v="0"/>
    <m/>
    <n v="0"/>
    <m/>
    <n v="0"/>
    <m/>
    <n v="0"/>
    <m/>
    <n v="0"/>
    <m/>
    <n v="0"/>
    <m/>
    <n v="0"/>
    <m/>
    <n v="0"/>
    <m/>
    <n v="0"/>
  </r>
  <r>
    <x v="1258"/>
    <x v="6"/>
    <x v="1138"/>
    <x v="61"/>
    <n v="768783"/>
    <n v="0"/>
    <n v="768783"/>
    <n v="0"/>
    <m/>
    <n v="0"/>
    <m/>
    <n v="0"/>
    <m/>
    <n v="0"/>
    <m/>
    <n v="0"/>
    <m/>
    <n v="0"/>
    <m/>
    <n v="0"/>
    <m/>
    <n v="0"/>
    <m/>
    <n v="0"/>
    <m/>
    <n v="0"/>
    <m/>
    <n v="0"/>
    <m/>
    <n v="0"/>
    <m/>
    <n v="0"/>
  </r>
  <r>
    <x v="1259"/>
    <x v="6"/>
    <x v="1139"/>
    <x v="62"/>
    <n v="800040"/>
    <n v="0"/>
    <n v="400040"/>
    <n v="400000"/>
    <m/>
    <n v="0"/>
    <m/>
    <n v="0"/>
    <m/>
    <n v="0"/>
    <m/>
    <n v="0"/>
    <m/>
    <n v="0"/>
    <m/>
    <n v="0"/>
    <m/>
    <n v="0"/>
    <m/>
    <n v="0"/>
    <m/>
    <n v="0"/>
    <m/>
    <n v="0"/>
    <m/>
    <n v="0"/>
    <m/>
    <n v="0"/>
  </r>
  <r>
    <x v="1260"/>
    <x v="6"/>
    <x v="1140"/>
    <x v="61"/>
    <n v="1476717"/>
    <n v="0"/>
    <n v="1416717"/>
    <n v="60000"/>
    <m/>
    <n v="0"/>
    <m/>
    <n v="0"/>
    <m/>
    <n v="0"/>
    <m/>
    <n v="0"/>
    <m/>
    <n v="0"/>
    <m/>
    <n v="0"/>
    <m/>
    <n v="0"/>
    <m/>
    <n v="0"/>
    <m/>
    <n v="0"/>
    <m/>
    <n v="0"/>
    <m/>
    <n v="0"/>
    <m/>
    <n v="0"/>
  </r>
  <r>
    <x v="1261"/>
    <x v="6"/>
    <x v="1141"/>
    <x v="61"/>
    <n v="263268"/>
    <n v="0"/>
    <n v="50000"/>
    <n v="213268"/>
    <m/>
    <n v="0"/>
    <m/>
    <n v="0"/>
    <m/>
    <n v="0"/>
    <m/>
    <n v="0"/>
    <m/>
    <n v="0"/>
    <m/>
    <n v="0"/>
    <m/>
    <n v="0"/>
    <m/>
    <n v="0"/>
    <m/>
    <n v="0"/>
    <m/>
    <n v="0"/>
    <m/>
    <n v="0"/>
    <m/>
    <n v="0"/>
  </r>
  <r>
    <x v="1262"/>
    <x v="6"/>
    <x v="621"/>
    <x v="65"/>
    <n v="700000"/>
    <n v="0"/>
    <n v="700000"/>
    <n v="0"/>
    <m/>
    <n v="0"/>
    <m/>
    <n v="0"/>
    <m/>
    <n v="0"/>
    <m/>
    <n v="0"/>
    <m/>
    <n v="0"/>
    <m/>
    <n v="0"/>
    <m/>
    <n v="0"/>
    <m/>
    <n v="0"/>
    <m/>
    <n v="0"/>
    <m/>
    <n v="0"/>
    <m/>
    <n v="0"/>
    <m/>
    <n v="0"/>
  </r>
  <r>
    <x v="1263"/>
    <x v="6"/>
    <x v="1142"/>
    <x v="62"/>
    <n v="3774467"/>
    <n v="0"/>
    <n v="2772417"/>
    <n v="1002050"/>
    <m/>
    <n v="0"/>
    <m/>
    <n v="0"/>
    <m/>
    <n v="0"/>
    <m/>
    <n v="0"/>
    <m/>
    <n v="0"/>
    <m/>
    <n v="0"/>
    <m/>
    <n v="0"/>
    <m/>
    <n v="0"/>
    <m/>
    <n v="0"/>
    <m/>
    <n v="0"/>
    <m/>
    <n v="0"/>
    <m/>
    <n v="0"/>
  </r>
  <r>
    <x v="1264"/>
    <x v="6"/>
    <x v="1143"/>
    <x v="62"/>
    <n v="327962"/>
    <n v="0"/>
    <n v="327962"/>
    <n v="0"/>
    <m/>
    <n v="0"/>
    <m/>
    <n v="0"/>
    <m/>
    <n v="0"/>
    <m/>
    <n v="0"/>
    <m/>
    <n v="0"/>
    <m/>
    <n v="0"/>
    <m/>
    <n v="0"/>
    <m/>
    <n v="0"/>
    <m/>
    <n v="0"/>
    <m/>
    <n v="0"/>
    <m/>
    <n v="0"/>
    <m/>
    <n v="0"/>
  </r>
  <r>
    <x v="1265"/>
    <x v="6"/>
    <x v="1144"/>
    <x v="62"/>
    <n v="704611"/>
    <n v="704611"/>
    <n v="704611"/>
    <n v="0"/>
    <s v="00931: COMMUNITY DEVELOPMENT BLOCK GRANTS"/>
    <n v="704611"/>
    <m/>
    <n v="0"/>
    <m/>
    <n v="0"/>
    <m/>
    <n v="0"/>
    <m/>
    <n v="0"/>
    <m/>
    <n v="0"/>
    <m/>
    <n v="0"/>
    <m/>
    <n v="0"/>
    <m/>
    <n v="0"/>
    <m/>
    <n v="0"/>
    <m/>
    <n v="0"/>
    <m/>
    <n v="0"/>
  </r>
  <r>
    <x v="1266"/>
    <x v="6"/>
    <x v="1145"/>
    <x v="65"/>
    <n v="900000"/>
    <n v="900000"/>
    <n v="0"/>
    <n v="900000"/>
    <s v="00931: COMMUNITY DEVELOPMENT BLOCK GRANTS"/>
    <n v="900000"/>
    <m/>
    <n v="0"/>
    <m/>
    <n v="0"/>
    <m/>
    <n v="0"/>
    <m/>
    <n v="0"/>
    <m/>
    <n v="0"/>
    <m/>
    <n v="0"/>
    <m/>
    <n v="0"/>
    <m/>
    <n v="0"/>
    <m/>
    <n v="0"/>
    <m/>
    <n v="0"/>
    <m/>
    <n v="0"/>
  </r>
  <r>
    <x v="1267"/>
    <x v="6"/>
    <x v="1146"/>
    <x v="65"/>
    <n v="450000"/>
    <n v="450000"/>
    <n v="0"/>
    <n v="450000"/>
    <s v="00931: COMMUNITY DEVELOPMENT BLOCK GRANTS"/>
    <n v="450000"/>
    <m/>
    <n v="0"/>
    <m/>
    <n v="0"/>
    <m/>
    <n v="0"/>
    <m/>
    <n v="0"/>
    <m/>
    <n v="0"/>
    <m/>
    <n v="0"/>
    <m/>
    <n v="0"/>
    <m/>
    <n v="0"/>
    <m/>
    <n v="0"/>
    <m/>
    <n v="0"/>
    <m/>
    <n v="0"/>
  </r>
  <r>
    <x v="1268"/>
    <x v="6"/>
    <x v="1147"/>
    <x v="67"/>
    <n v="98800"/>
    <n v="98800"/>
    <n v="98800"/>
    <n v="0"/>
    <s v="04244: URBAN AREAS SECURITY INITIATIVE"/>
    <n v="98800"/>
    <m/>
    <n v="0"/>
    <m/>
    <n v="0"/>
    <m/>
    <n v="0"/>
    <m/>
    <n v="0"/>
    <m/>
    <n v="0"/>
    <m/>
    <n v="0"/>
    <m/>
    <n v="0"/>
    <m/>
    <n v="0"/>
    <m/>
    <n v="0"/>
    <m/>
    <n v="0"/>
    <m/>
    <n v="0"/>
  </r>
  <r>
    <x v="1269"/>
    <x v="6"/>
    <x v="1148"/>
    <x v="65"/>
    <n v="720000"/>
    <n v="720000"/>
    <n v="720000"/>
    <n v="0"/>
    <s v="03230: ENERGY EFFICIENCY CONSERVATION BLOCK"/>
    <n v="720000"/>
    <m/>
    <n v="0"/>
    <m/>
    <n v="0"/>
    <m/>
    <n v="0"/>
    <m/>
    <n v="0"/>
    <m/>
    <n v="0"/>
    <m/>
    <n v="0"/>
    <m/>
    <n v="0"/>
    <m/>
    <n v="0"/>
    <m/>
    <n v="0"/>
    <m/>
    <n v="0"/>
    <m/>
    <n v="0"/>
  </r>
  <r>
    <x v="1270"/>
    <x v="6"/>
    <x v="1149"/>
    <x v="62"/>
    <n v="280000"/>
    <n v="280000"/>
    <n v="280000"/>
    <n v="0"/>
    <s v="03315:"/>
    <n v="280000"/>
    <m/>
    <n v="0"/>
    <m/>
    <n v="0"/>
    <m/>
    <n v="0"/>
    <m/>
    <n v="0"/>
    <m/>
    <n v="0"/>
    <m/>
    <n v="0"/>
    <m/>
    <n v="0"/>
    <m/>
    <n v="0"/>
    <m/>
    <n v="0"/>
    <m/>
    <n v="0"/>
    <m/>
    <n v="0"/>
  </r>
  <r>
    <x v="1271"/>
    <x v="6"/>
    <x v="1150"/>
    <x v="62"/>
    <n v="495268"/>
    <n v="495268"/>
    <n v="0"/>
    <n v="495268"/>
    <s v="03264: HAZARD MITIGATION GRANT"/>
    <n v="495268"/>
    <m/>
    <n v="0"/>
    <m/>
    <n v="0"/>
    <m/>
    <n v="0"/>
    <m/>
    <n v="0"/>
    <m/>
    <n v="0"/>
    <m/>
    <n v="0"/>
    <m/>
    <n v="0"/>
    <m/>
    <n v="0"/>
    <m/>
    <n v="0"/>
    <m/>
    <n v="0"/>
    <m/>
    <n v="0"/>
  </r>
  <r>
    <x v="1272"/>
    <x v="6"/>
    <x v="1151"/>
    <x v="64"/>
    <n v="198000"/>
    <n v="0"/>
    <n v="198000"/>
    <n v="0"/>
    <m/>
    <n v="0"/>
    <m/>
    <n v="0"/>
    <m/>
    <n v="0"/>
    <m/>
    <n v="0"/>
    <m/>
    <n v="0"/>
    <m/>
    <n v="0"/>
    <m/>
    <n v="0"/>
    <m/>
    <n v="0"/>
    <m/>
    <n v="0"/>
    <m/>
    <n v="0"/>
    <m/>
    <n v="0"/>
    <m/>
    <n v="0"/>
  </r>
  <r>
    <x v="1273"/>
    <x v="6"/>
    <x v="1152"/>
    <x v="64"/>
    <n v="10000"/>
    <n v="0"/>
    <n v="10000"/>
    <n v="0"/>
    <m/>
    <n v="0"/>
    <m/>
    <n v="0"/>
    <m/>
    <n v="0"/>
    <m/>
    <n v="0"/>
    <m/>
    <n v="0"/>
    <m/>
    <n v="0"/>
    <m/>
    <n v="0"/>
    <m/>
    <n v="0"/>
    <m/>
    <n v="0"/>
    <m/>
    <n v="0"/>
    <m/>
    <n v="0"/>
    <m/>
    <n v="0"/>
  </r>
  <r>
    <x v="1274"/>
    <x v="6"/>
    <x v="1153"/>
    <x v="62"/>
    <n v="3000000"/>
    <n v="3000000"/>
    <n v="3000000"/>
    <n v="0"/>
    <s v="01207: HOME INVESTMENT PARTNERSHIP"/>
    <n v="3000000"/>
    <m/>
    <n v="0"/>
    <m/>
    <n v="0"/>
    <m/>
    <n v="0"/>
    <m/>
    <n v="0"/>
    <m/>
    <n v="0"/>
    <m/>
    <n v="0"/>
    <m/>
    <n v="0"/>
    <m/>
    <n v="0"/>
    <m/>
    <n v="0"/>
    <m/>
    <n v="0"/>
    <m/>
    <n v="0"/>
  </r>
  <r>
    <x v="1275"/>
    <x v="6"/>
    <x v="1154"/>
    <x v="63"/>
    <n v="3314552"/>
    <n v="3314552"/>
    <n v="3300107"/>
    <n v="14445"/>
    <s v="01234: LEAD HAZARD REDUCTION DEMONSTRATION GT"/>
    <n v="3314552"/>
    <m/>
    <n v="0"/>
    <m/>
    <n v="0"/>
    <m/>
    <n v="0"/>
    <m/>
    <n v="0"/>
    <m/>
    <n v="0"/>
    <m/>
    <n v="0"/>
    <m/>
    <n v="0"/>
    <m/>
    <n v="0"/>
    <m/>
    <n v="0"/>
    <m/>
    <n v="0"/>
    <m/>
    <n v="0"/>
  </r>
  <r>
    <x v="1276"/>
    <x v="6"/>
    <x v="1155"/>
    <x v="70"/>
    <n v="750000"/>
    <n v="0"/>
    <n v="750000"/>
    <n v="0"/>
    <m/>
    <n v="0"/>
    <m/>
    <n v="0"/>
    <m/>
    <n v="0"/>
    <m/>
    <n v="0"/>
    <m/>
    <n v="0"/>
    <m/>
    <n v="0"/>
    <m/>
    <n v="0"/>
    <m/>
    <n v="0"/>
    <m/>
    <n v="0"/>
    <m/>
    <n v="0"/>
    <m/>
    <n v="0"/>
    <m/>
    <n v="0"/>
  </r>
  <r>
    <x v="1277"/>
    <x v="6"/>
    <x v="1156"/>
    <x v="69"/>
    <n v="3700000"/>
    <n v="0"/>
    <n v="3700000"/>
    <n v="0"/>
    <m/>
    <n v="0"/>
    <m/>
    <n v="0"/>
    <m/>
    <n v="0"/>
    <m/>
    <n v="0"/>
    <m/>
    <n v="0"/>
    <m/>
    <n v="0"/>
    <m/>
    <n v="0"/>
    <m/>
    <n v="0"/>
    <m/>
    <n v="0"/>
    <m/>
    <n v="0"/>
    <m/>
    <n v="0"/>
    <m/>
    <n v="0"/>
  </r>
  <r>
    <x v="1278"/>
    <x v="6"/>
    <x v="1157"/>
    <x v="69"/>
    <n v="1200000"/>
    <n v="0"/>
    <n v="1200000"/>
    <n v="0"/>
    <m/>
    <n v="0"/>
    <m/>
    <n v="0"/>
    <m/>
    <n v="0"/>
    <m/>
    <n v="0"/>
    <m/>
    <n v="0"/>
    <m/>
    <n v="0"/>
    <m/>
    <n v="0"/>
    <m/>
    <n v="0"/>
    <m/>
    <n v="0"/>
    <m/>
    <n v="0"/>
    <m/>
    <n v="0"/>
    <m/>
    <n v="0"/>
  </r>
  <r>
    <x v="1279"/>
    <x v="6"/>
    <x v="1158"/>
    <x v="69"/>
    <n v="1800000"/>
    <n v="0"/>
    <n v="1800000"/>
    <n v="0"/>
    <m/>
    <n v="0"/>
    <m/>
    <n v="0"/>
    <m/>
    <n v="0"/>
    <m/>
    <n v="0"/>
    <m/>
    <n v="0"/>
    <m/>
    <n v="0"/>
    <m/>
    <n v="0"/>
    <m/>
    <n v="0"/>
    <m/>
    <n v="0"/>
    <m/>
    <n v="0"/>
    <m/>
    <n v="0"/>
    <m/>
    <n v="0"/>
  </r>
  <r>
    <x v="1280"/>
    <x v="6"/>
    <x v="1159"/>
    <x v="69"/>
    <n v="195000"/>
    <n v="0"/>
    <n v="192195"/>
    <n v="2805"/>
    <m/>
    <n v="0"/>
    <m/>
    <n v="0"/>
    <m/>
    <n v="0"/>
    <m/>
    <n v="0"/>
    <m/>
    <n v="0"/>
    <m/>
    <n v="0"/>
    <m/>
    <n v="0"/>
    <m/>
    <n v="0"/>
    <m/>
    <n v="0"/>
    <m/>
    <n v="0"/>
    <m/>
    <n v="0"/>
    <m/>
    <n v="0"/>
  </r>
  <r>
    <x v="1281"/>
    <x v="6"/>
    <x v="1160"/>
    <x v="69"/>
    <n v="1500000"/>
    <n v="0"/>
    <n v="1500000"/>
    <n v="0"/>
    <m/>
    <n v="0"/>
    <m/>
    <n v="0"/>
    <m/>
    <n v="0"/>
    <m/>
    <n v="0"/>
    <m/>
    <n v="0"/>
    <m/>
    <n v="0"/>
    <m/>
    <n v="0"/>
    <m/>
    <n v="0"/>
    <m/>
    <n v="0"/>
    <m/>
    <n v="0"/>
    <m/>
    <n v="0"/>
    <m/>
    <n v="0"/>
  </r>
  <r>
    <x v="1282"/>
    <x v="6"/>
    <x v="1161"/>
    <x v="70"/>
    <n v="2950000"/>
    <n v="0"/>
    <n v="2950000"/>
    <n v="0"/>
    <m/>
    <n v="0"/>
    <m/>
    <n v="0"/>
    <m/>
    <n v="0"/>
    <m/>
    <n v="0"/>
    <m/>
    <n v="0"/>
    <m/>
    <n v="0"/>
    <m/>
    <n v="0"/>
    <m/>
    <n v="0"/>
    <m/>
    <n v="0"/>
    <m/>
    <n v="0"/>
    <m/>
    <n v="0"/>
    <m/>
    <n v="0"/>
  </r>
  <r>
    <x v="1283"/>
    <x v="6"/>
    <x v="1162"/>
    <x v="70"/>
    <n v="7785750"/>
    <n v="0"/>
    <n v="7785750"/>
    <n v="0"/>
    <m/>
    <n v="0"/>
    <m/>
    <n v="0"/>
    <m/>
    <n v="0"/>
    <m/>
    <n v="0"/>
    <m/>
    <n v="0"/>
    <m/>
    <n v="0"/>
    <m/>
    <n v="0"/>
    <m/>
    <n v="0"/>
    <m/>
    <n v="0"/>
    <m/>
    <n v="0"/>
    <m/>
    <n v="0"/>
    <m/>
    <n v="0"/>
  </r>
  <r>
    <x v="1284"/>
    <x v="6"/>
    <x v="1163"/>
    <x v="70"/>
    <n v="1500000"/>
    <n v="0"/>
    <n v="1500000"/>
    <n v="0"/>
    <m/>
    <n v="0"/>
    <m/>
    <n v="0"/>
    <m/>
    <n v="0"/>
    <m/>
    <n v="0"/>
    <m/>
    <n v="0"/>
    <m/>
    <n v="0"/>
    <m/>
    <n v="0"/>
    <m/>
    <n v="0"/>
    <m/>
    <n v="0"/>
    <m/>
    <n v="0"/>
    <m/>
    <n v="0"/>
    <m/>
    <n v="0"/>
  </r>
  <r>
    <x v="1285"/>
    <x v="6"/>
    <x v="1164"/>
    <x v="69"/>
    <n v="300000"/>
    <n v="0"/>
    <n v="300000"/>
    <n v="0"/>
    <m/>
    <n v="0"/>
    <m/>
    <n v="0"/>
    <m/>
    <n v="0"/>
    <m/>
    <n v="0"/>
    <m/>
    <n v="0"/>
    <m/>
    <n v="0"/>
    <m/>
    <n v="0"/>
    <m/>
    <n v="0"/>
    <m/>
    <n v="0"/>
    <m/>
    <n v="0"/>
    <m/>
    <n v="0"/>
    <m/>
    <n v="0"/>
  </r>
  <r>
    <x v="1286"/>
    <x v="6"/>
    <x v="1165"/>
    <x v="61"/>
    <n v="2219057"/>
    <n v="0"/>
    <n v="2219057"/>
    <n v="0"/>
    <m/>
    <n v="0"/>
    <m/>
    <n v="0"/>
    <m/>
    <n v="0"/>
    <m/>
    <n v="0"/>
    <m/>
    <n v="0"/>
    <m/>
    <n v="0"/>
    <m/>
    <n v="0"/>
    <m/>
    <n v="0"/>
    <m/>
    <n v="0"/>
    <m/>
    <n v="0"/>
    <m/>
    <n v="0"/>
    <m/>
    <n v="0"/>
  </r>
  <r>
    <x v="1287"/>
    <x v="6"/>
    <x v="1166"/>
    <x v="62"/>
    <n v="12448123"/>
    <n v="0"/>
    <n v="12273977"/>
    <n v="174146"/>
    <m/>
    <n v="0"/>
    <m/>
    <n v="0"/>
    <m/>
    <n v="0"/>
    <m/>
    <n v="0"/>
    <m/>
    <n v="0"/>
    <m/>
    <n v="0"/>
    <m/>
    <n v="0"/>
    <m/>
    <n v="0"/>
    <m/>
    <n v="0"/>
    <m/>
    <n v="0"/>
    <m/>
    <n v="0"/>
    <m/>
    <n v="0"/>
  </r>
  <r>
    <x v="1288"/>
    <x v="6"/>
    <x v="1167"/>
    <x v="70"/>
    <n v="500000"/>
    <n v="0"/>
    <n v="500000"/>
    <n v="0"/>
    <m/>
    <n v="0"/>
    <m/>
    <n v="0"/>
    <m/>
    <n v="0"/>
    <m/>
    <n v="0"/>
    <m/>
    <n v="0"/>
    <m/>
    <n v="0"/>
    <m/>
    <n v="0"/>
    <m/>
    <n v="0"/>
    <m/>
    <n v="0"/>
    <m/>
    <n v="0"/>
    <m/>
    <n v="0"/>
    <m/>
    <n v="0"/>
  </r>
  <r>
    <x v="1289"/>
    <x v="6"/>
    <x v="1168"/>
    <x v="62"/>
    <n v="16242922"/>
    <n v="16242922"/>
    <n v="0"/>
    <n v="16242922"/>
    <s v="00937: CDBG-Disaster Recovery"/>
    <n v="16242922"/>
    <m/>
    <n v="0"/>
    <m/>
    <n v="0"/>
    <m/>
    <n v="0"/>
    <m/>
    <n v="0"/>
    <m/>
    <n v="0"/>
    <m/>
    <n v="0"/>
    <m/>
    <n v="0"/>
    <m/>
    <n v="0"/>
    <m/>
    <n v="0"/>
    <m/>
    <n v="0"/>
    <m/>
    <n v="0"/>
  </r>
  <r>
    <x v="1290"/>
    <x v="6"/>
    <x v="1169"/>
    <x v="62"/>
    <n v="352062"/>
    <n v="352062"/>
    <n v="0"/>
    <n v="352062"/>
    <s v="00937: CDBG-Disaster Recovery"/>
    <n v="352062"/>
    <m/>
    <n v="0"/>
    <m/>
    <n v="0"/>
    <m/>
    <n v="0"/>
    <m/>
    <n v="0"/>
    <m/>
    <n v="0"/>
    <m/>
    <n v="0"/>
    <m/>
    <n v="0"/>
    <m/>
    <n v="0"/>
    <m/>
    <n v="0"/>
    <m/>
    <n v="0"/>
    <m/>
    <n v="0"/>
  </r>
  <r>
    <x v="1291"/>
    <x v="6"/>
    <x v="1170"/>
    <x v="62"/>
    <n v="29167"/>
    <n v="29167"/>
    <n v="0"/>
    <n v="29167"/>
    <s v="00937: CDBG-Disaster Recovery"/>
    <n v="29167"/>
    <m/>
    <n v="0"/>
    <m/>
    <n v="0"/>
    <m/>
    <n v="0"/>
    <m/>
    <n v="0"/>
    <m/>
    <n v="0"/>
    <m/>
    <n v="0"/>
    <m/>
    <n v="0"/>
    <m/>
    <n v="0"/>
    <m/>
    <n v="0"/>
    <m/>
    <n v="0"/>
    <m/>
    <n v="0"/>
  </r>
  <r>
    <x v="1292"/>
    <x v="6"/>
    <x v="1171"/>
    <x v="62"/>
    <n v="14709"/>
    <n v="14709"/>
    <n v="0"/>
    <n v="14709"/>
    <s v="00937: CDBG-Disaster Recovery"/>
    <n v="14709"/>
    <m/>
    <n v="0"/>
    <m/>
    <n v="0"/>
    <m/>
    <n v="0"/>
    <m/>
    <n v="0"/>
    <m/>
    <n v="0"/>
    <m/>
    <n v="0"/>
    <m/>
    <n v="0"/>
    <m/>
    <n v="0"/>
    <m/>
    <n v="0"/>
    <m/>
    <n v="0"/>
    <m/>
    <n v="0"/>
  </r>
  <r>
    <x v="1293"/>
    <x v="6"/>
    <x v="1022"/>
    <x v="64"/>
    <n v="2192418"/>
    <n v="2192418"/>
    <n v="2156119"/>
    <n v="36299"/>
    <s v="01207: HOME INVESTMENT PARTNERSHIP"/>
    <n v="2192418"/>
    <m/>
    <n v="0"/>
    <m/>
    <n v="0"/>
    <m/>
    <n v="0"/>
    <m/>
    <n v="0"/>
    <m/>
    <n v="0"/>
    <m/>
    <n v="0"/>
    <m/>
    <n v="0"/>
    <m/>
    <n v="0"/>
    <m/>
    <n v="0"/>
    <m/>
    <n v="0"/>
    <m/>
    <n v="0"/>
  </r>
  <r>
    <x v="1294"/>
    <x v="6"/>
    <x v="1172"/>
    <x v="61"/>
    <n v="800000"/>
    <n v="800000"/>
    <n v="800000"/>
    <n v="0"/>
    <s v="01207: HOME INVESTMENT PARTNERSHIP"/>
    <n v="800000"/>
    <m/>
    <n v="0"/>
    <m/>
    <n v="0"/>
    <m/>
    <n v="0"/>
    <m/>
    <n v="0"/>
    <m/>
    <n v="0"/>
    <m/>
    <n v="0"/>
    <m/>
    <n v="0"/>
    <m/>
    <n v="0"/>
    <m/>
    <n v="0"/>
    <m/>
    <n v="0"/>
    <m/>
    <n v="0"/>
  </r>
  <r>
    <x v="1295"/>
    <x v="6"/>
    <x v="1173"/>
    <x v="61"/>
    <n v="249317"/>
    <n v="249317"/>
    <n v="249317"/>
    <n v="0"/>
    <s v="01207: HOME INVESTMENT PARTNERSHIP"/>
    <n v="249317"/>
    <m/>
    <n v="0"/>
    <m/>
    <n v="0"/>
    <m/>
    <n v="0"/>
    <m/>
    <n v="0"/>
    <m/>
    <n v="0"/>
    <m/>
    <n v="0"/>
    <m/>
    <n v="0"/>
    <m/>
    <n v="0"/>
    <m/>
    <n v="0"/>
    <m/>
    <n v="0"/>
    <m/>
    <n v="0"/>
  </r>
  <r>
    <x v="1296"/>
    <x v="6"/>
    <x v="1174"/>
    <x v="61"/>
    <n v="373155"/>
    <n v="373155"/>
    <n v="373155"/>
    <n v="0"/>
    <s v="01207: HOME INVESTMENT PARTNERSHIP"/>
    <n v="373155"/>
    <m/>
    <n v="0"/>
    <m/>
    <n v="0"/>
    <m/>
    <n v="0"/>
    <m/>
    <n v="0"/>
    <m/>
    <n v="0"/>
    <m/>
    <n v="0"/>
    <m/>
    <n v="0"/>
    <m/>
    <n v="0"/>
    <m/>
    <n v="0"/>
    <m/>
    <n v="0"/>
    <m/>
    <n v="0"/>
  </r>
  <r>
    <x v="1297"/>
    <x v="6"/>
    <x v="1175"/>
    <x v="65"/>
    <n v="440929"/>
    <n v="440929"/>
    <n v="440929"/>
    <n v="0"/>
    <s v="00931: COMMUNITY DEVELOPMENT BLOCK GRANTS"/>
    <n v="440929"/>
    <m/>
    <n v="0"/>
    <m/>
    <n v="0"/>
    <m/>
    <n v="0"/>
    <m/>
    <n v="0"/>
    <m/>
    <n v="0"/>
    <m/>
    <n v="0"/>
    <m/>
    <n v="0"/>
    <m/>
    <n v="0"/>
    <m/>
    <n v="0"/>
    <m/>
    <n v="0"/>
    <m/>
    <n v="0"/>
  </r>
  <r>
    <x v="1298"/>
    <x v="6"/>
    <x v="1176"/>
    <x v="65"/>
    <n v="36769"/>
    <n v="36769"/>
    <n v="36769"/>
    <n v="0"/>
    <s v="00931: COMMUNITY DEVELOPMENT BLOCK GRANTS"/>
    <n v="36769"/>
    <m/>
    <n v="0"/>
    <m/>
    <n v="0"/>
    <m/>
    <n v="0"/>
    <m/>
    <n v="0"/>
    <m/>
    <n v="0"/>
    <m/>
    <n v="0"/>
    <m/>
    <n v="0"/>
    <m/>
    <n v="0"/>
    <m/>
    <n v="0"/>
    <m/>
    <n v="0"/>
    <m/>
    <n v="0"/>
  </r>
  <r>
    <x v="1299"/>
    <x v="6"/>
    <x v="1177"/>
    <x v="65"/>
    <n v="90000"/>
    <n v="90000"/>
    <n v="90000"/>
    <n v="0"/>
    <s v="00931: COMMUNITY DEVELOPMENT BLOCK GRANTS"/>
    <n v="90000"/>
    <m/>
    <n v="0"/>
    <m/>
    <n v="0"/>
    <m/>
    <n v="0"/>
    <m/>
    <n v="0"/>
    <m/>
    <n v="0"/>
    <m/>
    <n v="0"/>
    <m/>
    <n v="0"/>
    <m/>
    <n v="0"/>
    <m/>
    <n v="0"/>
    <m/>
    <n v="0"/>
    <m/>
    <n v="0"/>
  </r>
  <r>
    <x v="1300"/>
    <x v="6"/>
    <x v="49"/>
    <x v="69"/>
    <n v="20000"/>
    <n v="0"/>
    <n v="0"/>
    <n v="20000"/>
    <m/>
    <n v="0"/>
    <m/>
    <n v="0"/>
    <m/>
    <n v="0"/>
    <m/>
    <n v="0"/>
    <m/>
    <n v="0"/>
    <m/>
    <n v="0"/>
    <m/>
    <n v="0"/>
    <m/>
    <n v="0"/>
    <m/>
    <n v="0"/>
    <m/>
    <n v="0"/>
    <m/>
    <n v="0"/>
    <m/>
    <n v="0"/>
  </r>
  <r>
    <x v="1301"/>
    <x v="6"/>
    <x v="1178"/>
    <x v="71"/>
    <n v="67500"/>
    <n v="0"/>
    <n v="67500"/>
    <n v="0"/>
    <m/>
    <n v="0"/>
    <m/>
    <n v="0"/>
    <m/>
    <n v="0"/>
    <m/>
    <n v="0"/>
    <m/>
    <n v="0"/>
    <m/>
    <n v="0"/>
    <m/>
    <n v="0"/>
    <m/>
    <n v="0"/>
    <m/>
    <n v="0"/>
    <m/>
    <n v="0"/>
    <m/>
    <n v="0"/>
    <m/>
    <n v="0"/>
  </r>
  <r>
    <x v="1302"/>
    <x v="6"/>
    <x v="1179"/>
    <x v="71"/>
    <n v="5036"/>
    <n v="0"/>
    <n v="5036"/>
    <n v="0"/>
    <m/>
    <n v="0"/>
    <m/>
    <n v="0"/>
    <m/>
    <n v="0"/>
    <m/>
    <n v="0"/>
    <m/>
    <n v="0"/>
    <m/>
    <n v="0"/>
    <m/>
    <n v="0"/>
    <m/>
    <n v="0"/>
    <m/>
    <n v="0"/>
    <m/>
    <n v="0"/>
    <m/>
    <n v="0"/>
    <m/>
    <n v="0"/>
  </r>
  <r>
    <x v="1303"/>
    <x v="6"/>
    <x v="1180"/>
    <x v="71"/>
    <n v="57285"/>
    <n v="0"/>
    <n v="33950"/>
    <n v="23335"/>
    <m/>
    <n v="0"/>
    <m/>
    <n v="0"/>
    <m/>
    <n v="0"/>
    <m/>
    <n v="0"/>
    <m/>
    <n v="0"/>
    <m/>
    <n v="0"/>
    <m/>
    <n v="0"/>
    <m/>
    <n v="0"/>
    <m/>
    <n v="0"/>
    <m/>
    <n v="0"/>
    <m/>
    <n v="0"/>
    <m/>
    <n v="0"/>
  </r>
  <r>
    <x v="1304"/>
    <x v="6"/>
    <x v="1181"/>
    <x v="71"/>
    <n v="663839"/>
    <n v="0"/>
    <n v="246849"/>
    <n v="416990"/>
    <m/>
    <n v="0"/>
    <m/>
    <n v="0"/>
    <m/>
    <n v="0"/>
    <m/>
    <n v="0"/>
    <m/>
    <n v="0"/>
    <m/>
    <n v="0"/>
    <m/>
    <n v="0"/>
    <m/>
    <n v="0"/>
    <m/>
    <n v="0"/>
    <m/>
    <n v="0"/>
    <m/>
    <n v="0"/>
    <m/>
    <n v="0"/>
  </r>
  <r>
    <x v="1305"/>
    <x v="6"/>
    <x v="1182"/>
    <x v="71"/>
    <n v="1001081"/>
    <n v="0"/>
    <n v="397000"/>
    <n v="604081"/>
    <m/>
    <n v="0"/>
    <m/>
    <n v="0"/>
    <m/>
    <n v="0"/>
    <m/>
    <n v="0"/>
    <m/>
    <n v="0"/>
    <m/>
    <n v="0"/>
    <m/>
    <n v="0"/>
    <m/>
    <n v="0"/>
    <m/>
    <n v="0"/>
    <m/>
    <n v="0"/>
    <m/>
    <n v="0"/>
    <m/>
    <n v="0"/>
  </r>
  <r>
    <x v="1306"/>
    <x v="6"/>
    <x v="1183"/>
    <x v="69"/>
    <n v="50767"/>
    <n v="0"/>
    <n v="2500"/>
    <n v="48267"/>
    <m/>
    <n v="0"/>
    <m/>
    <n v="0"/>
    <m/>
    <n v="0"/>
    <m/>
    <n v="0"/>
    <m/>
    <n v="0"/>
    <m/>
    <n v="0"/>
    <m/>
    <n v="0"/>
    <m/>
    <n v="0"/>
    <m/>
    <n v="0"/>
    <m/>
    <n v="0"/>
    <m/>
    <n v="0"/>
    <m/>
    <n v="0"/>
  </r>
  <r>
    <x v="1307"/>
    <x v="6"/>
    <x v="1184"/>
    <x v="71"/>
    <n v="31000"/>
    <n v="0"/>
    <n v="31000"/>
    <n v="0"/>
    <m/>
    <n v="0"/>
    <m/>
    <n v="0"/>
    <m/>
    <n v="0"/>
    <m/>
    <n v="0"/>
    <m/>
    <n v="0"/>
    <m/>
    <n v="0"/>
    <m/>
    <n v="0"/>
    <m/>
    <n v="0"/>
    <m/>
    <n v="0"/>
    <m/>
    <n v="0"/>
    <m/>
    <n v="0"/>
    <m/>
    <n v="0"/>
  </r>
  <r>
    <x v="1308"/>
    <x v="6"/>
    <x v="1185"/>
    <x v="71"/>
    <n v="150000"/>
    <n v="150000"/>
    <n v="0"/>
    <n v="150000"/>
    <s v="00931: COMMUNITY DEVELOPMENT BLOCK GRANTS"/>
    <n v="150000"/>
    <m/>
    <n v="0"/>
    <m/>
    <n v="0"/>
    <m/>
    <n v="0"/>
    <m/>
    <n v="0"/>
    <m/>
    <n v="0"/>
    <m/>
    <n v="0"/>
    <m/>
    <n v="0"/>
    <m/>
    <n v="0"/>
    <m/>
    <n v="0"/>
    <m/>
    <n v="0"/>
    <m/>
    <n v="0"/>
  </r>
  <r>
    <x v="1309"/>
    <x v="6"/>
    <x v="1186"/>
    <x v="71"/>
    <n v="172000"/>
    <n v="172000"/>
    <n v="0"/>
    <n v="172000"/>
    <s v="00931: COMMUNITY DEVELOPMENT BLOCK GRANTS"/>
    <n v="172000"/>
    <m/>
    <n v="0"/>
    <m/>
    <n v="0"/>
    <m/>
    <n v="0"/>
    <m/>
    <n v="0"/>
    <m/>
    <n v="0"/>
    <m/>
    <n v="0"/>
    <m/>
    <n v="0"/>
    <m/>
    <n v="0"/>
    <m/>
    <n v="0"/>
    <m/>
    <n v="0"/>
    <m/>
    <n v="0"/>
  </r>
  <r>
    <x v="1310"/>
    <x v="6"/>
    <x v="1187"/>
    <x v="63"/>
    <n v="101812"/>
    <n v="101812"/>
    <n v="101812"/>
    <n v="0"/>
    <s v="00931: COMMUNITY DEVELOPMENT BLOCK GRANTS"/>
    <n v="101812"/>
    <m/>
    <n v="0"/>
    <m/>
    <n v="0"/>
    <m/>
    <n v="0"/>
    <m/>
    <n v="0"/>
    <m/>
    <n v="0"/>
    <m/>
    <n v="0"/>
    <m/>
    <n v="0"/>
    <m/>
    <n v="0"/>
    <m/>
    <n v="0"/>
    <m/>
    <n v="0"/>
    <m/>
    <n v="0"/>
  </r>
  <r>
    <x v="1311"/>
    <x v="6"/>
    <x v="1188"/>
    <x v="63"/>
    <n v="435387"/>
    <n v="0"/>
    <n v="314670"/>
    <n v="120717"/>
    <m/>
    <n v="0"/>
    <m/>
    <n v="0"/>
    <m/>
    <n v="0"/>
    <m/>
    <n v="0"/>
    <m/>
    <n v="0"/>
    <m/>
    <n v="0"/>
    <m/>
    <n v="0"/>
    <m/>
    <n v="0"/>
    <m/>
    <n v="0"/>
    <m/>
    <n v="0"/>
    <m/>
    <n v="0"/>
    <m/>
    <n v="0"/>
  </r>
  <r>
    <x v="1312"/>
    <x v="6"/>
    <x v="694"/>
    <x v="61"/>
    <n v="84190"/>
    <n v="0"/>
    <n v="0"/>
    <n v="84190"/>
    <m/>
    <n v="0"/>
    <m/>
    <n v="0"/>
    <m/>
    <n v="0"/>
    <m/>
    <n v="0"/>
    <m/>
    <n v="0"/>
    <m/>
    <n v="0"/>
    <m/>
    <n v="0"/>
    <m/>
    <n v="0"/>
    <m/>
    <n v="0"/>
    <m/>
    <n v="0"/>
    <m/>
    <n v="0"/>
    <m/>
    <n v="0"/>
  </r>
  <r>
    <x v="1313"/>
    <x v="6"/>
    <x v="1189"/>
    <x v="71"/>
    <n v="113000"/>
    <n v="0"/>
    <n v="110000"/>
    <n v="3000"/>
    <m/>
    <n v="0"/>
    <m/>
    <n v="0"/>
    <m/>
    <n v="0"/>
    <m/>
    <n v="0"/>
    <m/>
    <n v="0"/>
    <m/>
    <n v="0"/>
    <m/>
    <n v="0"/>
    <m/>
    <n v="0"/>
    <m/>
    <n v="0"/>
    <m/>
    <n v="0"/>
    <m/>
    <n v="0"/>
    <m/>
    <n v="0"/>
  </r>
  <r>
    <x v="1314"/>
    <x v="6"/>
    <x v="1190"/>
    <x v="71"/>
    <n v="348589"/>
    <n v="0"/>
    <n v="338589"/>
    <n v="10000"/>
    <m/>
    <n v="0"/>
    <m/>
    <n v="0"/>
    <m/>
    <n v="0"/>
    <m/>
    <n v="0"/>
    <m/>
    <n v="0"/>
    <m/>
    <n v="0"/>
    <m/>
    <n v="0"/>
    <m/>
    <n v="0"/>
    <m/>
    <n v="0"/>
    <m/>
    <n v="0"/>
    <m/>
    <n v="0"/>
    <m/>
    <n v="0"/>
  </r>
  <r>
    <x v="1315"/>
    <x v="6"/>
    <x v="1191"/>
    <x v="71"/>
    <n v="408000"/>
    <n v="0"/>
    <n v="250000"/>
    <n v="158000"/>
    <m/>
    <n v="0"/>
    <m/>
    <n v="0"/>
    <m/>
    <n v="0"/>
    <m/>
    <n v="0"/>
    <m/>
    <n v="0"/>
    <m/>
    <n v="0"/>
    <m/>
    <n v="0"/>
    <m/>
    <n v="0"/>
    <m/>
    <n v="0"/>
    <m/>
    <n v="0"/>
    <m/>
    <n v="0"/>
    <m/>
    <n v="0"/>
  </r>
  <r>
    <x v="1316"/>
    <x v="6"/>
    <x v="1192"/>
    <x v="71"/>
    <n v="1192516"/>
    <n v="0"/>
    <n v="872516"/>
    <n v="320000"/>
    <m/>
    <n v="0"/>
    <m/>
    <n v="0"/>
    <m/>
    <n v="0"/>
    <m/>
    <n v="0"/>
    <m/>
    <n v="0"/>
    <m/>
    <n v="0"/>
    <m/>
    <n v="0"/>
    <m/>
    <n v="0"/>
    <m/>
    <n v="0"/>
    <m/>
    <n v="0"/>
    <m/>
    <n v="0"/>
    <m/>
    <n v="0"/>
  </r>
  <r>
    <x v="1317"/>
    <x v="6"/>
    <x v="1193"/>
    <x v="71"/>
    <n v="6965437"/>
    <n v="0"/>
    <n v="4435437"/>
    <n v="2530000"/>
    <m/>
    <n v="0"/>
    <m/>
    <n v="0"/>
    <m/>
    <n v="0"/>
    <m/>
    <n v="0"/>
    <m/>
    <n v="0"/>
    <m/>
    <n v="0"/>
    <m/>
    <n v="0"/>
    <m/>
    <n v="0"/>
    <m/>
    <n v="0"/>
    <m/>
    <n v="0"/>
    <m/>
    <n v="0"/>
    <m/>
    <n v="0"/>
  </r>
  <r>
    <x v="1318"/>
    <x v="6"/>
    <x v="1194"/>
    <x v="65"/>
    <n v="28050"/>
    <n v="0"/>
    <n v="28050"/>
    <n v="0"/>
    <m/>
    <n v="0"/>
    <m/>
    <n v="0"/>
    <m/>
    <n v="0"/>
    <m/>
    <n v="0"/>
    <m/>
    <n v="0"/>
    <m/>
    <n v="0"/>
    <m/>
    <n v="0"/>
    <m/>
    <n v="0"/>
    <m/>
    <n v="0"/>
    <m/>
    <n v="0"/>
    <m/>
    <n v="0"/>
    <m/>
    <n v="0"/>
  </r>
  <r>
    <x v="1319"/>
    <x v="6"/>
    <x v="1195"/>
    <x v="68"/>
    <n v="185134"/>
    <n v="0"/>
    <n v="0"/>
    <n v="185134"/>
    <m/>
    <n v="0"/>
    <m/>
    <n v="0"/>
    <m/>
    <n v="0"/>
    <m/>
    <n v="0"/>
    <m/>
    <n v="0"/>
    <m/>
    <n v="0"/>
    <m/>
    <n v="0"/>
    <m/>
    <n v="0"/>
    <m/>
    <n v="0"/>
    <m/>
    <n v="0"/>
    <m/>
    <n v="0"/>
    <m/>
    <n v="0"/>
  </r>
  <r>
    <x v="1320"/>
    <x v="6"/>
    <x v="1196"/>
    <x v="68"/>
    <n v="89"/>
    <n v="0"/>
    <n v="0"/>
    <n v="89"/>
    <m/>
    <n v="0"/>
    <m/>
    <n v="0"/>
    <m/>
    <n v="0"/>
    <m/>
    <n v="0"/>
    <m/>
    <n v="0"/>
    <m/>
    <n v="0"/>
    <m/>
    <n v="0"/>
    <m/>
    <n v="0"/>
    <m/>
    <n v="0"/>
    <m/>
    <n v="0"/>
    <m/>
    <n v="0"/>
    <m/>
    <n v="0"/>
  </r>
  <r>
    <x v="1321"/>
    <x v="6"/>
    <x v="1197"/>
    <x v="68"/>
    <n v="520236"/>
    <n v="0"/>
    <n v="57021"/>
    <n v="463215"/>
    <m/>
    <n v="0"/>
    <m/>
    <n v="0"/>
    <m/>
    <n v="0"/>
    <m/>
    <n v="0"/>
    <m/>
    <n v="0"/>
    <m/>
    <n v="0"/>
    <m/>
    <n v="0"/>
    <m/>
    <n v="0"/>
    <m/>
    <n v="0"/>
    <m/>
    <n v="0"/>
    <m/>
    <n v="0"/>
    <m/>
    <n v="0"/>
  </r>
  <r>
    <x v="1322"/>
    <x v="6"/>
    <x v="1198"/>
    <x v="68"/>
    <n v="125948"/>
    <n v="0"/>
    <n v="125948"/>
    <n v="0"/>
    <m/>
    <n v="0"/>
    <m/>
    <n v="0"/>
    <m/>
    <n v="0"/>
    <m/>
    <n v="0"/>
    <m/>
    <n v="0"/>
    <m/>
    <n v="0"/>
    <m/>
    <n v="0"/>
    <m/>
    <n v="0"/>
    <m/>
    <n v="0"/>
    <m/>
    <n v="0"/>
    <m/>
    <n v="0"/>
    <m/>
    <n v="0"/>
  </r>
  <r>
    <x v="1323"/>
    <x v="6"/>
    <x v="1199"/>
    <x v="68"/>
    <n v="983002"/>
    <n v="0"/>
    <n v="248782"/>
    <n v="734220"/>
    <m/>
    <n v="0"/>
    <m/>
    <n v="0"/>
    <m/>
    <n v="0"/>
    <m/>
    <n v="0"/>
    <m/>
    <n v="0"/>
    <m/>
    <n v="0"/>
    <m/>
    <n v="0"/>
    <m/>
    <n v="0"/>
    <m/>
    <n v="0"/>
    <m/>
    <n v="0"/>
    <m/>
    <n v="0"/>
    <m/>
    <n v="0"/>
  </r>
  <r>
    <x v="1324"/>
    <x v="6"/>
    <x v="1200"/>
    <x v="68"/>
    <n v="2239"/>
    <n v="0"/>
    <n v="0"/>
    <n v="2239"/>
    <m/>
    <n v="0"/>
    <m/>
    <n v="0"/>
    <m/>
    <n v="0"/>
    <m/>
    <n v="0"/>
    <m/>
    <n v="0"/>
    <m/>
    <n v="0"/>
    <m/>
    <n v="0"/>
    <m/>
    <n v="0"/>
    <m/>
    <n v="0"/>
    <m/>
    <n v="0"/>
    <m/>
    <n v="0"/>
    <m/>
    <n v="0"/>
  </r>
  <r>
    <x v="1325"/>
    <x v="6"/>
    <x v="1194"/>
    <x v="65"/>
    <n v="692805"/>
    <n v="692805"/>
    <n v="692805"/>
    <n v="0"/>
    <s v="00931: COMMUNITY DEVELOPMENT BLOCK GRANTS"/>
    <n v="692805"/>
    <m/>
    <n v="0"/>
    <m/>
    <n v="0"/>
    <m/>
    <n v="0"/>
    <m/>
    <n v="0"/>
    <m/>
    <n v="0"/>
    <m/>
    <n v="0"/>
    <m/>
    <n v="0"/>
    <m/>
    <n v="0"/>
    <m/>
    <n v="0"/>
    <m/>
    <n v="0"/>
    <m/>
    <n v="0"/>
  </r>
  <r>
    <x v="1326"/>
    <x v="6"/>
    <x v="1201"/>
    <x v="68"/>
    <n v="364417"/>
    <n v="364417"/>
    <n v="269717"/>
    <n v="94700"/>
    <s v="00931: COMMUNITY DEVELOPMENT BLOCK GRANTS"/>
    <n v="364417"/>
    <m/>
    <n v="0"/>
    <m/>
    <n v="0"/>
    <m/>
    <n v="0"/>
    <m/>
    <n v="0"/>
    <m/>
    <n v="0"/>
    <m/>
    <n v="0"/>
    <m/>
    <n v="0"/>
    <m/>
    <n v="0"/>
    <m/>
    <n v="0"/>
    <m/>
    <n v="0"/>
    <m/>
    <n v="0"/>
  </r>
  <r>
    <x v="1327"/>
    <x v="6"/>
    <x v="1202"/>
    <x v="66"/>
    <n v="699000"/>
    <n v="699000"/>
    <n v="86000"/>
    <n v="613000"/>
    <s v="00931: COMMUNITY DEVELOPMENT BLOCK GRANTS"/>
    <n v="699000"/>
    <m/>
    <n v="0"/>
    <m/>
    <n v="0"/>
    <m/>
    <n v="0"/>
    <m/>
    <n v="0"/>
    <m/>
    <n v="0"/>
    <m/>
    <n v="0"/>
    <m/>
    <n v="0"/>
    <m/>
    <n v="0"/>
    <m/>
    <n v="0"/>
    <m/>
    <n v="0"/>
    <m/>
    <n v="0"/>
  </r>
  <r>
    <x v="1328"/>
    <x v="6"/>
    <x v="1197"/>
    <x v="68"/>
    <n v="650214"/>
    <n v="650214"/>
    <n v="0"/>
    <n v="650214"/>
    <s v="00931: COMMUNITY DEVELOPMENT BLOCK GRANTS"/>
    <n v="650214"/>
    <m/>
    <n v="0"/>
    <m/>
    <n v="0"/>
    <m/>
    <n v="0"/>
    <m/>
    <n v="0"/>
    <m/>
    <n v="0"/>
    <m/>
    <n v="0"/>
    <m/>
    <n v="0"/>
    <m/>
    <n v="0"/>
    <m/>
    <n v="0"/>
    <m/>
    <n v="0"/>
    <m/>
    <n v="0"/>
  </r>
  <r>
    <x v="1329"/>
    <x v="6"/>
    <x v="1203"/>
    <x v="68"/>
    <n v="600000"/>
    <n v="600000"/>
    <n v="0"/>
    <n v="600000"/>
    <s v="00931: COMMUNITY DEVELOPMENT BLOCK GRANTS"/>
    <n v="600000"/>
    <m/>
    <n v="0"/>
    <m/>
    <n v="0"/>
    <m/>
    <n v="0"/>
    <m/>
    <n v="0"/>
    <m/>
    <n v="0"/>
    <m/>
    <n v="0"/>
    <m/>
    <n v="0"/>
    <m/>
    <n v="0"/>
    <m/>
    <n v="0"/>
    <m/>
    <n v="0"/>
    <m/>
    <n v="0"/>
  </r>
  <r>
    <x v="1330"/>
    <x v="6"/>
    <x v="1204"/>
    <x v="66"/>
    <n v="3838928"/>
    <n v="3838928"/>
    <n v="153626"/>
    <n v="3685302"/>
    <s v="00931: COMMUNITY DEVELOPMENT BLOCK GRANTS"/>
    <n v="3838928"/>
    <m/>
    <n v="0"/>
    <m/>
    <n v="0"/>
    <m/>
    <n v="0"/>
    <m/>
    <n v="0"/>
    <m/>
    <n v="0"/>
    <m/>
    <n v="0"/>
    <m/>
    <n v="0"/>
    <m/>
    <n v="0"/>
    <m/>
    <n v="0"/>
    <m/>
    <n v="0"/>
    <m/>
    <n v="0"/>
  </r>
  <r>
    <x v="1331"/>
    <x v="6"/>
    <x v="1199"/>
    <x v="68"/>
    <n v="1509834"/>
    <n v="1509834"/>
    <n v="295252"/>
    <n v="1214582"/>
    <s v="00931: COMMUNITY DEVELOPMENT BLOCK GRANTS"/>
    <n v="1509834"/>
    <m/>
    <n v="0"/>
    <m/>
    <n v="0"/>
    <m/>
    <n v="0"/>
    <m/>
    <n v="0"/>
    <m/>
    <n v="0"/>
    <m/>
    <n v="0"/>
    <m/>
    <n v="0"/>
    <m/>
    <n v="0"/>
    <m/>
    <n v="0"/>
    <m/>
    <n v="0"/>
    <m/>
    <n v="0"/>
  </r>
  <r>
    <x v="1332"/>
    <x v="6"/>
    <x v="1205"/>
    <x v="66"/>
    <n v="59419"/>
    <n v="59419"/>
    <n v="0"/>
    <n v="59419"/>
    <s v="00931: COMMUNITY DEVELOPMENT BLOCK GRANTS"/>
    <n v="59419"/>
    <m/>
    <n v="0"/>
    <m/>
    <n v="0"/>
    <m/>
    <n v="0"/>
    <m/>
    <n v="0"/>
    <m/>
    <n v="0"/>
    <m/>
    <n v="0"/>
    <m/>
    <n v="0"/>
    <m/>
    <n v="0"/>
    <m/>
    <n v="0"/>
    <m/>
    <n v="0"/>
    <m/>
    <n v="0"/>
  </r>
  <r>
    <x v="1333"/>
    <x v="6"/>
    <x v="1206"/>
    <x v="66"/>
    <n v="7579862"/>
    <n v="7579862"/>
    <n v="6695549"/>
    <n v="884313"/>
    <s v="00931: COMMUNITY DEVELOPMENT BLOCK GRANTS"/>
    <n v="7579862"/>
    <m/>
    <n v="0"/>
    <m/>
    <n v="0"/>
    <m/>
    <n v="0"/>
    <m/>
    <n v="0"/>
    <m/>
    <n v="0"/>
    <m/>
    <n v="0"/>
    <m/>
    <n v="0"/>
    <m/>
    <n v="0"/>
    <m/>
    <n v="0"/>
    <m/>
    <n v="0"/>
    <m/>
    <n v="0"/>
  </r>
  <r>
    <x v="1334"/>
    <x v="6"/>
    <x v="1207"/>
    <x v="66"/>
    <n v="80000"/>
    <n v="80000"/>
    <n v="80000"/>
    <n v="0"/>
    <s v="00931: COMMUNITY DEVELOPMENT BLOCK GRANTS"/>
    <n v="80000"/>
    <m/>
    <n v="0"/>
    <m/>
    <n v="0"/>
    <m/>
    <n v="0"/>
    <m/>
    <n v="0"/>
    <m/>
    <n v="0"/>
    <m/>
    <n v="0"/>
    <m/>
    <n v="0"/>
    <m/>
    <n v="0"/>
    <m/>
    <n v="0"/>
    <m/>
    <n v="0"/>
    <m/>
    <n v="0"/>
  </r>
  <r>
    <x v="1335"/>
    <x v="6"/>
    <x v="1208"/>
    <x v="66"/>
    <n v="7026163"/>
    <n v="7026163"/>
    <n v="6613161"/>
    <n v="413002"/>
    <s v="00931: COMMUNITY DEVELOPMENT BLOCK GRANTS"/>
    <n v="7026163"/>
    <m/>
    <n v="0"/>
    <m/>
    <n v="0"/>
    <m/>
    <n v="0"/>
    <m/>
    <n v="0"/>
    <m/>
    <n v="0"/>
    <m/>
    <n v="0"/>
    <m/>
    <n v="0"/>
    <m/>
    <n v="0"/>
    <m/>
    <n v="0"/>
    <m/>
    <n v="0"/>
    <m/>
    <n v="0"/>
  </r>
  <r>
    <x v="1336"/>
    <x v="6"/>
    <x v="1209"/>
    <x v="66"/>
    <n v="2593000"/>
    <n v="2593000"/>
    <n v="0"/>
    <n v="2593000"/>
    <s v="00931: COMMUNITY DEVELOPMENT BLOCK GRANTS"/>
    <n v="2593000"/>
    <m/>
    <n v="0"/>
    <m/>
    <n v="0"/>
    <m/>
    <n v="0"/>
    <m/>
    <n v="0"/>
    <m/>
    <n v="0"/>
    <m/>
    <n v="0"/>
    <m/>
    <n v="0"/>
    <m/>
    <n v="0"/>
    <m/>
    <n v="0"/>
    <m/>
    <n v="0"/>
    <m/>
    <n v="0"/>
  </r>
  <r>
    <x v="1337"/>
    <x v="6"/>
    <x v="1210"/>
    <x v="68"/>
    <n v="4699316"/>
    <n v="4699316"/>
    <n v="4699316"/>
    <n v="0"/>
    <s v="00931: COMMUNITY DEVELOPMENT BLOCK GRANTS"/>
    <n v="4699316"/>
    <m/>
    <n v="0"/>
    <m/>
    <n v="0"/>
    <m/>
    <n v="0"/>
    <m/>
    <n v="0"/>
    <m/>
    <n v="0"/>
    <m/>
    <n v="0"/>
    <m/>
    <n v="0"/>
    <m/>
    <n v="0"/>
    <m/>
    <n v="0"/>
    <m/>
    <n v="0"/>
    <m/>
    <n v="0"/>
  </r>
  <r>
    <x v="1338"/>
    <x v="6"/>
    <x v="1206"/>
    <x v="66"/>
    <n v="55510"/>
    <n v="55510"/>
    <n v="0"/>
    <n v="55510"/>
    <s v="00931: COMMUNITY DEVELOPMENT BLOCK GRANTS"/>
    <n v="55510"/>
    <m/>
    <n v="0"/>
    <m/>
    <n v="0"/>
    <m/>
    <n v="0"/>
    <m/>
    <n v="0"/>
    <m/>
    <n v="0"/>
    <m/>
    <n v="0"/>
    <m/>
    <n v="0"/>
    <m/>
    <n v="0"/>
    <m/>
    <n v="0"/>
    <m/>
    <n v="0"/>
    <m/>
    <n v="0"/>
  </r>
  <r>
    <x v="1339"/>
    <x v="6"/>
    <x v="1202"/>
    <x v="66"/>
    <n v="55000"/>
    <n v="55000"/>
    <n v="55000"/>
    <n v="0"/>
    <s v="00931: COMMUNITY DEVELOPMENT BLOCK GRANTS"/>
    <n v="55000"/>
    <m/>
    <n v="0"/>
    <m/>
    <n v="0"/>
    <m/>
    <n v="0"/>
    <m/>
    <n v="0"/>
    <m/>
    <n v="0"/>
    <m/>
    <n v="0"/>
    <m/>
    <n v="0"/>
    <m/>
    <n v="0"/>
    <m/>
    <n v="0"/>
    <m/>
    <n v="0"/>
    <m/>
    <n v="0"/>
  </r>
  <r>
    <x v="1340"/>
    <x v="6"/>
    <x v="1038"/>
    <x v="68"/>
    <n v="115500"/>
    <n v="115500"/>
    <n v="30000"/>
    <n v="85500"/>
    <s v="00931: COMMUNITY DEVELOPMENT BLOCK GRANTS"/>
    <n v="115500"/>
    <m/>
    <n v="0"/>
    <m/>
    <n v="0"/>
    <m/>
    <n v="0"/>
    <m/>
    <n v="0"/>
    <m/>
    <n v="0"/>
    <m/>
    <n v="0"/>
    <m/>
    <n v="0"/>
    <m/>
    <n v="0"/>
    <m/>
    <n v="0"/>
    <m/>
    <n v="0"/>
    <m/>
    <n v="0"/>
  </r>
  <r>
    <x v="1341"/>
    <x v="6"/>
    <x v="1211"/>
    <x v="66"/>
    <n v="131226"/>
    <n v="131226"/>
    <n v="131226"/>
    <n v="0"/>
    <s v="00931: COMMUNITY DEVELOPMENT BLOCK GRANTS"/>
    <n v="131226"/>
    <m/>
    <n v="0"/>
    <m/>
    <n v="0"/>
    <m/>
    <n v="0"/>
    <m/>
    <n v="0"/>
    <m/>
    <n v="0"/>
    <m/>
    <n v="0"/>
    <m/>
    <n v="0"/>
    <m/>
    <n v="0"/>
    <m/>
    <n v="0"/>
    <m/>
    <n v="0"/>
    <m/>
    <n v="0"/>
  </r>
  <r>
    <x v="1342"/>
    <x v="6"/>
    <x v="1212"/>
    <x v="69"/>
    <n v="5610000"/>
    <n v="5610000"/>
    <n v="5610000"/>
    <n v="0"/>
    <s v="00931: COMMUNITY DEVELOPMENT BLOCK GRANTS"/>
    <n v="5610000"/>
    <m/>
    <n v="0"/>
    <m/>
    <n v="0"/>
    <m/>
    <n v="0"/>
    <m/>
    <n v="0"/>
    <m/>
    <n v="0"/>
    <m/>
    <n v="0"/>
    <m/>
    <n v="0"/>
    <m/>
    <n v="0"/>
    <m/>
    <n v="0"/>
    <m/>
    <n v="0"/>
    <m/>
    <n v="0"/>
  </r>
  <r>
    <x v="1343"/>
    <x v="6"/>
    <x v="1213"/>
    <x v="69"/>
    <n v="3732054"/>
    <n v="3732054"/>
    <n v="3732054"/>
    <n v="0"/>
    <s v="00931: COMMUNITY DEVELOPMENT BLOCK GRANTS"/>
    <n v="3732054"/>
    <m/>
    <n v="0"/>
    <m/>
    <n v="0"/>
    <m/>
    <n v="0"/>
    <m/>
    <n v="0"/>
    <m/>
    <n v="0"/>
    <m/>
    <n v="0"/>
    <m/>
    <n v="0"/>
    <m/>
    <n v="0"/>
    <m/>
    <n v="0"/>
    <m/>
    <n v="0"/>
    <m/>
    <n v="0"/>
  </r>
  <r>
    <x v="1344"/>
    <x v="6"/>
    <x v="1214"/>
    <x v="63"/>
    <n v="125995"/>
    <n v="125995"/>
    <n v="100000"/>
    <n v="25995"/>
    <s v="00931: COMMUNITY DEVELOPMENT BLOCK GRANTS"/>
    <n v="125995"/>
    <m/>
    <n v="0"/>
    <m/>
    <n v="0"/>
    <m/>
    <n v="0"/>
    <m/>
    <n v="0"/>
    <m/>
    <n v="0"/>
    <m/>
    <n v="0"/>
    <m/>
    <n v="0"/>
    <m/>
    <n v="0"/>
    <m/>
    <n v="0"/>
    <m/>
    <n v="0"/>
    <m/>
    <n v="0"/>
  </r>
  <r>
    <x v="1345"/>
    <x v="6"/>
    <x v="1215"/>
    <x v="65"/>
    <n v="6533118"/>
    <n v="0"/>
    <n v="51337"/>
    <n v="6481781"/>
    <m/>
    <n v="0"/>
    <m/>
    <n v="0"/>
    <m/>
    <n v="0"/>
    <m/>
    <n v="0"/>
    <m/>
    <n v="0"/>
    <m/>
    <n v="0"/>
    <m/>
    <n v="0"/>
    <m/>
    <n v="0"/>
    <m/>
    <n v="0"/>
    <m/>
    <n v="0"/>
    <m/>
    <n v="0"/>
    <m/>
    <n v="0"/>
  </r>
  <r>
    <x v="1346"/>
    <x v="6"/>
    <x v="694"/>
    <x v="61"/>
    <n v="207830"/>
    <n v="0"/>
    <n v="0"/>
    <n v="207830"/>
    <m/>
    <n v="0"/>
    <m/>
    <n v="0"/>
    <m/>
    <n v="0"/>
    <m/>
    <n v="0"/>
    <m/>
    <n v="0"/>
    <m/>
    <n v="0"/>
    <m/>
    <n v="0"/>
    <m/>
    <n v="0"/>
    <m/>
    <n v="0"/>
    <m/>
    <n v="0"/>
    <m/>
    <n v="0"/>
    <m/>
    <n v="0"/>
  </r>
  <r>
    <x v="1347"/>
    <x v="6"/>
    <x v="1216"/>
    <x v="68"/>
    <n v="274108"/>
    <n v="0"/>
    <n v="114610"/>
    <n v="159498"/>
    <m/>
    <n v="0"/>
    <m/>
    <n v="0"/>
    <m/>
    <n v="0"/>
    <m/>
    <n v="0"/>
    <m/>
    <n v="0"/>
    <m/>
    <n v="0"/>
    <m/>
    <n v="0"/>
    <m/>
    <n v="0"/>
    <m/>
    <n v="0"/>
    <m/>
    <n v="0"/>
    <m/>
    <n v="0"/>
    <m/>
    <n v="0"/>
  </r>
  <r>
    <x v="1348"/>
    <x v="6"/>
    <x v="1217"/>
    <x v="69"/>
    <n v="11444"/>
    <n v="0"/>
    <n v="0"/>
    <n v="11444"/>
    <m/>
    <n v="0"/>
    <m/>
    <n v="0"/>
    <m/>
    <n v="0"/>
    <m/>
    <n v="0"/>
    <m/>
    <n v="0"/>
    <m/>
    <n v="0"/>
    <m/>
    <n v="0"/>
    <m/>
    <n v="0"/>
    <m/>
    <n v="0"/>
    <m/>
    <n v="0"/>
    <m/>
    <n v="0"/>
    <m/>
    <n v="0"/>
  </r>
  <r>
    <x v="1349"/>
    <x v="6"/>
    <x v="1218"/>
    <x v="66"/>
    <n v="605976"/>
    <n v="0"/>
    <n v="262726"/>
    <n v="343250"/>
    <m/>
    <n v="0"/>
    <m/>
    <n v="0"/>
    <m/>
    <n v="0"/>
    <m/>
    <n v="0"/>
    <m/>
    <n v="0"/>
    <m/>
    <n v="0"/>
    <m/>
    <n v="0"/>
    <m/>
    <n v="0"/>
    <m/>
    <n v="0"/>
    <m/>
    <n v="0"/>
    <m/>
    <n v="0"/>
    <m/>
    <n v="0"/>
  </r>
  <r>
    <x v="1350"/>
    <x v="6"/>
    <x v="1219"/>
    <x v="66"/>
    <n v="29100"/>
    <n v="0"/>
    <n v="29100"/>
    <n v="0"/>
    <m/>
    <n v="0"/>
    <m/>
    <n v="0"/>
    <m/>
    <n v="0"/>
    <m/>
    <n v="0"/>
    <m/>
    <n v="0"/>
    <m/>
    <n v="0"/>
    <m/>
    <n v="0"/>
    <m/>
    <n v="0"/>
    <m/>
    <n v="0"/>
    <m/>
    <n v="0"/>
    <m/>
    <n v="0"/>
    <m/>
    <n v="0"/>
  </r>
  <r>
    <x v="1351"/>
    <x v="6"/>
    <x v="1220"/>
    <x v="66"/>
    <n v="140780"/>
    <n v="0"/>
    <n v="10000"/>
    <n v="130780"/>
    <m/>
    <n v="0"/>
    <m/>
    <n v="0"/>
    <m/>
    <n v="0"/>
    <m/>
    <n v="0"/>
    <m/>
    <n v="0"/>
    <m/>
    <n v="0"/>
    <m/>
    <n v="0"/>
    <m/>
    <n v="0"/>
    <m/>
    <n v="0"/>
    <m/>
    <n v="0"/>
    <m/>
    <n v="0"/>
    <m/>
    <n v="0"/>
  </r>
  <r>
    <x v="1352"/>
    <x v="6"/>
    <x v="1203"/>
    <x v="68"/>
    <n v="250507"/>
    <n v="0"/>
    <n v="158851"/>
    <n v="91656"/>
    <m/>
    <n v="0"/>
    <m/>
    <n v="0"/>
    <m/>
    <n v="0"/>
    <m/>
    <n v="0"/>
    <m/>
    <n v="0"/>
    <m/>
    <n v="0"/>
    <m/>
    <n v="0"/>
    <m/>
    <n v="0"/>
    <m/>
    <n v="0"/>
    <m/>
    <n v="0"/>
    <m/>
    <n v="0"/>
    <m/>
    <n v="0"/>
  </r>
  <r>
    <x v="1353"/>
    <x v="6"/>
    <x v="1221"/>
    <x v="69"/>
    <n v="260913"/>
    <n v="0"/>
    <n v="260913"/>
    <n v="0"/>
    <m/>
    <n v="0"/>
    <m/>
    <n v="0"/>
    <m/>
    <n v="0"/>
    <m/>
    <n v="0"/>
    <m/>
    <n v="0"/>
    <m/>
    <n v="0"/>
    <m/>
    <n v="0"/>
    <m/>
    <n v="0"/>
    <m/>
    <n v="0"/>
    <m/>
    <n v="0"/>
    <m/>
    <n v="0"/>
    <m/>
    <n v="0"/>
  </r>
  <r>
    <x v="1354"/>
    <x v="6"/>
    <x v="1222"/>
    <x v="69"/>
    <n v="138687"/>
    <n v="0"/>
    <n v="138687"/>
    <n v="0"/>
    <m/>
    <n v="0"/>
    <m/>
    <n v="0"/>
    <m/>
    <n v="0"/>
    <m/>
    <n v="0"/>
    <m/>
    <n v="0"/>
    <m/>
    <n v="0"/>
    <m/>
    <n v="0"/>
    <m/>
    <n v="0"/>
    <m/>
    <n v="0"/>
    <m/>
    <n v="0"/>
    <m/>
    <n v="0"/>
    <m/>
    <n v="0"/>
  </r>
  <r>
    <x v="1355"/>
    <x v="6"/>
    <x v="1195"/>
    <x v="66"/>
    <n v="36317"/>
    <n v="0"/>
    <n v="36317"/>
    <n v="0"/>
    <m/>
    <n v="0"/>
    <m/>
    <n v="0"/>
    <m/>
    <n v="0"/>
    <m/>
    <n v="0"/>
    <m/>
    <n v="0"/>
    <m/>
    <n v="0"/>
    <m/>
    <n v="0"/>
    <m/>
    <n v="0"/>
    <m/>
    <n v="0"/>
    <m/>
    <n v="0"/>
    <m/>
    <n v="0"/>
    <m/>
    <n v="0"/>
  </r>
  <r>
    <x v="1356"/>
    <x v="6"/>
    <x v="1223"/>
    <x v="69"/>
    <n v="366000"/>
    <n v="0"/>
    <n v="366000"/>
    <n v="0"/>
    <m/>
    <n v="0"/>
    <m/>
    <n v="0"/>
    <m/>
    <n v="0"/>
    <m/>
    <n v="0"/>
    <m/>
    <n v="0"/>
    <m/>
    <n v="0"/>
    <m/>
    <n v="0"/>
    <m/>
    <n v="0"/>
    <m/>
    <n v="0"/>
    <m/>
    <n v="0"/>
    <m/>
    <n v="0"/>
    <m/>
    <n v="0"/>
  </r>
  <r>
    <x v="1357"/>
    <x v="6"/>
    <x v="1224"/>
    <x v="69"/>
    <n v="9060000"/>
    <n v="0"/>
    <n v="60000"/>
    <n v="9000000"/>
    <m/>
    <n v="0"/>
    <m/>
    <n v="0"/>
    <m/>
    <n v="0"/>
    <m/>
    <n v="0"/>
    <m/>
    <n v="0"/>
    <m/>
    <n v="0"/>
    <m/>
    <n v="0"/>
    <m/>
    <n v="0"/>
    <m/>
    <n v="0"/>
    <m/>
    <n v="0"/>
    <m/>
    <n v="0"/>
    <m/>
    <n v="0"/>
  </r>
  <r>
    <x v="1358"/>
    <x v="6"/>
    <x v="1225"/>
    <x v="69"/>
    <n v="3500000"/>
    <n v="0"/>
    <n v="3500000"/>
    <n v="0"/>
    <m/>
    <n v="0"/>
    <m/>
    <n v="0"/>
    <m/>
    <n v="0"/>
    <m/>
    <n v="0"/>
    <m/>
    <n v="0"/>
    <m/>
    <n v="0"/>
    <m/>
    <n v="0"/>
    <m/>
    <n v="0"/>
    <m/>
    <n v="0"/>
    <m/>
    <n v="0"/>
    <m/>
    <n v="0"/>
    <m/>
    <n v="0"/>
  </r>
  <r>
    <x v="1359"/>
    <x v="6"/>
    <x v="1226"/>
    <x v="68"/>
    <n v="61483"/>
    <n v="0"/>
    <n v="0"/>
    <n v="61483"/>
    <m/>
    <n v="0"/>
    <m/>
    <n v="0"/>
    <m/>
    <n v="0"/>
    <m/>
    <n v="0"/>
    <m/>
    <n v="0"/>
    <m/>
    <n v="0"/>
    <m/>
    <n v="0"/>
    <m/>
    <n v="0"/>
    <m/>
    <n v="0"/>
    <m/>
    <n v="0"/>
    <m/>
    <n v="0"/>
    <m/>
    <n v="0"/>
  </r>
  <r>
    <x v="1360"/>
    <x v="6"/>
    <x v="1227"/>
    <x v="65"/>
    <n v="246000"/>
    <n v="0"/>
    <n v="0"/>
    <n v="246000"/>
    <m/>
    <n v="0"/>
    <m/>
    <n v="0"/>
    <m/>
    <n v="0"/>
    <m/>
    <n v="0"/>
    <m/>
    <n v="0"/>
    <m/>
    <n v="0"/>
    <m/>
    <n v="0"/>
    <m/>
    <n v="0"/>
    <m/>
    <n v="0"/>
    <m/>
    <n v="0"/>
    <m/>
    <n v="0"/>
    <m/>
    <n v="0"/>
  </r>
  <r>
    <x v="1361"/>
    <x v="6"/>
    <x v="1228"/>
    <x v="65"/>
    <n v="2300000"/>
    <n v="0"/>
    <n v="0"/>
    <n v="2300000"/>
    <m/>
    <n v="0"/>
    <m/>
    <n v="0"/>
    <m/>
    <n v="0"/>
    <m/>
    <n v="0"/>
    <m/>
    <n v="0"/>
    <m/>
    <n v="0"/>
    <m/>
    <n v="0"/>
    <m/>
    <n v="0"/>
    <m/>
    <n v="0"/>
    <m/>
    <n v="0"/>
    <m/>
    <n v="0"/>
    <m/>
    <n v="0"/>
  </r>
  <r>
    <x v="1362"/>
    <x v="6"/>
    <x v="1229"/>
    <x v="65"/>
    <n v="919098"/>
    <n v="0"/>
    <n v="0"/>
    <n v="919098"/>
    <m/>
    <n v="0"/>
    <m/>
    <n v="0"/>
    <m/>
    <n v="0"/>
    <m/>
    <n v="0"/>
    <m/>
    <n v="0"/>
    <m/>
    <n v="0"/>
    <m/>
    <n v="0"/>
    <m/>
    <n v="0"/>
    <m/>
    <n v="0"/>
    <m/>
    <n v="0"/>
    <m/>
    <n v="0"/>
    <m/>
    <n v="0"/>
  </r>
  <r>
    <x v="1363"/>
    <x v="6"/>
    <x v="1230"/>
    <x v="65"/>
    <n v="304789249"/>
    <n v="0"/>
    <n v="0"/>
    <n v="304789249"/>
    <m/>
    <n v="0"/>
    <m/>
    <n v="0"/>
    <m/>
    <n v="0"/>
    <m/>
    <n v="0"/>
    <m/>
    <n v="0"/>
    <m/>
    <n v="0"/>
    <m/>
    <n v="0"/>
    <m/>
    <n v="0"/>
    <m/>
    <n v="0"/>
    <m/>
    <n v="0"/>
    <m/>
    <n v="0"/>
    <m/>
    <n v="0"/>
  </r>
  <r>
    <x v="1364"/>
    <x v="6"/>
    <x v="1231"/>
    <x v="65"/>
    <n v="19914114"/>
    <n v="0"/>
    <n v="0"/>
    <n v="19914114"/>
    <m/>
    <n v="0"/>
    <m/>
    <n v="0"/>
    <m/>
    <n v="0"/>
    <m/>
    <n v="0"/>
    <m/>
    <n v="0"/>
    <m/>
    <n v="0"/>
    <m/>
    <n v="0"/>
    <m/>
    <n v="0"/>
    <m/>
    <n v="0"/>
    <m/>
    <n v="0"/>
    <m/>
    <n v="0"/>
    <m/>
    <n v="0"/>
  </r>
  <r>
    <x v="1365"/>
    <x v="6"/>
    <x v="1232"/>
    <x v="65"/>
    <n v="1666368"/>
    <n v="0"/>
    <n v="0"/>
    <n v="1666368"/>
    <m/>
    <n v="0"/>
    <m/>
    <n v="0"/>
    <m/>
    <n v="0"/>
    <m/>
    <n v="0"/>
    <m/>
    <n v="0"/>
    <m/>
    <n v="0"/>
    <m/>
    <n v="0"/>
    <m/>
    <n v="0"/>
    <m/>
    <n v="0"/>
    <m/>
    <n v="0"/>
    <m/>
    <n v="0"/>
    <m/>
    <n v="0"/>
  </r>
  <r>
    <x v="1366"/>
    <x v="6"/>
    <x v="1233"/>
    <x v="65"/>
    <n v="2903819"/>
    <n v="0"/>
    <n v="0"/>
    <n v="2903819"/>
    <m/>
    <n v="0"/>
    <m/>
    <n v="0"/>
    <m/>
    <n v="0"/>
    <m/>
    <n v="0"/>
    <m/>
    <n v="0"/>
    <m/>
    <n v="0"/>
    <m/>
    <n v="0"/>
    <m/>
    <n v="0"/>
    <m/>
    <n v="0"/>
    <m/>
    <n v="0"/>
    <m/>
    <n v="0"/>
    <m/>
    <n v="0"/>
  </r>
  <r>
    <x v="1367"/>
    <x v="6"/>
    <x v="1234"/>
    <x v="65"/>
    <n v="1178001"/>
    <n v="0"/>
    <n v="0"/>
    <n v="1178001"/>
    <m/>
    <n v="0"/>
    <m/>
    <n v="0"/>
    <m/>
    <n v="0"/>
    <m/>
    <n v="0"/>
    <m/>
    <n v="0"/>
    <m/>
    <n v="0"/>
    <m/>
    <n v="0"/>
    <m/>
    <n v="0"/>
    <m/>
    <n v="0"/>
    <m/>
    <n v="0"/>
    <m/>
    <n v="0"/>
    <m/>
    <n v="0"/>
  </r>
  <r>
    <x v="1368"/>
    <x v="6"/>
    <x v="1235"/>
    <x v="65"/>
    <n v="164674"/>
    <n v="0"/>
    <n v="0"/>
    <n v="164674"/>
    <m/>
    <n v="0"/>
    <m/>
    <n v="0"/>
    <m/>
    <n v="0"/>
    <m/>
    <n v="0"/>
    <m/>
    <n v="0"/>
    <m/>
    <n v="0"/>
    <m/>
    <n v="0"/>
    <m/>
    <n v="0"/>
    <m/>
    <n v="0"/>
    <m/>
    <n v="0"/>
    <m/>
    <n v="0"/>
    <m/>
    <n v="0"/>
  </r>
  <r>
    <x v="1369"/>
    <x v="6"/>
    <x v="1236"/>
    <x v="65"/>
    <n v="620000"/>
    <n v="0"/>
    <n v="0"/>
    <n v="620000"/>
    <m/>
    <n v="0"/>
    <m/>
    <n v="0"/>
    <m/>
    <n v="0"/>
    <m/>
    <n v="0"/>
    <m/>
    <n v="0"/>
    <m/>
    <n v="0"/>
    <m/>
    <n v="0"/>
    <m/>
    <n v="0"/>
    <m/>
    <n v="0"/>
    <m/>
    <n v="0"/>
    <m/>
    <n v="0"/>
    <m/>
    <n v="0"/>
  </r>
  <r>
    <x v="1370"/>
    <x v="6"/>
    <x v="1237"/>
    <x v="65"/>
    <n v="306233"/>
    <n v="0"/>
    <n v="0"/>
    <n v="306233"/>
    <m/>
    <n v="0"/>
    <m/>
    <n v="0"/>
    <m/>
    <n v="0"/>
    <m/>
    <n v="0"/>
    <m/>
    <n v="0"/>
    <m/>
    <n v="0"/>
    <m/>
    <n v="0"/>
    <m/>
    <n v="0"/>
    <m/>
    <n v="0"/>
    <m/>
    <n v="0"/>
    <m/>
    <n v="0"/>
    <m/>
    <n v="0"/>
  </r>
  <r>
    <x v="1371"/>
    <x v="6"/>
    <x v="1238"/>
    <x v="65"/>
    <n v="261088"/>
    <n v="0"/>
    <n v="0"/>
    <n v="261088"/>
    <m/>
    <n v="0"/>
    <m/>
    <n v="0"/>
    <m/>
    <n v="0"/>
    <m/>
    <n v="0"/>
    <m/>
    <n v="0"/>
    <m/>
    <n v="0"/>
    <m/>
    <n v="0"/>
    <m/>
    <n v="0"/>
    <m/>
    <n v="0"/>
    <m/>
    <n v="0"/>
    <m/>
    <n v="0"/>
    <m/>
    <n v="0"/>
  </r>
  <r>
    <x v="1372"/>
    <x v="6"/>
    <x v="1239"/>
    <x v="65"/>
    <n v="180000"/>
    <n v="0"/>
    <n v="0"/>
    <n v="180000"/>
    <m/>
    <n v="0"/>
    <m/>
    <n v="0"/>
    <m/>
    <n v="0"/>
    <m/>
    <n v="0"/>
    <m/>
    <n v="0"/>
    <m/>
    <n v="0"/>
    <m/>
    <n v="0"/>
    <m/>
    <n v="0"/>
    <m/>
    <n v="0"/>
    <m/>
    <n v="0"/>
    <m/>
    <n v="0"/>
    <m/>
    <n v="0"/>
  </r>
  <r>
    <x v="1373"/>
    <x v="6"/>
    <x v="1240"/>
    <x v="65"/>
    <n v="500000"/>
    <n v="0"/>
    <n v="0"/>
    <n v="500000"/>
    <m/>
    <n v="0"/>
    <m/>
    <n v="0"/>
    <m/>
    <n v="0"/>
    <m/>
    <n v="0"/>
    <m/>
    <n v="0"/>
    <m/>
    <n v="0"/>
    <m/>
    <n v="0"/>
    <m/>
    <n v="0"/>
    <m/>
    <n v="0"/>
    <m/>
    <n v="0"/>
    <m/>
    <n v="0"/>
    <m/>
    <n v="0"/>
  </r>
  <r>
    <x v="1374"/>
    <x v="6"/>
    <x v="1241"/>
    <x v="65"/>
    <n v="150000"/>
    <n v="0"/>
    <n v="0"/>
    <n v="150000"/>
    <m/>
    <n v="0"/>
    <m/>
    <n v="0"/>
    <m/>
    <n v="0"/>
    <m/>
    <n v="0"/>
    <m/>
    <n v="0"/>
    <m/>
    <n v="0"/>
    <m/>
    <n v="0"/>
    <m/>
    <n v="0"/>
    <m/>
    <n v="0"/>
    <m/>
    <n v="0"/>
    <m/>
    <n v="0"/>
    <m/>
    <n v="0"/>
  </r>
  <r>
    <x v="1375"/>
    <x v="6"/>
    <x v="1242"/>
    <x v="65"/>
    <n v="300000"/>
    <n v="0"/>
    <n v="0"/>
    <n v="300000"/>
    <m/>
    <n v="0"/>
    <m/>
    <n v="0"/>
    <m/>
    <n v="0"/>
    <m/>
    <n v="0"/>
    <m/>
    <n v="0"/>
    <m/>
    <n v="0"/>
    <m/>
    <n v="0"/>
    <m/>
    <n v="0"/>
    <m/>
    <n v="0"/>
    <m/>
    <n v="0"/>
    <m/>
    <n v="0"/>
    <m/>
    <n v="0"/>
  </r>
  <r>
    <x v="1376"/>
    <x v="6"/>
    <x v="1243"/>
    <x v="65"/>
    <n v="205300"/>
    <n v="0"/>
    <n v="0"/>
    <n v="205300"/>
    <m/>
    <n v="0"/>
    <m/>
    <n v="0"/>
    <m/>
    <n v="0"/>
    <m/>
    <n v="0"/>
    <m/>
    <n v="0"/>
    <m/>
    <n v="0"/>
    <m/>
    <n v="0"/>
    <m/>
    <n v="0"/>
    <m/>
    <n v="0"/>
    <m/>
    <n v="0"/>
    <m/>
    <n v="0"/>
    <m/>
    <n v="0"/>
  </r>
  <r>
    <x v="1377"/>
    <x v="6"/>
    <x v="1244"/>
    <x v="65"/>
    <n v="11839948"/>
    <n v="11839948"/>
    <n v="0"/>
    <n v="11839948"/>
    <s v="00931: COMMUNITY DEVELOPMENT BLOCK GRANTS"/>
    <n v="11839948"/>
    <m/>
    <n v="0"/>
    <m/>
    <n v="0"/>
    <m/>
    <n v="0"/>
    <m/>
    <n v="0"/>
    <m/>
    <n v="0"/>
    <m/>
    <n v="0"/>
    <m/>
    <n v="0"/>
    <m/>
    <n v="0"/>
    <m/>
    <n v="0"/>
    <m/>
    <n v="0"/>
    <m/>
    <n v="0"/>
  </r>
  <r>
    <x v="1378"/>
    <x v="6"/>
    <x v="1245"/>
    <x v="65"/>
    <n v="5408"/>
    <n v="5408"/>
    <n v="0"/>
    <n v="5408"/>
    <s v="00931: COMMUNITY DEVELOPMENT BLOCK GRANTS"/>
    <n v="5408"/>
    <m/>
    <n v="0"/>
    <m/>
    <n v="0"/>
    <m/>
    <n v="0"/>
    <m/>
    <n v="0"/>
    <m/>
    <n v="0"/>
    <m/>
    <n v="0"/>
    <m/>
    <n v="0"/>
    <m/>
    <n v="0"/>
    <m/>
    <n v="0"/>
    <m/>
    <n v="0"/>
    <m/>
    <n v="0"/>
  </r>
  <r>
    <x v="1379"/>
    <x v="6"/>
    <x v="1246"/>
    <x v="65"/>
    <n v="15527177"/>
    <n v="15527177"/>
    <n v="0"/>
    <n v="15527177"/>
    <s v="00931: COMMUNITY DEVELOPMENT BLOCK GRANTS"/>
    <n v="15527177"/>
    <m/>
    <n v="0"/>
    <m/>
    <n v="0"/>
    <m/>
    <n v="0"/>
    <m/>
    <n v="0"/>
    <m/>
    <n v="0"/>
    <m/>
    <n v="0"/>
    <m/>
    <n v="0"/>
    <m/>
    <n v="0"/>
    <m/>
    <n v="0"/>
    <m/>
    <n v="0"/>
    <m/>
    <n v="0"/>
  </r>
  <r>
    <x v="1380"/>
    <x v="6"/>
    <x v="1247"/>
    <x v="65"/>
    <n v="5985546"/>
    <n v="5985546"/>
    <n v="0"/>
    <n v="5985546"/>
    <s v="00931: COMMUNITY DEVELOPMENT BLOCK GRANTS"/>
    <n v="5985546"/>
    <m/>
    <n v="0"/>
    <m/>
    <n v="0"/>
    <m/>
    <n v="0"/>
    <m/>
    <n v="0"/>
    <m/>
    <n v="0"/>
    <m/>
    <n v="0"/>
    <m/>
    <n v="0"/>
    <m/>
    <n v="0"/>
    <m/>
    <n v="0"/>
    <m/>
    <n v="0"/>
    <m/>
    <n v="0"/>
  </r>
  <r>
    <x v="1381"/>
    <x v="6"/>
    <x v="1248"/>
    <x v="62"/>
    <n v="4258572"/>
    <n v="4258572"/>
    <n v="0"/>
    <n v="4258572"/>
    <s v="00931: COMMUNITY DEVELOPMENT BLOCK GRANTS"/>
    <n v="4258572"/>
    <m/>
    <n v="0"/>
    <m/>
    <n v="0"/>
    <m/>
    <n v="0"/>
    <m/>
    <n v="0"/>
    <m/>
    <n v="0"/>
    <m/>
    <n v="0"/>
    <m/>
    <n v="0"/>
    <m/>
    <n v="0"/>
    <m/>
    <n v="0"/>
    <m/>
    <n v="0"/>
    <m/>
    <n v="0"/>
  </r>
  <r>
    <x v="1382"/>
    <x v="6"/>
    <x v="1249"/>
    <x v="65"/>
    <n v="70580"/>
    <n v="70580"/>
    <n v="0"/>
    <n v="70580"/>
    <s v="00931: COMMUNITY DEVELOPMENT BLOCK GRANTS"/>
    <n v="70580"/>
    <m/>
    <n v="0"/>
    <m/>
    <n v="0"/>
    <m/>
    <n v="0"/>
    <m/>
    <n v="0"/>
    <m/>
    <n v="0"/>
    <m/>
    <n v="0"/>
    <m/>
    <n v="0"/>
    <m/>
    <n v="0"/>
    <m/>
    <n v="0"/>
    <m/>
    <n v="0"/>
    <m/>
    <n v="0"/>
  </r>
  <r>
    <x v="1383"/>
    <x v="6"/>
    <x v="1250"/>
    <x v="62"/>
    <n v="2000000"/>
    <n v="2000000"/>
    <n v="0"/>
    <n v="2000000"/>
    <s v="00931: COMMUNITY DEVELOPMENT BLOCK GRANTS"/>
    <n v="2000000"/>
    <m/>
    <n v="0"/>
    <m/>
    <n v="0"/>
    <m/>
    <n v="0"/>
    <m/>
    <n v="0"/>
    <m/>
    <n v="0"/>
    <m/>
    <n v="0"/>
    <m/>
    <n v="0"/>
    <m/>
    <n v="0"/>
    <m/>
    <n v="0"/>
    <m/>
    <n v="0"/>
    <m/>
    <n v="0"/>
  </r>
  <r>
    <x v="1384"/>
    <x v="6"/>
    <x v="1251"/>
    <x v="62"/>
    <n v="1138804"/>
    <n v="1138804"/>
    <n v="0"/>
    <n v="1138804"/>
    <s v="00931: COMMUNITY DEVELOPMENT BLOCK GRANTS"/>
    <n v="1138804"/>
    <m/>
    <n v="0"/>
    <m/>
    <n v="0"/>
    <m/>
    <n v="0"/>
    <m/>
    <n v="0"/>
    <m/>
    <n v="0"/>
    <m/>
    <n v="0"/>
    <m/>
    <n v="0"/>
    <m/>
    <n v="0"/>
    <m/>
    <n v="0"/>
    <m/>
    <n v="0"/>
    <m/>
    <n v="0"/>
  </r>
  <r>
    <x v="1385"/>
    <x v="6"/>
    <x v="1252"/>
    <x v="62"/>
    <n v="599927"/>
    <n v="599927"/>
    <n v="0"/>
    <n v="599927"/>
    <s v="00931: COMMUNITY DEVELOPMENT BLOCK GRANTS"/>
    <n v="599927"/>
    <m/>
    <n v="0"/>
    <m/>
    <n v="0"/>
    <m/>
    <n v="0"/>
    <m/>
    <n v="0"/>
    <m/>
    <n v="0"/>
    <m/>
    <n v="0"/>
    <m/>
    <n v="0"/>
    <m/>
    <n v="0"/>
    <m/>
    <n v="0"/>
    <m/>
    <n v="0"/>
    <m/>
    <n v="0"/>
  </r>
  <r>
    <x v="1386"/>
    <x v="6"/>
    <x v="1253"/>
    <x v="62"/>
    <n v="545508"/>
    <n v="545508"/>
    <n v="0"/>
    <n v="545508"/>
    <s v="00931: COMMUNITY DEVELOPMENT BLOCK GRANTS"/>
    <n v="545508"/>
    <m/>
    <n v="0"/>
    <m/>
    <n v="0"/>
    <m/>
    <n v="0"/>
    <m/>
    <n v="0"/>
    <m/>
    <n v="0"/>
    <m/>
    <n v="0"/>
    <m/>
    <n v="0"/>
    <m/>
    <n v="0"/>
    <m/>
    <n v="0"/>
    <m/>
    <n v="0"/>
    <m/>
    <n v="0"/>
  </r>
  <r>
    <x v="1387"/>
    <x v="6"/>
    <x v="1254"/>
    <x v="62"/>
    <n v="1391393"/>
    <n v="1391393"/>
    <n v="0"/>
    <n v="1391393"/>
    <s v="00931: COMMUNITY DEVELOPMENT BLOCK GRANTS"/>
    <n v="1391393"/>
    <m/>
    <n v="0"/>
    <m/>
    <n v="0"/>
    <m/>
    <n v="0"/>
    <m/>
    <n v="0"/>
    <m/>
    <n v="0"/>
    <m/>
    <n v="0"/>
    <m/>
    <n v="0"/>
    <m/>
    <n v="0"/>
    <m/>
    <n v="0"/>
    <m/>
    <n v="0"/>
    <m/>
    <n v="0"/>
  </r>
  <r>
    <x v="1388"/>
    <x v="6"/>
    <x v="1255"/>
    <x v="62"/>
    <n v="1055476"/>
    <n v="1055476"/>
    <n v="0"/>
    <n v="1055476"/>
    <s v="00931: COMMUNITY DEVELOPMENT BLOCK GRANTS"/>
    <n v="1055476"/>
    <m/>
    <n v="0"/>
    <m/>
    <n v="0"/>
    <m/>
    <n v="0"/>
    <m/>
    <n v="0"/>
    <m/>
    <n v="0"/>
    <m/>
    <n v="0"/>
    <m/>
    <n v="0"/>
    <m/>
    <n v="0"/>
    <m/>
    <n v="0"/>
    <m/>
    <n v="0"/>
    <m/>
    <n v="0"/>
  </r>
  <r>
    <x v="1389"/>
    <x v="6"/>
    <x v="1256"/>
    <x v="62"/>
    <n v="753318"/>
    <n v="753318"/>
    <n v="0"/>
    <n v="753318"/>
    <s v="00931: COMMUNITY DEVELOPMENT BLOCK GRANTS"/>
    <n v="753318"/>
    <m/>
    <n v="0"/>
    <m/>
    <n v="0"/>
    <m/>
    <n v="0"/>
    <m/>
    <n v="0"/>
    <m/>
    <n v="0"/>
    <m/>
    <n v="0"/>
    <m/>
    <n v="0"/>
    <m/>
    <n v="0"/>
    <m/>
    <n v="0"/>
    <m/>
    <n v="0"/>
    <m/>
    <n v="0"/>
  </r>
  <r>
    <x v="1390"/>
    <x v="6"/>
    <x v="1257"/>
    <x v="62"/>
    <n v="2223732"/>
    <n v="2223732"/>
    <n v="0"/>
    <n v="2223732"/>
    <s v="00931: COMMUNITY DEVELOPMENT BLOCK GRANTS"/>
    <n v="2223732"/>
    <m/>
    <n v="0"/>
    <m/>
    <n v="0"/>
    <m/>
    <n v="0"/>
    <m/>
    <n v="0"/>
    <m/>
    <n v="0"/>
    <m/>
    <n v="0"/>
    <m/>
    <n v="0"/>
    <m/>
    <n v="0"/>
    <m/>
    <n v="0"/>
    <m/>
    <n v="0"/>
    <m/>
    <n v="0"/>
  </r>
  <r>
    <x v="1391"/>
    <x v="6"/>
    <x v="1258"/>
    <x v="62"/>
    <n v="2199533"/>
    <n v="2199533"/>
    <n v="0"/>
    <n v="2199533"/>
    <s v="00931: COMMUNITY DEVELOPMENT BLOCK GRANTS"/>
    <n v="2199533"/>
    <m/>
    <n v="0"/>
    <m/>
    <n v="0"/>
    <m/>
    <n v="0"/>
    <m/>
    <n v="0"/>
    <m/>
    <n v="0"/>
    <m/>
    <n v="0"/>
    <m/>
    <n v="0"/>
    <m/>
    <n v="0"/>
    <m/>
    <n v="0"/>
    <m/>
    <n v="0"/>
    <m/>
    <n v="0"/>
  </r>
  <r>
    <x v="1392"/>
    <x v="6"/>
    <x v="1259"/>
    <x v="62"/>
    <n v="1614840"/>
    <n v="1614840"/>
    <n v="0"/>
    <n v="1614840"/>
    <s v="00931: COMMUNITY DEVELOPMENT BLOCK GRANTS"/>
    <n v="1614840"/>
    <m/>
    <n v="0"/>
    <m/>
    <n v="0"/>
    <m/>
    <n v="0"/>
    <m/>
    <n v="0"/>
    <m/>
    <n v="0"/>
    <m/>
    <n v="0"/>
    <m/>
    <n v="0"/>
    <m/>
    <n v="0"/>
    <m/>
    <n v="0"/>
    <m/>
    <n v="0"/>
    <m/>
    <n v="0"/>
  </r>
  <r>
    <x v="1393"/>
    <x v="6"/>
    <x v="1260"/>
    <x v="62"/>
    <n v="13180991"/>
    <n v="13180991"/>
    <n v="0"/>
    <n v="13180991"/>
    <s v="00931: COMMUNITY DEVELOPMENT BLOCK GRANTS"/>
    <n v="13180991"/>
    <m/>
    <n v="0"/>
    <m/>
    <n v="0"/>
    <m/>
    <n v="0"/>
    <m/>
    <n v="0"/>
    <m/>
    <n v="0"/>
    <m/>
    <n v="0"/>
    <m/>
    <n v="0"/>
    <m/>
    <n v="0"/>
    <m/>
    <n v="0"/>
    <m/>
    <n v="0"/>
    <m/>
    <n v="0"/>
  </r>
  <r>
    <x v="1394"/>
    <x v="6"/>
    <x v="1261"/>
    <x v="62"/>
    <n v="1624070"/>
    <n v="1624070"/>
    <n v="0"/>
    <n v="1624070"/>
    <s v="00931: COMMUNITY DEVELOPMENT BLOCK GRANTS"/>
    <n v="1624070"/>
    <m/>
    <n v="0"/>
    <m/>
    <n v="0"/>
    <m/>
    <n v="0"/>
    <m/>
    <n v="0"/>
    <m/>
    <n v="0"/>
    <m/>
    <n v="0"/>
    <m/>
    <n v="0"/>
    <m/>
    <n v="0"/>
    <m/>
    <n v="0"/>
    <m/>
    <n v="0"/>
    <m/>
    <n v="0"/>
  </r>
  <r>
    <x v="1395"/>
    <x v="6"/>
    <x v="1262"/>
    <x v="62"/>
    <n v="11505879"/>
    <n v="11505879"/>
    <n v="0"/>
    <n v="11505879"/>
    <s v="00931: COMMUNITY DEVELOPMENT BLOCK GRANTS"/>
    <n v="11505879"/>
    <m/>
    <n v="0"/>
    <m/>
    <n v="0"/>
    <m/>
    <n v="0"/>
    <m/>
    <n v="0"/>
    <m/>
    <n v="0"/>
    <m/>
    <n v="0"/>
    <m/>
    <n v="0"/>
    <m/>
    <n v="0"/>
    <m/>
    <n v="0"/>
    <m/>
    <n v="0"/>
    <m/>
    <n v="0"/>
  </r>
  <r>
    <x v="1396"/>
    <x v="6"/>
    <x v="1263"/>
    <x v="62"/>
    <n v="112095"/>
    <n v="112095"/>
    <n v="0"/>
    <n v="112095"/>
    <s v="00931: COMMUNITY DEVELOPMENT BLOCK GRANTS"/>
    <n v="112095"/>
    <m/>
    <n v="0"/>
    <m/>
    <n v="0"/>
    <m/>
    <n v="0"/>
    <m/>
    <n v="0"/>
    <m/>
    <n v="0"/>
    <m/>
    <n v="0"/>
    <m/>
    <n v="0"/>
    <m/>
    <n v="0"/>
    <m/>
    <n v="0"/>
    <m/>
    <n v="0"/>
    <m/>
    <n v="0"/>
  </r>
  <r>
    <x v="1397"/>
    <x v="6"/>
    <x v="1264"/>
    <x v="62"/>
    <n v="4008098"/>
    <n v="4008098"/>
    <n v="0"/>
    <n v="4008098"/>
    <s v="00931: COMMUNITY DEVELOPMENT BLOCK GRANTS"/>
    <n v="4008098"/>
    <m/>
    <n v="0"/>
    <m/>
    <n v="0"/>
    <m/>
    <n v="0"/>
    <m/>
    <n v="0"/>
    <m/>
    <n v="0"/>
    <m/>
    <n v="0"/>
    <m/>
    <n v="0"/>
    <m/>
    <n v="0"/>
    <m/>
    <n v="0"/>
    <m/>
    <n v="0"/>
    <m/>
    <n v="0"/>
  </r>
  <r>
    <x v="1398"/>
    <x v="6"/>
    <x v="1265"/>
    <x v="62"/>
    <n v="112095"/>
    <n v="112095"/>
    <n v="0"/>
    <n v="112095"/>
    <s v="00931: COMMUNITY DEVELOPMENT BLOCK GRANTS"/>
    <n v="112095"/>
    <m/>
    <n v="0"/>
    <m/>
    <n v="0"/>
    <m/>
    <n v="0"/>
    <m/>
    <n v="0"/>
    <m/>
    <n v="0"/>
    <m/>
    <n v="0"/>
    <m/>
    <n v="0"/>
    <m/>
    <n v="0"/>
    <m/>
    <n v="0"/>
    <m/>
    <n v="0"/>
    <m/>
    <n v="0"/>
  </r>
  <r>
    <x v="1399"/>
    <x v="6"/>
    <x v="1266"/>
    <x v="62"/>
    <n v="220265"/>
    <n v="220265"/>
    <n v="0"/>
    <n v="220265"/>
    <s v="00931: COMMUNITY DEVELOPMENT BLOCK GRANTS"/>
    <n v="220265"/>
    <m/>
    <n v="0"/>
    <m/>
    <n v="0"/>
    <m/>
    <n v="0"/>
    <m/>
    <n v="0"/>
    <m/>
    <n v="0"/>
    <m/>
    <n v="0"/>
    <m/>
    <n v="0"/>
    <m/>
    <n v="0"/>
    <m/>
    <n v="0"/>
    <m/>
    <n v="0"/>
    <m/>
    <n v="0"/>
  </r>
  <r>
    <x v="1400"/>
    <x v="6"/>
    <x v="1267"/>
    <x v="62"/>
    <n v="124915"/>
    <n v="124915"/>
    <n v="0"/>
    <n v="124915"/>
    <s v="00931: COMMUNITY DEVELOPMENT BLOCK GRANTS"/>
    <n v="124915"/>
    <m/>
    <n v="0"/>
    <m/>
    <n v="0"/>
    <m/>
    <n v="0"/>
    <m/>
    <n v="0"/>
    <m/>
    <n v="0"/>
    <m/>
    <n v="0"/>
    <m/>
    <n v="0"/>
    <m/>
    <n v="0"/>
    <m/>
    <n v="0"/>
    <m/>
    <n v="0"/>
    <m/>
    <n v="0"/>
  </r>
  <r>
    <x v="1401"/>
    <x v="6"/>
    <x v="1268"/>
    <x v="62"/>
    <n v="128255"/>
    <n v="128255"/>
    <n v="0"/>
    <n v="128255"/>
    <s v="00931: COMMUNITY DEVELOPMENT BLOCK GRANTS"/>
    <n v="128255"/>
    <m/>
    <n v="0"/>
    <m/>
    <n v="0"/>
    <m/>
    <n v="0"/>
    <m/>
    <n v="0"/>
    <m/>
    <n v="0"/>
    <m/>
    <n v="0"/>
    <m/>
    <n v="0"/>
    <m/>
    <n v="0"/>
    <m/>
    <n v="0"/>
    <m/>
    <n v="0"/>
    <m/>
    <n v="0"/>
  </r>
  <r>
    <x v="1402"/>
    <x v="6"/>
    <x v="1269"/>
    <x v="62"/>
    <n v="158865"/>
    <n v="158865"/>
    <n v="0"/>
    <n v="158865"/>
    <s v="00931: COMMUNITY DEVELOPMENT BLOCK GRANTS"/>
    <n v="158865"/>
    <m/>
    <n v="0"/>
    <m/>
    <n v="0"/>
    <m/>
    <n v="0"/>
    <m/>
    <n v="0"/>
    <m/>
    <n v="0"/>
    <m/>
    <n v="0"/>
    <m/>
    <n v="0"/>
    <m/>
    <n v="0"/>
    <m/>
    <n v="0"/>
    <m/>
    <n v="0"/>
    <m/>
    <n v="0"/>
  </r>
  <r>
    <x v="1403"/>
    <x v="6"/>
    <x v="1270"/>
    <x v="62"/>
    <n v="13180991"/>
    <n v="13180991"/>
    <n v="0"/>
    <n v="13180991"/>
    <s v="00931: COMMUNITY DEVELOPMENT BLOCK GRANTS"/>
    <n v="13180991"/>
    <m/>
    <n v="0"/>
    <m/>
    <n v="0"/>
    <m/>
    <n v="0"/>
    <m/>
    <n v="0"/>
    <m/>
    <n v="0"/>
    <m/>
    <n v="0"/>
    <m/>
    <n v="0"/>
    <m/>
    <n v="0"/>
    <m/>
    <n v="0"/>
    <m/>
    <n v="0"/>
    <m/>
    <n v="0"/>
  </r>
  <r>
    <x v="1404"/>
    <x v="6"/>
    <x v="1271"/>
    <x v="62"/>
    <n v="11132689"/>
    <n v="11132689"/>
    <n v="0"/>
    <n v="11132689"/>
    <s v="00931: COMMUNITY DEVELOPMENT BLOCK GRANTS"/>
    <n v="11132689"/>
    <m/>
    <n v="0"/>
    <m/>
    <n v="0"/>
    <m/>
    <n v="0"/>
    <m/>
    <n v="0"/>
    <m/>
    <n v="0"/>
    <m/>
    <n v="0"/>
    <m/>
    <n v="0"/>
    <m/>
    <n v="0"/>
    <m/>
    <n v="0"/>
    <m/>
    <n v="0"/>
    <m/>
    <n v="0"/>
  </r>
  <r>
    <x v="1405"/>
    <x v="6"/>
    <x v="1272"/>
    <x v="65"/>
    <n v="985100"/>
    <n v="985100"/>
    <n v="0"/>
    <n v="985100"/>
    <s v="00931: COMMUNITY DEVELOPMENT BLOCK GRANTS"/>
    <n v="985100"/>
    <m/>
    <n v="0"/>
    <m/>
    <n v="0"/>
    <m/>
    <n v="0"/>
    <m/>
    <n v="0"/>
    <m/>
    <n v="0"/>
    <m/>
    <n v="0"/>
    <m/>
    <n v="0"/>
    <m/>
    <n v="0"/>
    <m/>
    <n v="0"/>
    <m/>
    <n v="0"/>
    <m/>
    <n v="0"/>
  </r>
  <r>
    <x v="1406"/>
    <x v="6"/>
    <x v="1273"/>
    <x v="62"/>
    <n v="15024339"/>
    <n v="15024339"/>
    <n v="0"/>
    <n v="15024339"/>
    <s v="00931: COMMUNITY DEVELOPMENT BLOCK GRANTS"/>
    <n v="15024339"/>
    <m/>
    <n v="0"/>
    <m/>
    <n v="0"/>
    <m/>
    <n v="0"/>
    <m/>
    <n v="0"/>
    <m/>
    <n v="0"/>
    <m/>
    <n v="0"/>
    <m/>
    <n v="0"/>
    <m/>
    <n v="0"/>
    <m/>
    <n v="0"/>
    <m/>
    <n v="0"/>
    <m/>
    <n v="0"/>
  </r>
  <r>
    <x v="1407"/>
    <x v="6"/>
    <x v="1274"/>
    <x v="62"/>
    <n v="13096155"/>
    <n v="13096155"/>
    <n v="0"/>
    <n v="13096155"/>
    <s v="00931: COMMUNITY DEVELOPMENT BLOCK GRANTS"/>
    <n v="13096155"/>
    <m/>
    <n v="0"/>
    <m/>
    <n v="0"/>
    <m/>
    <n v="0"/>
    <m/>
    <n v="0"/>
    <m/>
    <n v="0"/>
    <m/>
    <n v="0"/>
    <m/>
    <n v="0"/>
    <m/>
    <n v="0"/>
    <m/>
    <n v="0"/>
    <m/>
    <n v="0"/>
    <m/>
    <n v="0"/>
  </r>
  <r>
    <x v="1408"/>
    <x v="6"/>
    <x v="1275"/>
    <x v="62"/>
    <n v="12431346"/>
    <n v="12431346"/>
    <n v="0"/>
    <n v="12431346"/>
    <s v="00931: COMMUNITY DEVELOPMENT BLOCK GRANTS"/>
    <n v="12431346"/>
    <m/>
    <n v="0"/>
    <m/>
    <n v="0"/>
    <m/>
    <n v="0"/>
    <m/>
    <n v="0"/>
    <m/>
    <n v="0"/>
    <m/>
    <n v="0"/>
    <m/>
    <n v="0"/>
    <m/>
    <n v="0"/>
    <m/>
    <n v="0"/>
    <m/>
    <n v="0"/>
    <m/>
    <n v="0"/>
  </r>
  <r>
    <x v="1409"/>
    <x v="6"/>
    <x v="1276"/>
    <x v="62"/>
    <n v="1103580"/>
    <n v="1103580"/>
    <n v="0"/>
    <n v="1103580"/>
    <s v="00931: COMMUNITY DEVELOPMENT BLOCK GRANTS"/>
    <n v="1103580"/>
    <m/>
    <n v="0"/>
    <m/>
    <n v="0"/>
    <m/>
    <n v="0"/>
    <m/>
    <n v="0"/>
    <m/>
    <n v="0"/>
    <m/>
    <n v="0"/>
    <m/>
    <n v="0"/>
    <m/>
    <n v="0"/>
    <m/>
    <n v="0"/>
    <m/>
    <n v="0"/>
    <m/>
    <n v="0"/>
  </r>
  <r>
    <x v="1410"/>
    <x v="6"/>
    <x v="1277"/>
    <x v="62"/>
    <n v="87945"/>
    <n v="87945"/>
    <n v="0"/>
    <n v="87945"/>
    <s v="00931: COMMUNITY DEVELOPMENT BLOCK GRANTS"/>
    <n v="87945"/>
    <m/>
    <n v="0"/>
    <m/>
    <n v="0"/>
    <m/>
    <n v="0"/>
    <m/>
    <n v="0"/>
    <m/>
    <n v="0"/>
    <m/>
    <n v="0"/>
    <m/>
    <n v="0"/>
    <m/>
    <n v="0"/>
    <m/>
    <n v="0"/>
    <m/>
    <n v="0"/>
    <m/>
    <n v="0"/>
  </r>
  <r>
    <x v="1411"/>
    <x v="6"/>
    <x v="1278"/>
    <x v="62"/>
    <n v="213927"/>
    <n v="213927"/>
    <n v="0"/>
    <n v="213927"/>
    <s v="00931: COMMUNITY DEVELOPMENT BLOCK GRANTS"/>
    <n v="213927"/>
    <m/>
    <n v="0"/>
    <m/>
    <n v="0"/>
    <m/>
    <n v="0"/>
    <m/>
    <n v="0"/>
    <m/>
    <n v="0"/>
    <m/>
    <n v="0"/>
    <m/>
    <n v="0"/>
    <m/>
    <n v="0"/>
    <m/>
    <n v="0"/>
    <m/>
    <n v="0"/>
    <m/>
    <n v="0"/>
  </r>
  <r>
    <x v="1412"/>
    <x v="6"/>
    <x v="1279"/>
    <x v="61"/>
    <n v="139230"/>
    <n v="139230"/>
    <n v="0"/>
    <n v="139230"/>
    <s v="00931: COMMUNITY DEVELOPMENT BLOCK GRANTS"/>
    <n v="139230"/>
    <m/>
    <n v="0"/>
    <m/>
    <n v="0"/>
    <m/>
    <n v="0"/>
    <m/>
    <n v="0"/>
    <m/>
    <n v="0"/>
    <m/>
    <n v="0"/>
    <m/>
    <n v="0"/>
    <m/>
    <n v="0"/>
    <m/>
    <n v="0"/>
    <m/>
    <n v="0"/>
    <m/>
    <n v="0"/>
  </r>
  <r>
    <x v="1413"/>
    <x v="6"/>
    <x v="1280"/>
    <x v="65"/>
    <n v="931871"/>
    <n v="0"/>
    <n v="0"/>
    <n v="931871"/>
    <m/>
    <n v="0"/>
    <m/>
    <n v="0"/>
    <m/>
    <n v="0"/>
    <m/>
    <n v="0"/>
    <m/>
    <n v="0"/>
    <m/>
    <n v="0"/>
    <m/>
    <n v="0"/>
    <m/>
    <n v="0"/>
    <m/>
    <n v="0"/>
    <m/>
    <n v="0"/>
    <m/>
    <n v="0"/>
    <m/>
    <n v="0"/>
  </r>
  <r>
    <x v="1414"/>
    <x v="6"/>
    <x v="1281"/>
    <x v="65"/>
    <n v="1569333"/>
    <n v="1569333"/>
    <n v="0"/>
    <n v="1569333"/>
    <s v="03308: FEMA Direct Administrative Cost"/>
    <n v="1569333"/>
    <m/>
    <n v="0"/>
    <m/>
    <n v="0"/>
    <m/>
    <n v="0"/>
    <m/>
    <n v="0"/>
    <m/>
    <n v="0"/>
    <m/>
    <n v="0"/>
    <m/>
    <n v="0"/>
    <m/>
    <n v="0"/>
    <m/>
    <n v="0"/>
    <m/>
    <n v="0"/>
    <m/>
    <n v="0"/>
  </r>
  <r>
    <x v="1415"/>
    <x v="6"/>
    <x v="1282"/>
    <x v="61"/>
    <n v="48084117"/>
    <n v="48084117"/>
    <n v="0"/>
    <n v="48084117"/>
    <s v="01207: HOME INVESTMENT PARTNERSHIP"/>
    <n v="48084117"/>
    <m/>
    <n v="0"/>
    <m/>
    <n v="0"/>
    <m/>
    <n v="0"/>
    <m/>
    <n v="0"/>
    <m/>
    <n v="0"/>
    <m/>
    <n v="0"/>
    <m/>
    <n v="0"/>
    <m/>
    <n v="0"/>
    <m/>
    <n v="0"/>
    <m/>
    <n v="0"/>
    <m/>
    <n v="0"/>
  </r>
  <r>
    <x v="1416"/>
    <x v="6"/>
    <x v="1283"/>
    <x v="64"/>
    <n v="101229"/>
    <n v="0"/>
    <n v="55338"/>
    <n v="45891"/>
    <m/>
    <n v="0"/>
    <m/>
    <n v="0"/>
    <m/>
    <n v="0"/>
    <m/>
    <n v="0"/>
    <m/>
    <n v="0"/>
    <m/>
    <n v="0"/>
    <m/>
    <n v="0"/>
    <m/>
    <n v="0"/>
    <m/>
    <n v="0"/>
    <m/>
    <n v="0"/>
    <m/>
    <n v="0"/>
    <m/>
    <n v="0"/>
  </r>
  <r>
    <x v="1417"/>
    <x v="6"/>
    <x v="1284"/>
    <x v="64"/>
    <n v="556816"/>
    <n v="556816"/>
    <n v="0"/>
    <n v="556816"/>
    <s v="50002: Continuum of Care - Shelter Plus Care"/>
    <n v="556816"/>
    <m/>
    <n v="0"/>
    <m/>
    <n v="0"/>
    <m/>
    <n v="0"/>
    <m/>
    <n v="0"/>
    <m/>
    <n v="0"/>
    <m/>
    <n v="0"/>
    <m/>
    <n v="0"/>
    <m/>
    <n v="0"/>
    <m/>
    <n v="0"/>
    <m/>
    <n v="0"/>
    <m/>
    <n v="0"/>
  </r>
  <r>
    <x v="1418"/>
    <x v="6"/>
    <x v="1285"/>
    <x v="64"/>
    <n v="156760"/>
    <n v="156760"/>
    <n v="0"/>
    <n v="156760"/>
    <s v="50002: Continuum of Care - Shelter Plus Care"/>
    <n v="156760"/>
    <m/>
    <n v="0"/>
    <m/>
    <n v="0"/>
    <m/>
    <n v="0"/>
    <m/>
    <n v="0"/>
    <m/>
    <n v="0"/>
    <m/>
    <n v="0"/>
    <m/>
    <n v="0"/>
    <m/>
    <n v="0"/>
    <m/>
    <n v="0"/>
    <m/>
    <n v="0"/>
    <m/>
    <n v="0"/>
  </r>
  <r>
    <x v="1419"/>
    <x v="6"/>
    <x v="1286"/>
    <x v="64"/>
    <n v="553260"/>
    <n v="553260"/>
    <n v="0"/>
    <n v="553260"/>
    <s v="50002: Continuum of Care - Shelter Plus Care"/>
    <n v="553260"/>
    <m/>
    <n v="0"/>
    <m/>
    <n v="0"/>
    <m/>
    <n v="0"/>
    <m/>
    <n v="0"/>
    <m/>
    <n v="0"/>
    <m/>
    <n v="0"/>
    <m/>
    <n v="0"/>
    <m/>
    <n v="0"/>
    <m/>
    <n v="0"/>
    <m/>
    <n v="0"/>
    <m/>
    <n v="0"/>
  </r>
  <r>
    <x v="1420"/>
    <x v="6"/>
    <x v="1287"/>
    <x v="64"/>
    <n v="583772"/>
    <n v="583772"/>
    <n v="0"/>
    <n v="583772"/>
    <s v="50002: Continuum of Care - Shelter Plus Care"/>
    <n v="583772"/>
    <m/>
    <n v="0"/>
    <m/>
    <n v="0"/>
    <m/>
    <n v="0"/>
    <m/>
    <n v="0"/>
    <m/>
    <n v="0"/>
    <m/>
    <n v="0"/>
    <m/>
    <n v="0"/>
    <m/>
    <n v="0"/>
    <m/>
    <n v="0"/>
    <m/>
    <n v="0"/>
    <m/>
    <n v="0"/>
  </r>
  <r>
    <x v="1421"/>
    <x v="6"/>
    <x v="1288"/>
    <x v="64"/>
    <n v="523200"/>
    <n v="523200"/>
    <n v="0"/>
    <n v="523200"/>
    <s v="50002: Continuum of Care - Shelter Plus Care"/>
    <n v="523200"/>
    <m/>
    <n v="0"/>
    <m/>
    <n v="0"/>
    <m/>
    <n v="0"/>
    <m/>
    <n v="0"/>
    <m/>
    <n v="0"/>
    <m/>
    <n v="0"/>
    <m/>
    <n v="0"/>
    <m/>
    <n v="0"/>
    <m/>
    <n v="0"/>
    <m/>
    <n v="0"/>
    <m/>
    <n v="0"/>
  </r>
  <r>
    <x v="1422"/>
    <x v="6"/>
    <x v="1289"/>
    <x v="64"/>
    <n v="631900"/>
    <n v="631900"/>
    <n v="0"/>
    <n v="631900"/>
    <s v="50002: Continuum of Care - Shelter Plus Care"/>
    <n v="631900"/>
    <m/>
    <n v="0"/>
    <m/>
    <n v="0"/>
    <m/>
    <n v="0"/>
    <m/>
    <n v="0"/>
    <m/>
    <n v="0"/>
    <m/>
    <n v="0"/>
    <m/>
    <n v="0"/>
    <m/>
    <n v="0"/>
    <m/>
    <n v="0"/>
    <m/>
    <n v="0"/>
    <m/>
    <n v="0"/>
  </r>
  <r>
    <x v="1423"/>
    <x v="6"/>
    <x v="1290"/>
    <x v="64"/>
    <n v="308712"/>
    <n v="308712"/>
    <n v="0"/>
    <n v="308712"/>
    <s v="50002: Continuum of Care - Shelter Plus Care"/>
    <n v="308712"/>
    <m/>
    <n v="0"/>
    <m/>
    <n v="0"/>
    <m/>
    <n v="0"/>
    <m/>
    <n v="0"/>
    <m/>
    <n v="0"/>
    <m/>
    <n v="0"/>
    <m/>
    <n v="0"/>
    <m/>
    <n v="0"/>
    <m/>
    <n v="0"/>
    <m/>
    <n v="0"/>
    <m/>
    <n v="0"/>
  </r>
  <r>
    <x v="1424"/>
    <x v="6"/>
    <x v="1291"/>
    <x v="64"/>
    <n v="418500"/>
    <n v="418500"/>
    <n v="0"/>
    <n v="418500"/>
    <s v="50002: Continuum of Care - Shelter Plus Care"/>
    <n v="418500"/>
    <m/>
    <n v="0"/>
    <m/>
    <n v="0"/>
    <m/>
    <n v="0"/>
    <m/>
    <n v="0"/>
    <m/>
    <n v="0"/>
    <m/>
    <n v="0"/>
    <m/>
    <n v="0"/>
    <m/>
    <n v="0"/>
    <m/>
    <n v="0"/>
    <m/>
    <n v="0"/>
    <m/>
    <n v="0"/>
  </r>
  <r>
    <x v="1425"/>
    <x v="6"/>
    <x v="1292"/>
    <x v="64"/>
    <n v="2183804"/>
    <n v="2183804"/>
    <n v="0"/>
    <n v="2183804"/>
    <s v="50002: Continuum of Care - Shelter Plus Care"/>
    <n v="2183804"/>
    <m/>
    <n v="0"/>
    <m/>
    <n v="0"/>
    <m/>
    <n v="0"/>
    <m/>
    <n v="0"/>
    <m/>
    <n v="0"/>
    <m/>
    <n v="0"/>
    <m/>
    <n v="0"/>
    <m/>
    <n v="0"/>
    <m/>
    <n v="0"/>
    <m/>
    <n v="0"/>
    <m/>
    <n v="0"/>
  </r>
  <r>
    <x v="1426"/>
    <x v="6"/>
    <x v="1293"/>
    <x v="64"/>
    <n v="1058496"/>
    <n v="1058496"/>
    <n v="0"/>
    <n v="1058496"/>
    <s v="50002: Continuum of Care - Shelter Plus Care"/>
    <n v="1058496"/>
    <m/>
    <n v="0"/>
    <m/>
    <n v="0"/>
    <m/>
    <n v="0"/>
    <m/>
    <n v="0"/>
    <m/>
    <n v="0"/>
    <m/>
    <n v="0"/>
    <m/>
    <n v="0"/>
    <m/>
    <n v="0"/>
    <m/>
    <n v="0"/>
    <m/>
    <n v="0"/>
    <m/>
    <n v="0"/>
  </r>
  <r>
    <x v="1427"/>
    <x v="6"/>
    <x v="1294"/>
    <x v="64"/>
    <n v="3771240"/>
    <n v="3771240"/>
    <n v="0"/>
    <n v="3771240"/>
    <s v="50002: Continuum of Care - Shelter Plus Care"/>
    <n v="3771240"/>
    <m/>
    <n v="0"/>
    <m/>
    <n v="0"/>
    <m/>
    <n v="0"/>
    <m/>
    <n v="0"/>
    <m/>
    <n v="0"/>
    <m/>
    <n v="0"/>
    <m/>
    <n v="0"/>
    <m/>
    <n v="0"/>
    <m/>
    <n v="0"/>
    <m/>
    <n v="0"/>
    <m/>
    <n v="0"/>
  </r>
  <r>
    <x v="1428"/>
    <x v="6"/>
    <x v="1295"/>
    <x v="64"/>
    <n v="468916"/>
    <n v="468916"/>
    <n v="0"/>
    <n v="468916"/>
    <s v="50002: Continuum of Care - Shelter Plus Care"/>
    <n v="468916"/>
    <m/>
    <n v="0"/>
    <m/>
    <n v="0"/>
    <m/>
    <n v="0"/>
    <m/>
    <n v="0"/>
    <m/>
    <n v="0"/>
    <m/>
    <n v="0"/>
    <m/>
    <n v="0"/>
    <m/>
    <n v="0"/>
    <m/>
    <n v="0"/>
    <m/>
    <n v="0"/>
    <m/>
    <n v="0"/>
  </r>
  <r>
    <x v="1429"/>
    <x v="6"/>
    <x v="1296"/>
    <x v="64"/>
    <n v="5584048"/>
    <n v="5584048"/>
    <n v="0"/>
    <n v="5584048"/>
    <s v="50002: Continuum of Care - Shelter Plus Care"/>
    <n v="5584048"/>
    <m/>
    <n v="0"/>
    <m/>
    <n v="0"/>
    <m/>
    <n v="0"/>
    <m/>
    <n v="0"/>
    <m/>
    <n v="0"/>
    <m/>
    <n v="0"/>
    <m/>
    <n v="0"/>
    <m/>
    <n v="0"/>
    <m/>
    <n v="0"/>
    <m/>
    <n v="0"/>
    <m/>
    <n v="0"/>
  </r>
  <r>
    <x v="1430"/>
    <x v="6"/>
    <x v="1297"/>
    <x v="64"/>
    <n v="1187504"/>
    <n v="1187504"/>
    <n v="0"/>
    <n v="1187504"/>
    <s v="50002: Continuum of Care - Shelter Plus Care"/>
    <n v="1187504"/>
    <m/>
    <n v="0"/>
    <m/>
    <n v="0"/>
    <m/>
    <n v="0"/>
    <m/>
    <n v="0"/>
    <m/>
    <n v="0"/>
    <m/>
    <n v="0"/>
    <m/>
    <n v="0"/>
    <m/>
    <n v="0"/>
    <m/>
    <n v="0"/>
    <m/>
    <n v="0"/>
    <m/>
    <n v="0"/>
  </r>
  <r>
    <x v="1431"/>
    <x v="6"/>
    <x v="1298"/>
    <x v="64"/>
    <n v="1315488"/>
    <n v="1315488"/>
    <n v="0"/>
    <n v="1315488"/>
    <s v="50002: Continuum of Care - Shelter Plus Care"/>
    <n v="1315488"/>
    <m/>
    <n v="0"/>
    <m/>
    <n v="0"/>
    <m/>
    <n v="0"/>
    <m/>
    <n v="0"/>
    <m/>
    <n v="0"/>
    <m/>
    <n v="0"/>
    <m/>
    <n v="0"/>
    <m/>
    <n v="0"/>
    <m/>
    <n v="0"/>
    <m/>
    <n v="0"/>
    <m/>
    <n v="0"/>
  </r>
  <r>
    <x v="1432"/>
    <x v="6"/>
    <x v="1299"/>
    <x v="64"/>
    <n v="1402192"/>
    <n v="1402192"/>
    <n v="0"/>
    <n v="1402192"/>
    <s v="50002: Continuum of Care - Shelter Plus Care"/>
    <n v="1402192"/>
    <m/>
    <n v="0"/>
    <m/>
    <n v="0"/>
    <m/>
    <n v="0"/>
    <m/>
    <n v="0"/>
    <m/>
    <n v="0"/>
    <m/>
    <n v="0"/>
    <m/>
    <n v="0"/>
    <m/>
    <n v="0"/>
    <m/>
    <n v="0"/>
    <m/>
    <n v="0"/>
    <m/>
    <n v="0"/>
  </r>
  <r>
    <x v="1433"/>
    <x v="6"/>
    <x v="1300"/>
    <x v="64"/>
    <n v="1909240"/>
    <n v="1909240"/>
    <n v="0"/>
    <n v="1909240"/>
    <s v="50002: Continuum of Care - Shelter Plus Care"/>
    <n v="1909240"/>
    <m/>
    <n v="0"/>
    <m/>
    <n v="0"/>
    <m/>
    <n v="0"/>
    <m/>
    <n v="0"/>
    <m/>
    <n v="0"/>
    <m/>
    <n v="0"/>
    <m/>
    <n v="0"/>
    <m/>
    <n v="0"/>
    <m/>
    <n v="0"/>
    <m/>
    <n v="0"/>
    <m/>
    <n v="0"/>
  </r>
  <r>
    <x v="1434"/>
    <x v="6"/>
    <x v="1301"/>
    <x v="64"/>
    <n v="810096"/>
    <n v="810096"/>
    <n v="0"/>
    <n v="810096"/>
    <s v="50002: Continuum of Care - Shelter Plus Care"/>
    <n v="810096"/>
    <m/>
    <n v="0"/>
    <m/>
    <n v="0"/>
    <m/>
    <n v="0"/>
    <m/>
    <n v="0"/>
    <m/>
    <n v="0"/>
    <m/>
    <n v="0"/>
    <m/>
    <n v="0"/>
    <m/>
    <n v="0"/>
    <m/>
    <n v="0"/>
    <m/>
    <n v="0"/>
    <m/>
    <n v="0"/>
  </r>
  <r>
    <x v="1435"/>
    <x v="6"/>
    <x v="1302"/>
    <x v="64"/>
    <n v="571000"/>
    <n v="571000"/>
    <n v="0"/>
    <n v="571000"/>
    <s v="50002: Continuum of Care - Shelter Plus Care"/>
    <n v="571000"/>
    <m/>
    <n v="0"/>
    <m/>
    <n v="0"/>
    <m/>
    <n v="0"/>
    <m/>
    <n v="0"/>
    <m/>
    <n v="0"/>
    <m/>
    <n v="0"/>
    <m/>
    <n v="0"/>
    <m/>
    <n v="0"/>
    <m/>
    <n v="0"/>
    <m/>
    <n v="0"/>
    <m/>
    <n v="0"/>
  </r>
  <r>
    <x v="1436"/>
    <x v="6"/>
    <x v="1303"/>
    <x v="64"/>
    <n v="437480"/>
    <n v="437480"/>
    <n v="0"/>
    <n v="437480"/>
    <s v="50002: Continuum of Care - Shelter Plus Care"/>
    <n v="437480"/>
    <m/>
    <n v="0"/>
    <m/>
    <n v="0"/>
    <m/>
    <n v="0"/>
    <m/>
    <n v="0"/>
    <m/>
    <n v="0"/>
    <m/>
    <n v="0"/>
    <m/>
    <n v="0"/>
    <m/>
    <n v="0"/>
    <m/>
    <n v="0"/>
    <m/>
    <n v="0"/>
    <m/>
    <n v="0"/>
  </r>
  <r>
    <x v="1437"/>
    <x v="6"/>
    <x v="1304"/>
    <x v="64"/>
    <n v="375644"/>
    <n v="375644"/>
    <n v="0"/>
    <n v="375644"/>
    <s v="50002: Continuum of Care - Shelter Plus Care"/>
    <n v="375644"/>
    <m/>
    <n v="0"/>
    <m/>
    <n v="0"/>
    <m/>
    <n v="0"/>
    <m/>
    <n v="0"/>
    <m/>
    <n v="0"/>
    <m/>
    <n v="0"/>
    <m/>
    <n v="0"/>
    <m/>
    <n v="0"/>
    <m/>
    <n v="0"/>
    <m/>
    <n v="0"/>
    <m/>
    <n v="0"/>
  </r>
  <r>
    <x v="1438"/>
    <x v="6"/>
    <x v="1305"/>
    <x v="64"/>
    <n v="448440"/>
    <n v="448440"/>
    <n v="0"/>
    <n v="448440"/>
    <s v="50002: Continuum of Care - Shelter Plus Care"/>
    <n v="448440"/>
    <m/>
    <n v="0"/>
    <m/>
    <n v="0"/>
    <m/>
    <n v="0"/>
    <m/>
    <n v="0"/>
    <m/>
    <n v="0"/>
    <m/>
    <n v="0"/>
    <m/>
    <n v="0"/>
    <m/>
    <n v="0"/>
    <m/>
    <n v="0"/>
    <m/>
    <n v="0"/>
    <m/>
    <n v="0"/>
  </r>
  <r>
    <x v="1439"/>
    <x v="6"/>
    <x v="1306"/>
    <x v="64"/>
    <n v="441776"/>
    <n v="441776"/>
    <n v="0"/>
    <n v="441776"/>
    <s v="50002: Continuum of Care - Shelter Plus Care"/>
    <n v="441776"/>
    <m/>
    <n v="0"/>
    <m/>
    <n v="0"/>
    <m/>
    <n v="0"/>
    <m/>
    <n v="0"/>
    <m/>
    <n v="0"/>
    <m/>
    <n v="0"/>
    <m/>
    <n v="0"/>
    <m/>
    <n v="0"/>
    <m/>
    <n v="0"/>
    <m/>
    <n v="0"/>
    <m/>
    <n v="0"/>
  </r>
  <r>
    <x v="1440"/>
    <x v="6"/>
    <x v="1307"/>
    <x v="64"/>
    <n v="929300"/>
    <n v="929300"/>
    <n v="0"/>
    <n v="929300"/>
    <s v="50002: Continuum of Care - Shelter Plus Care"/>
    <n v="929300"/>
    <m/>
    <n v="0"/>
    <m/>
    <n v="0"/>
    <m/>
    <n v="0"/>
    <m/>
    <n v="0"/>
    <m/>
    <n v="0"/>
    <m/>
    <n v="0"/>
    <m/>
    <n v="0"/>
    <m/>
    <n v="0"/>
    <m/>
    <n v="0"/>
    <m/>
    <n v="0"/>
    <m/>
    <n v="0"/>
  </r>
  <r>
    <x v="1441"/>
    <x v="6"/>
    <x v="1308"/>
    <x v="64"/>
    <n v="496496"/>
    <n v="496496"/>
    <n v="0"/>
    <n v="496496"/>
    <s v="50002: Continuum of Care - Shelter Plus Care"/>
    <n v="496496"/>
    <m/>
    <n v="0"/>
    <m/>
    <n v="0"/>
    <m/>
    <n v="0"/>
    <m/>
    <n v="0"/>
    <m/>
    <n v="0"/>
    <m/>
    <n v="0"/>
    <m/>
    <n v="0"/>
    <m/>
    <n v="0"/>
    <m/>
    <n v="0"/>
    <m/>
    <n v="0"/>
    <m/>
    <n v="0"/>
  </r>
  <r>
    <x v="1442"/>
    <x v="6"/>
    <x v="1309"/>
    <x v="64"/>
    <n v="591760"/>
    <n v="591760"/>
    <n v="0"/>
    <n v="591760"/>
    <s v="50002: Continuum of Care - Shelter Plus Care"/>
    <n v="591760"/>
    <m/>
    <n v="0"/>
    <m/>
    <n v="0"/>
    <m/>
    <n v="0"/>
    <m/>
    <n v="0"/>
    <m/>
    <n v="0"/>
    <m/>
    <n v="0"/>
    <m/>
    <n v="0"/>
    <m/>
    <n v="0"/>
    <m/>
    <n v="0"/>
    <m/>
    <n v="0"/>
    <m/>
    <n v="0"/>
  </r>
  <r>
    <x v="1443"/>
    <x v="6"/>
    <x v="1310"/>
    <x v="64"/>
    <n v="678480"/>
    <n v="678480"/>
    <n v="0"/>
    <n v="678480"/>
    <s v="50002: Continuum of Care - Shelter Plus Care"/>
    <n v="678480"/>
    <m/>
    <n v="0"/>
    <m/>
    <n v="0"/>
    <m/>
    <n v="0"/>
    <m/>
    <n v="0"/>
    <m/>
    <n v="0"/>
    <m/>
    <n v="0"/>
    <m/>
    <n v="0"/>
    <m/>
    <n v="0"/>
    <m/>
    <n v="0"/>
    <m/>
    <n v="0"/>
    <m/>
    <n v="0"/>
  </r>
  <r>
    <x v="1444"/>
    <x v="6"/>
    <x v="1311"/>
    <x v="64"/>
    <n v="604944"/>
    <n v="604944"/>
    <n v="0"/>
    <n v="604944"/>
    <s v="50002: Continuum of Care - Shelter Plus Care"/>
    <n v="604944"/>
    <m/>
    <n v="0"/>
    <m/>
    <n v="0"/>
    <m/>
    <n v="0"/>
    <m/>
    <n v="0"/>
    <m/>
    <n v="0"/>
    <m/>
    <n v="0"/>
    <m/>
    <n v="0"/>
    <m/>
    <n v="0"/>
    <m/>
    <n v="0"/>
    <m/>
    <n v="0"/>
    <m/>
    <n v="0"/>
  </r>
  <r>
    <x v="1445"/>
    <x v="6"/>
    <x v="1312"/>
    <x v="64"/>
    <n v="528432"/>
    <n v="528432"/>
    <n v="0"/>
    <n v="528432"/>
    <s v="50002: Continuum of Care - Shelter Plus Care"/>
    <n v="528432"/>
    <m/>
    <n v="0"/>
    <m/>
    <n v="0"/>
    <m/>
    <n v="0"/>
    <m/>
    <n v="0"/>
    <m/>
    <n v="0"/>
    <m/>
    <n v="0"/>
    <m/>
    <n v="0"/>
    <m/>
    <n v="0"/>
    <m/>
    <n v="0"/>
    <m/>
    <n v="0"/>
    <m/>
    <n v="0"/>
  </r>
  <r>
    <x v="1446"/>
    <x v="6"/>
    <x v="1313"/>
    <x v="64"/>
    <n v="647120"/>
    <n v="647120"/>
    <n v="0"/>
    <n v="647120"/>
    <s v="50002: Continuum of Care - Shelter Plus Care"/>
    <n v="647120"/>
    <m/>
    <n v="0"/>
    <m/>
    <n v="0"/>
    <m/>
    <n v="0"/>
    <m/>
    <n v="0"/>
    <m/>
    <n v="0"/>
    <m/>
    <n v="0"/>
    <m/>
    <n v="0"/>
    <m/>
    <n v="0"/>
    <m/>
    <n v="0"/>
    <m/>
    <n v="0"/>
    <m/>
    <n v="0"/>
  </r>
  <r>
    <x v="1447"/>
    <x v="6"/>
    <x v="1314"/>
    <x v="64"/>
    <n v="273200"/>
    <n v="273200"/>
    <n v="0"/>
    <n v="273200"/>
    <s v="50002: Continuum of Care - Shelter Plus Care"/>
    <n v="273200"/>
    <m/>
    <n v="0"/>
    <m/>
    <n v="0"/>
    <m/>
    <n v="0"/>
    <m/>
    <n v="0"/>
    <m/>
    <n v="0"/>
    <m/>
    <n v="0"/>
    <m/>
    <n v="0"/>
    <m/>
    <n v="0"/>
    <m/>
    <n v="0"/>
    <m/>
    <n v="0"/>
    <m/>
    <n v="0"/>
  </r>
  <r>
    <x v="1448"/>
    <x v="6"/>
    <x v="1315"/>
    <x v="64"/>
    <n v="351800"/>
    <n v="351800"/>
    <n v="0"/>
    <n v="351800"/>
    <s v="50002: Continuum of Care - Shelter Plus Care"/>
    <n v="351800"/>
    <m/>
    <n v="0"/>
    <m/>
    <n v="0"/>
    <m/>
    <n v="0"/>
    <m/>
    <n v="0"/>
    <m/>
    <n v="0"/>
    <m/>
    <n v="0"/>
    <m/>
    <n v="0"/>
    <m/>
    <n v="0"/>
    <m/>
    <n v="0"/>
    <m/>
    <n v="0"/>
    <m/>
    <n v="0"/>
  </r>
  <r>
    <x v="1449"/>
    <x v="6"/>
    <x v="1316"/>
    <x v="64"/>
    <n v="329752"/>
    <n v="329752"/>
    <n v="0"/>
    <n v="329752"/>
    <s v="50002: Continuum of Care - Shelter Plus Care"/>
    <n v="329752"/>
    <m/>
    <n v="0"/>
    <m/>
    <n v="0"/>
    <m/>
    <n v="0"/>
    <m/>
    <n v="0"/>
    <m/>
    <n v="0"/>
    <m/>
    <n v="0"/>
    <m/>
    <n v="0"/>
    <m/>
    <n v="0"/>
    <m/>
    <n v="0"/>
    <m/>
    <n v="0"/>
    <m/>
    <n v="0"/>
  </r>
  <r>
    <x v="1450"/>
    <x v="6"/>
    <x v="1317"/>
    <x v="64"/>
    <n v="348096"/>
    <n v="348096"/>
    <n v="0"/>
    <n v="348096"/>
    <s v="50002: Continuum of Care - Shelter Plus Care"/>
    <n v="348096"/>
    <m/>
    <n v="0"/>
    <m/>
    <n v="0"/>
    <m/>
    <n v="0"/>
    <m/>
    <n v="0"/>
    <m/>
    <n v="0"/>
    <m/>
    <n v="0"/>
    <m/>
    <n v="0"/>
    <m/>
    <n v="0"/>
    <m/>
    <n v="0"/>
    <m/>
    <n v="0"/>
    <m/>
    <n v="0"/>
  </r>
  <r>
    <x v="1451"/>
    <x v="6"/>
    <x v="1318"/>
    <x v="64"/>
    <n v="153208"/>
    <n v="153208"/>
    <n v="0"/>
    <n v="153208"/>
    <s v="50002: Continuum of Care - Shelter Plus Care"/>
    <n v="153208"/>
    <m/>
    <n v="0"/>
    <m/>
    <n v="0"/>
    <m/>
    <n v="0"/>
    <m/>
    <n v="0"/>
    <m/>
    <n v="0"/>
    <m/>
    <n v="0"/>
    <m/>
    <n v="0"/>
    <m/>
    <n v="0"/>
    <m/>
    <n v="0"/>
    <m/>
    <n v="0"/>
    <m/>
    <n v="0"/>
  </r>
  <r>
    <x v="1452"/>
    <x v="6"/>
    <x v="1319"/>
    <x v="64"/>
    <n v="949116"/>
    <n v="949116"/>
    <n v="0"/>
    <n v="949116"/>
    <s v="50002: Continuum of Care - Shelter Plus Care"/>
    <n v="949116"/>
    <m/>
    <n v="0"/>
    <m/>
    <n v="0"/>
    <m/>
    <n v="0"/>
    <m/>
    <n v="0"/>
    <m/>
    <n v="0"/>
    <m/>
    <n v="0"/>
    <m/>
    <n v="0"/>
    <m/>
    <n v="0"/>
    <m/>
    <n v="0"/>
    <m/>
    <n v="0"/>
    <m/>
    <n v="0"/>
  </r>
  <r>
    <x v="1453"/>
    <x v="6"/>
    <x v="1320"/>
    <x v="64"/>
    <n v="307500"/>
    <n v="307500"/>
    <n v="0"/>
    <n v="307500"/>
    <s v="50002: Continuum of Care - Shelter Plus Care"/>
    <n v="307500"/>
    <m/>
    <n v="0"/>
    <m/>
    <n v="0"/>
    <m/>
    <n v="0"/>
    <m/>
    <n v="0"/>
    <m/>
    <n v="0"/>
    <m/>
    <n v="0"/>
    <m/>
    <n v="0"/>
    <m/>
    <n v="0"/>
    <m/>
    <n v="0"/>
    <m/>
    <n v="0"/>
    <m/>
    <n v="0"/>
  </r>
  <r>
    <x v="1454"/>
    <x v="6"/>
    <x v="1321"/>
    <x v="64"/>
    <n v="1170232"/>
    <n v="1170232"/>
    <n v="0"/>
    <n v="1170232"/>
    <s v="50002: Continuum of Care - Shelter Plus Care"/>
    <n v="1170232"/>
    <m/>
    <n v="0"/>
    <m/>
    <n v="0"/>
    <m/>
    <n v="0"/>
    <m/>
    <n v="0"/>
    <m/>
    <n v="0"/>
    <m/>
    <n v="0"/>
    <m/>
    <n v="0"/>
    <m/>
    <n v="0"/>
    <m/>
    <n v="0"/>
    <m/>
    <n v="0"/>
    <m/>
    <n v="0"/>
  </r>
  <r>
    <x v="1455"/>
    <x v="6"/>
    <x v="1322"/>
    <x v="64"/>
    <n v="398912"/>
    <n v="398912"/>
    <n v="0"/>
    <n v="398912"/>
    <s v="50002: Continuum of Care - Shelter Plus Care"/>
    <n v="398912"/>
    <m/>
    <n v="0"/>
    <m/>
    <n v="0"/>
    <m/>
    <n v="0"/>
    <m/>
    <n v="0"/>
    <m/>
    <n v="0"/>
    <m/>
    <n v="0"/>
    <m/>
    <n v="0"/>
    <m/>
    <n v="0"/>
    <m/>
    <n v="0"/>
    <m/>
    <n v="0"/>
    <m/>
    <n v="0"/>
  </r>
  <r>
    <x v="1456"/>
    <x v="6"/>
    <x v="1323"/>
    <x v="64"/>
    <n v="607800"/>
    <n v="607800"/>
    <n v="0"/>
    <n v="607800"/>
    <s v="50002: Continuum of Care - Shelter Plus Care"/>
    <n v="607800"/>
    <m/>
    <n v="0"/>
    <m/>
    <n v="0"/>
    <m/>
    <n v="0"/>
    <m/>
    <n v="0"/>
    <m/>
    <n v="0"/>
    <m/>
    <n v="0"/>
    <m/>
    <n v="0"/>
    <m/>
    <n v="0"/>
    <m/>
    <n v="0"/>
    <m/>
    <n v="0"/>
    <m/>
    <n v="0"/>
  </r>
  <r>
    <x v="1457"/>
    <x v="6"/>
    <x v="1324"/>
    <x v="64"/>
    <n v="1897036"/>
    <n v="1897036"/>
    <n v="0"/>
    <n v="1897036"/>
    <s v="50002: Continuum of Care - Shelter Plus Care"/>
    <n v="1897036"/>
    <m/>
    <n v="0"/>
    <m/>
    <n v="0"/>
    <m/>
    <n v="0"/>
    <m/>
    <n v="0"/>
    <m/>
    <n v="0"/>
    <m/>
    <n v="0"/>
    <m/>
    <n v="0"/>
    <m/>
    <n v="0"/>
    <m/>
    <n v="0"/>
    <m/>
    <n v="0"/>
    <m/>
    <n v="0"/>
  </r>
  <r>
    <x v="1458"/>
    <x v="6"/>
    <x v="1325"/>
    <x v="64"/>
    <n v="882028"/>
    <n v="882028"/>
    <n v="0"/>
    <n v="882028"/>
    <s v="50002: Continuum of Care - Shelter Plus Care"/>
    <n v="882028"/>
    <m/>
    <n v="0"/>
    <m/>
    <n v="0"/>
    <m/>
    <n v="0"/>
    <m/>
    <n v="0"/>
    <m/>
    <n v="0"/>
    <m/>
    <n v="0"/>
    <m/>
    <n v="0"/>
    <m/>
    <n v="0"/>
    <m/>
    <n v="0"/>
    <m/>
    <n v="0"/>
    <m/>
    <n v="0"/>
  </r>
  <r>
    <x v="1459"/>
    <x v="6"/>
    <x v="1326"/>
    <x v="64"/>
    <n v="1496296"/>
    <n v="1496296"/>
    <n v="0"/>
    <n v="1496296"/>
    <s v="50002: Continuum of Care - Shelter Plus Care"/>
    <n v="1496296"/>
    <m/>
    <n v="0"/>
    <m/>
    <n v="0"/>
    <m/>
    <n v="0"/>
    <m/>
    <n v="0"/>
    <m/>
    <n v="0"/>
    <m/>
    <n v="0"/>
    <m/>
    <n v="0"/>
    <m/>
    <n v="0"/>
    <m/>
    <n v="0"/>
    <m/>
    <n v="0"/>
    <m/>
    <n v="0"/>
  </r>
  <r>
    <x v="1460"/>
    <x v="6"/>
    <x v="1327"/>
    <x v="64"/>
    <n v="755040"/>
    <n v="755040"/>
    <n v="0"/>
    <n v="755040"/>
    <s v="50002: Continuum of Care - Shelter Plus Care"/>
    <n v="755040"/>
    <m/>
    <n v="0"/>
    <m/>
    <n v="0"/>
    <m/>
    <n v="0"/>
    <m/>
    <n v="0"/>
    <m/>
    <n v="0"/>
    <m/>
    <n v="0"/>
    <m/>
    <n v="0"/>
    <m/>
    <n v="0"/>
    <m/>
    <n v="0"/>
    <m/>
    <n v="0"/>
    <m/>
    <n v="0"/>
  </r>
  <r>
    <x v="1461"/>
    <x v="6"/>
    <x v="1328"/>
    <x v="64"/>
    <n v="182858"/>
    <n v="182858"/>
    <n v="0"/>
    <n v="182858"/>
    <s v="50000: SECTION 8 ADMIN FEES - VOUCHER"/>
    <n v="182858"/>
    <m/>
    <n v="0"/>
    <m/>
    <n v="0"/>
    <m/>
    <n v="0"/>
    <m/>
    <n v="0"/>
    <m/>
    <n v="0"/>
    <m/>
    <n v="0"/>
    <m/>
    <n v="0"/>
    <m/>
    <n v="0"/>
    <m/>
    <n v="0"/>
    <m/>
    <n v="0"/>
    <m/>
    <n v="0"/>
  </r>
  <r>
    <x v="1462"/>
    <x v="6"/>
    <x v="1329"/>
    <x v="64"/>
    <n v="735173"/>
    <n v="735173"/>
    <n v="475784"/>
    <n v="259389"/>
    <s v="50000: SECTION 8 ADMIN FEES - VOUCHER"/>
    <n v="735173"/>
    <m/>
    <n v="0"/>
    <m/>
    <n v="0"/>
    <m/>
    <n v="0"/>
    <m/>
    <n v="0"/>
    <m/>
    <n v="0"/>
    <m/>
    <n v="0"/>
    <m/>
    <n v="0"/>
    <m/>
    <n v="0"/>
    <m/>
    <n v="0"/>
    <m/>
    <n v="0"/>
    <m/>
    <n v="0"/>
  </r>
  <r>
    <x v="1463"/>
    <x v="6"/>
    <x v="1330"/>
    <x v="64"/>
    <n v="533791158"/>
    <n v="533791158"/>
    <n v="0"/>
    <n v="533791158"/>
    <s v="50000: SECTION 8 ADMIN FEES - VOUCHER"/>
    <n v="533791158"/>
    <m/>
    <n v="0"/>
    <m/>
    <n v="0"/>
    <m/>
    <n v="0"/>
    <m/>
    <n v="0"/>
    <m/>
    <n v="0"/>
    <m/>
    <n v="0"/>
    <m/>
    <n v="0"/>
    <m/>
    <n v="0"/>
    <m/>
    <n v="0"/>
    <m/>
    <n v="0"/>
    <m/>
    <n v="0"/>
  </r>
  <r>
    <x v="1464"/>
    <x v="6"/>
    <x v="1331"/>
    <x v="64"/>
    <n v="344448"/>
    <n v="344448"/>
    <n v="344448"/>
    <n v="0"/>
    <s v="50000: SECTION 8 ADMIN FEES - VOUCHER"/>
    <n v="344448"/>
    <m/>
    <n v="0"/>
    <m/>
    <n v="0"/>
    <m/>
    <n v="0"/>
    <m/>
    <n v="0"/>
    <m/>
    <n v="0"/>
    <m/>
    <n v="0"/>
    <m/>
    <n v="0"/>
    <m/>
    <n v="0"/>
    <m/>
    <n v="0"/>
    <m/>
    <n v="0"/>
    <m/>
    <n v="0"/>
  </r>
  <r>
    <x v="1465"/>
    <x v="6"/>
    <x v="1332"/>
    <x v="64"/>
    <n v="2919743"/>
    <n v="2919743"/>
    <n v="2707629"/>
    <n v="212114"/>
    <s v="50001: SECTION 8 ADMIN FEES - MODERATE SRO"/>
    <n v="2919743"/>
    <m/>
    <n v="0"/>
    <m/>
    <n v="0"/>
    <m/>
    <n v="0"/>
    <m/>
    <n v="0"/>
    <m/>
    <n v="0"/>
    <m/>
    <n v="0"/>
    <m/>
    <n v="0"/>
    <m/>
    <n v="0"/>
    <m/>
    <n v="0"/>
    <m/>
    <n v="0"/>
    <m/>
    <n v="0"/>
  </r>
  <r>
    <x v="1466"/>
    <x v="6"/>
    <x v="1333"/>
    <x v="64"/>
    <n v="12192333"/>
    <n v="12192333"/>
    <n v="9535517"/>
    <n v="2656816"/>
    <s v="50000: SECTION 8 ADMIN FEES - VOUCHER"/>
    <n v="12192333"/>
    <m/>
    <n v="0"/>
    <m/>
    <n v="0"/>
    <m/>
    <n v="0"/>
    <m/>
    <n v="0"/>
    <m/>
    <n v="0"/>
    <m/>
    <n v="0"/>
    <m/>
    <n v="0"/>
    <m/>
    <n v="0"/>
    <m/>
    <n v="0"/>
    <m/>
    <n v="0"/>
    <m/>
    <n v="0"/>
  </r>
  <r>
    <x v="1467"/>
    <x v="6"/>
    <x v="1334"/>
    <x v="64"/>
    <n v="1634302"/>
    <n v="1634302"/>
    <n v="0"/>
    <n v="1634302"/>
    <s v="50009: Mainstream Vouchers"/>
    <n v="1634302"/>
    <m/>
    <n v="0"/>
    <m/>
    <n v="0"/>
    <m/>
    <n v="0"/>
    <m/>
    <n v="0"/>
    <m/>
    <n v="0"/>
    <m/>
    <n v="0"/>
    <m/>
    <n v="0"/>
    <m/>
    <n v="0"/>
    <m/>
    <n v="0"/>
    <m/>
    <n v="0"/>
    <m/>
    <n v="0"/>
  </r>
  <r>
    <x v="1468"/>
    <x v="6"/>
    <x v="1335"/>
    <x v="64"/>
    <n v="798105"/>
    <n v="798105"/>
    <n v="798105"/>
    <n v="0"/>
    <s v="50000: SECTION 8 ADMIN FEES - VOUCHER"/>
    <n v="798105"/>
    <m/>
    <n v="0"/>
    <m/>
    <n v="0"/>
    <m/>
    <n v="0"/>
    <m/>
    <n v="0"/>
    <m/>
    <n v="0"/>
    <m/>
    <n v="0"/>
    <m/>
    <n v="0"/>
    <m/>
    <n v="0"/>
    <m/>
    <n v="0"/>
    <m/>
    <n v="0"/>
    <m/>
    <n v="0"/>
  </r>
  <r>
    <x v="1469"/>
    <x v="6"/>
    <x v="1336"/>
    <x v="64"/>
    <n v="833465"/>
    <n v="833465"/>
    <n v="833465"/>
    <n v="0"/>
    <s v="50008: Family Self-Sufficiency Program"/>
    <n v="833465"/>
    <m/>
    <n v="0"/>
    <m/>
    <n v="0"/>
    <m/>
    <n v="0"/>
    <m/>
    <n v="0"/>
    <m/>
    <n v="0"/>
    <m/>
    <n v="0"/>
    <m/>
    <n v="0"/>
    <m/>
    <n v="0"/>
    <m/>
    <n v="0"/>
    <m/>
    <n v="0"/>
    <m/>
    <n v="0"/>
  </r>
  <r>
    <x v="1470"/>
    <x v="6"/>
    <x v="1337"/>
    <x v="64"/>
    <n v="72997"/>
    <n v="72997"/>
    <n v="55489"/>
    <n v="17508"/>
    <s v="50000: SECTION 8 ADMIN FEES - VOUCHER"/>
    <n v="72997"/>
    <m/>
    <n v="0"/>
    <m/>
    <n v="0"/>
    <m/>
    <n v="0"/>
    <m/>
    <n v="0"/>
    <m/>
    <n v="0"/>
    <m/>
    <n v="0"/>
    <m/>
    <n v="0"/>
    <m/>
    <n v="0"/>
    <m/>
    <n v="0"/>
    <m/>
    <n v="0"/>
    <m/>
    <n v="0"/>
  </r>
  <r>
    <x v="1471"/>
    <x v="6"/>
    <x v="1338"/>
    <x v="64"/>
    <n v="1242897"/>
    <n v="1242897"/>
    <n v="0"/>
    <n v="1242897"/>
    <s v="50003: LOWER INCOME HOUSING ASSISTANCE PROGRAM"/>
    <n v="1242897"/>
    <m/>
    <n v="0"/>
    <m/>
    <n v="0"/>
    <m/>
    <n v="0"/>
    <m/>
    <n v="0"/>
    <m/>
    <n v="0"/>
    <m/>
    <n v="0"/>
    <m/>
    <n v="0"/>
    <m/>
    <n v="0"/>
    <m/>
    <n v="0"/>
    <m/>
    <n v="0"/>
    <m/>
    <n v="0"/>
  </r>
  <r>
    <x v="1472"/>
    <x v="6"/>
    <x v="1339"/>
    <x v="64"/>
    <n v="4507065"/>
    <n v="4507065"/>
    <n v="0"/>
    <n v="4507065"/>
    <s v="50003: LOWER INCOME HOUSING ASSISTANCE PROGRAM"/>
    <n v="4507065"/>
    <m/>
    <n v="0"/>
    <m/>
    <n v="0"/>
    <m/>
    <n v="0"/>
    <m/>
    <n v="0"/>
    <m/>
    <n v="0"/>
    <m/>
    <n v="0"/>
    <m/>
    <n v="0"/>
    <m/>
    <n v="0"/>
    <m/>
    <n v="0"/>
    <m/>
    <n v="0"/>
    <m/>
    <n v="0"/>
  </r>
  <r>
    <x v="1473"/>
    <x v="6"/>
    <x v="1340"/>
    <x v="64"/>
    <n v="2400000"/>
    <n v="2400000"/>
    <n v="0"/>
    <n v="2400000"/>
    <s v="50000: SECTION 8 ADMIN FEES - VOUCHER"/>
    <n v="2400000"/>
    <m/>
    <n v="0"/>
    <m/>
    <n v="0"/>
    <m/>
    <n v="0"/>
    <m/>
    <n v="0"/>
    <m/>
    <n v="0"/>
    <m/>
    <n v="0"/>
    <m/>
    <n v="0"/>
    <m/>
    <n v="0"/>
    <m/>
    <n v="0"/>
    <m/>
    <n v="0"/>
    <m/>
    <n v="0"/>
  </r>
  <r>
    <x v="1474"/>
    <x v="6"/>
    <x v="1341"/>
    <x v="64"/>
    <n v="1005206"/>
    <n v="1005206"/>
    <n v="0"/>
    <n v="1005206"/>
    <s v="50001: SECTION 8 ADMIN FEES - MODERATE SRO"/>
    <n v="1005206"/>
    <m/>
    <n v="0"/>
    <m/>
    <n v="0"/>
    <m/>
    <n v="0"/>
    <m/>
    <n v="0"/>
    <m/>
    <n v="0"/>
    <m/>
    <n v="0"/>
    <m/>
    <n v="0"/>
    <m/>
    <n v="0"/>
    <m/>
    <n v="0"/>
    <m/>
    <n v="0"/>
    <m/>
    <n v="0"/>
  </r>
  <r>
    <x v="1475"/>
    <x v="6"/>
    <x v="1342"/>
    <x v="64"/>
    <n v="858027"/>
    <n v="858027"/>
    <n v="0"/>
    <n v="858027"/>
    <s v="50001: SECTION 8 ADMIN FEES - MODERATE SRO"/>
    <n v="858027"/>
    <m/>
    <n v="0"/>
    <m/>
    <n v="0"/>
    <m/>
    <n v="0"/>
    <m/>
    <n v="0"/>
    <m/>
    <n v="0"/>
    <m/>
    <n v="0"/>
    <m/>
    <n v="0"/>
    <m/>
    <n v="0"/>
    <m/>
    <n v="0"/>
    <m/>
    <n v="0"/>
    <m/>
    <n v="0"/>
  </r>
  <r>
    <x v="1476"/>
    <x v="6"/>
    <x v="1343"/>
    <x v="64"/>
    <n v="671190"/>
    <n v="671190"/>
    <n v="0"/>
    <n v="671190"/>
    <s v="50001: SECTION 8 ADMIN FEES - MODERATE SRO"/>
    <n v="671190"/>
    <m/>
    <n v="0"/>
    <m/>
    <n v="0"/>
    <m/>
    <n v="0"/>
    <m/>
    <n v="0"/>
    <m/>
    <n v="0"/>
    <m/>
    <n v="0"/>
    <m/>
    <n v="0"/>
    <m/>
    <n v="0"/>
    <m/>
    <n v="0"/>
    <m/>
    <n v="0"/>
    <m/>
    <n v="0"/>
  </r>
  <r>
    <x v="1477"/>
    <x v="6"/>
    <x v="1344"/>
    <x v="64"/>
    <n v="843638"/>
    <n v="843638"/>
    <n v="0"/>
    <n v="843638"/>
    <s v="50001: SECTION 8 ADMIN FEES - MODERATE SRO"/>
    <n v="843638"/>
    <m/>
    <n v="0"/>
    <m/>
    <n v="0"/>
    <m/>
    <n v="0"/>
    <m/>
    <n v="0"/>
    <m/>
    <n v="0"/>
    <m/>
    <n v="0"/>
    <m/>
    <n v="0"/>
    <m/>
    <n v="0"/>
    <m/>
    <n v="0"/>
    <m/>
    <n v="0"/>
    <m/>
    <n v="0"/>
  </r>
  <r>
    <x v="1478"/>
    <x v="6"/>
    <x v="1345"/>
    <x v="64"/>
    <n v="183247"/>
    <n v="183247"/>
    <n v="0"/>
    <n v="183247"/>
    <s v="50001: SECTION 8 ADMIN FEES - MODERATE SRO"/>
    <n v="183247"/>
    <m/>
    <n v="0"/>
    <m/>
    <n v="0"/>
    <m/>
    <n v="0"/>
    <m/>
    <n v="0"/>
    <m/>
    <n v="0"/>
    <m/>
    <n v="0"/>
    <m/>
    <n v="0"/>
    <m/>
    <n v="0"/>
    <m/>
    <n v="0"/>
    <m/>
    <n v="0"/>
    <m/>
    <n v="0"/>
  </r>
  <r>
    <x v="1479"/>
    <x v="6"/>
    <x v="1346"/>
    <x v="64"/>
    <n v="127235"/>
    <n v="127235"/>
    <n v="0"/>
    <n v="127235"/>
    <s v="50001: SECTION 8 ADMIN FEES - MODERATE SRO"/>
    <n v="127235"/>
    <m/>
    <n v="0"/>
    <m/>
    <n v="0"/>
    <m/>
    <n v="0"/>
    <m/>
    <n v="0"/>
    <m/>
    <n v="0"/>
    <m/>
    <n v="0"/>
    <m/>
    <n v="0"/>
    <m/>
    <n v="0"/>
    <m/>
    <n v="0"/>
    <m/>
    <n v="0"/>
    <m/>
    <n v="0"/>
  </r>
  <r>
    <x v="1480"/>
    <x v="6"/>
    <x v="1347"/>
    <x v="64"/>
    <n v="314281"/>
    <n v="314281"/>
    <n v="0"/>
    <n v="314281"/>
    <s v="50001: SECTION 8 ADMIN FEES - MODERATE SRO"/>
    <n v="314281"/>
    <m/>
    <n v="0"/>
    <m/>
    <n v="0"/>
    <m/>
    <n v="0"/>
    <m/>
    <n v="0"/>
    <m/>
    <n v="0"/>
    <m/>
    <n v="0"/>
    <m/>
    <n v="0"/>
    <m/>
    <n v="0"/>
    <m/>
    <n v="0"/>
    <m/>
    <n v="0"/>
    <m/>
    <n v="0"/>
  </r>
  <r>
    <x v="1481"/>
    <x v="6"/>
    <x v="1348"/>
    <x v="64"/>
    <n v="120063"/>
    <n v="120063"/>
    <n v="0"/>
    <n v="120063"/>
    <s v="50001: SECTION 8 ADMIN FEES - MODERATE SRO"/>
    <n v="120063"/>
    <m/>
    <n v="0"/>
    <m/>
    <n v="0"/>
    <m/>
    <n v="0"/>
    <m/>
    <n v="0"/>
    <m/>
    <n v="0"/>
    <m/>
    <n v="0"/>
    <m/>
    <n v="0"/>
    <m/>
    <n v="0"/>
    <m/>
    <n v="0"/>
    <m/>
    <n v="0"/>
    <m/>
    <n v="0"/>
  </r>
  <r>
    <x v="1482"/>
    <x v="6"/>
    <x v="1349"/>
    <x v="64"/>
    <n v="292738"/>
    <n v="292738"/>
    <n v="0"/>
    <n v="292738"/>
    <s v="50001: SECTION 8 ADMIN FEES - MODERATE SRO"/>
    <n v="292738"/>
    <m/>
    <n v="0"/>
    <m/>
    <n v="0"/>
    <m/>
    <n v="0"/>
    <m/>
    <n v="0"/>
    <m/>
    <n v="0"/>
    <m/>
    <n v="0"/>
    <m/>
    <n v="0"/>
    <m/>
    <n v="0"/>
    <m/>
    <n v="0"/>
    <m/>
    <n v="0"/>
    <m/>
    <n v="0"/>
  </r>
  <r>
    <x v="1483"/>
    <x v="6"/>
    <x v="1350"/>
    <x v="64"/>
    <n v="256995"/>
    <n v="256995"/>
    <n v="0"/>
    <n v="256995"/>
    <s v="50001: SECTION 8 ADMIN FEES - MODERATE SRO"/>
    <n v="256995"/>
    <m/>
    <n v="0"/>
    <m/>
    <n v="0"/>
    <m/>
    <n v="0"/>
    <m/>
    <n v="0"/>
    <m/>
    <n v="0"/>
    <m/>
    <n v="0"/>
    <m/>
    <n v="0"/>
    <m/>
    <n v="0"/>
    <m/>
    <n v="0"/>
    <m/>
    <n v="0"/>
    <m/>
    <n v="0"/>
  </r>
  <r>
    <x v="1484"/>
    <x v="6"/>
    <x v="1351"/>
    <x v="64"/>
    <n v="141876"/>
    <n v="141876"/>
    <n v="0"/>
    <n v="141876"/>
    <s v="50001: SECTION 8 ADMIN FEES - MODERATE SRO"/>
    <n v="141876"/>
    <m/>
    <n v="0"/>
    <m/>
    <n v="0"/>
    <m/>
    <n v="0"/>
    <m/>
    <n v="0"/>
    <m/>
    <n v="0"/>
    <m/>
    <n v="0"/>
    <m/>
    <n v="0"/>
    <m/>
    <n v="0"/>
    <m/>
    <n v="0"/>
    <m/>
    <n v="0"/>
    <m/>
    <n v="0"/>
  </r>
  <r>
    <x v="1485"/>
    <x v="6"/>
    <x v="1352"/>
    <x v="64"/>
    <n v="120680"/>
    <n v="120680"/>
    <n v="0"/>
    <n v="120680"/>
    <s v="50001: SECTION 8 ADMIN FEES - MODERATE SRO"/>
    <n v="120680"/>
    <m/>
    <n v="0"/>
    <m/>
    <n v="0"/>
    <m/>
    <n v="0"/>
    <m/>
    <n v="0"/>
    <m/>
    <n v="0"/>
    <m/>
    <n v="0"/>
    <m/>
    <n v="0"/>
    <m/>
    <n v="0"/>
    <m/>
    <n v="0"/>
    <m/>
    <n v="0"/>
    <m/>
    <n v="0"/>
  </r>
  <r>
    <x v="1486"/>
    <x v="6"/>
    <x v="1353"/>
    <x v="64"/>
    <n v="204956"/>
    <n v="204956"/>
    <n v="0"/>
    <n v="204956"/>
    <s v="50001: SECTION 8 ADMIN FEES - MODERATE SRO"/>
    <n v="204956"/>
    <m/>
    <n v="0"/>
    <m/>
    <n v="0"/>
    <m/>
    <n v="0"/>
    <m/>
    <n v="0"/>
    <m/>
    <n v="0"/>
    <m/>
    <n v="0"/>
    <m/>
    <n v="0"/>
    <m/>
    <n v="0"/>
    <m/>
    <n v="0"/>
    <m/>
    <n v="0"/>
    <m/>
    <n v="0"/>
  </r>
  <r>
    <x v="1487"/>
    <x v="6"/>
    <x v="1354"/>
    <x v="64"/>
    <n v="799158"/>
    <n v="799158"/>
    <n v="0"/>
    <n v="799158"/>
    <s v="50001: SECTION 8 ADMIN FEES - MODERATE SRO"/>
    <n v="799158"/>
    <m/>
    <n v="0"/>
    <m/>
    <n v="0"/>
    <m/>
    <n v="0"/>
    <m/>
    <n v="0"/>
    <m/>
    <n v="0"/>
    <m/>
    <n v="0"/>
    <m/>
    <n v="0"/>
    <m/>
    <n v="0"/>
    <m/>
    <n v="0"/>
    <m/>
    <n v="0"/>
    <m/>
    <n v="0"/>
  </r>
  <r>
    <x v="1488"/>
    <x v="6"/>
    <x v="1355"/>
    <x v="64"/>
    <n v="236592"/>
    <n v="236592"/>
    <n v="0"/>
    <n v="236592"/>
    <s v="50001: SECTION 8 ADMIN FEES - MODERATE SRO"/>
    <n v="236592"/>
    <m/>
    <n v="0"/>
    <m/>
    <n v="0"/>
    <m/>
    <n v="0"/>
    <m/>
    <n v="0"/>
    <m/>
    <n v="0"/>
    <m/>
    <n v="0"/>
    <m/>
    <n v="0"/>
    <m/>
    <n v="0"/>
    <m/>
    <n v="0"/>
    <m/>
    <n v="0"/>
    <m/>
    <n v="0"/>
  </r>
  <r>
    <x v="1489"/>
    <x v="6"/>
    <x v="1356"/>
    <x v="64"/>
    <n v="599871"/>
    <n v="599871"/>
    <n v="0"/>
    <n v="599871"/>
    <s v="50001: SECTION 8 ADMIN FEES - MODERATE SRO"/>
    <n v="599871"/>
    <m/>
    <n v="0"/>
    <m/>
    <n v="0"/>
    <m/>
    <n v="0"/>
    <m/>
    <n v="0"/>
    <m/>
    <n v="0"/>
    <m/>
    <n v="0"/>
    <m/>
    <n v="0"/>
    <m/>
    <n v="0"/>
    <m/>
    <n v="0"/>
    <m/>
    <n v="0"/>
    <m/>
    <n v="0"/>
  </r>
  <r>
    <x v="1490"/>
    <x v="6"/>
    <x v="1015"/>
    <x v="64"/>
    <n v="47308228"/>
    <n v="0"/>
    <n v="46664131"/>
    <n v="644097"/>
    <m/>
    <n v="0"/>
    <m/>
    <n v="0"/>
    <m/>
    <n v="0"/>
    <m/>
    <n v="0"/>
    <m/>
    <n v="0"/>
    <m/>
    <n v="0"/>
    <m/>
    <n v="0"/>
    <m/>
    <n v="0"/>
    <m/>
    <n v="0"/>
    <m/>
    <n v="0"/>
    <m/>
    <n v="0"/>
    <m/>
    <n v="0"/>
  </r>
  <r>
    <x v="1491"/>
    <x v="6"/>
    <x v="1357"/>
    <x v="64"/>
    <n v="553155"/>
    <n v="0"/>
    <n v="422155"/>
    <n v="131000"/>
    <m/>
    <n v="0"/>
    <m/>
    <n v="0"/>
    <m/>
    <n v="0"/>
    <m/>
    <n v="0"/>
    <m/>
    <n v="0"/>
    <m/>
    <n v="0"/>
    <m/>
    <n v="0"/>
    <m/>
    <n v="0"/>
    <m/>
    <n v="0"/>
    <m/>
    <n v="0"/>
    <m/>
    <n v="0"/>
    <m/>
    <n v="0"/>
  </r>
  <r>
    <x v="1492"/>
    <x v="6"/>
    <x v="1358"/>
    <x v="64"/>
    <n v="53887921"/>
    <n v="53887921"/>
    <n v="0"/>
    <n v="53887921"/>
    <s v="50000: SECTION 8 ADMIN FEES - VOUCHER"/>
    <n v="53887921"/>
    <m/>
    <n v="0"/>
    <m/>
    <n v="0"/>
    <m/>
    <n v="0"/>
    <m/>
    <n v="0"/>
    <m/>
    <n v="0"/>
    <m/>
    <n v="0"/>
    <m/>
    <n v="0"/>
    <m/>
    <n v="0"/>
    <m/>
    <n v="0"/>
    <m/>
    <n v="0"/>
    <m/>
    <n v="0"/>
  </r>
  <r>
    <x v="1493"/>
    <x v="6"/>
    <x v="1359"/>
    <x v="64"/>
    <n v="418936"/>
    <n v="418936"/>
    <n v="418936"/>
    <n v="0"/>
    <s v="50000: SECTION 8 ADMIN FEES - VOUCHER"/>
    <n v="418936"/>
    <m/>
    <n v="0"/>
    <m/>
    <n v="0"/>
    <m/>
    <n v="0"/>
    <m/>
    <n v="0"/>
    <m/>
    <n v="0"/>
    <m/>
    <n v="0"/>
    <m/>
    <n v="0"/>
    <m/>
    <n v="0"/>
    <m/>
    <n v="0"/>
    <m/>
    <n v="0"/>
    <m/>
    <n v="0"/>
  </r>
  <r>
    <x v="1494"/>
    <x v="6"/>
    <x v="1360"/>
    <x v="64"/>
    <n v="474951"/>
    <n v="474951"/>
    <n v="474951"/>
    <n v="0"/>
    <s v="50000: SECTION 8 ADMIN FEES - VOUCHER"/>
    <n v="474951"/>
    <m/>
    <n v="0"/>
    <m/>
    <n v="0"/>
    <m/>
    <n v="0"/>
    <m/>
    <n v="0"/>
    <m/>
    <n v="0"/>
    <m/>
    <n v="0"/>
    <m/>
    <n v="0"/>
    <m/>
    <n v="0"/>
    <m/>
    <n v="0"/>
    <m/>
    <n v="0"/>
    <m/>
    <n v="0"/>
  </r>
  <r>
    <x v="1495"/>
    <x v="6"/>
    <x v="1361"/>
    <x v="64"/>
    <n v="1380623"/>
    <n v="1380623"/>
    <n v="1380623"/>
    <n v="0"/>
    <s v="50011: Emergency Housing Vouchers"/>
    <n v="1380623"/>
    <m/>
    <n v="0"/>
    <m/>
    <n v="0"/>
    <m/>
    <n v="0"/>
    <m/>
    <n v="0"/>
    <m/>
    <n v="0"/>
    <m/>
    <n v="0"/>
    <m/>
    <n v="0"/>
    <m/>
    <n v="0"/>
    <m/>
    <n v="0"/>
    <m/>
    <n v="0"/>
    <m/>
    <n v="0"/>
  </r>
  <r>
    <x v="1496"/>
    <x v="6"/>
    <x v="1362"/>
    <x v="67"/>
    <n v="7015557"/>
    <n v="7015557"/>
    <n v="7015557"/>
    <n v="0"/>
    <s v="00931: COMMUNITY DEVELOPMENT BLOCK GRANTS"/>
    <n v="7015557"/>
    <m/>
    <n v="0"/>
    <m/>
    <n v="0"/>
    <m/>
    <n v="0"/>
    <m/>
    <n v="0"/>
    <m/>
    <n v="0"/>
    <m/>
    <n v="0"/>
    <m/>
    <n v="0"/>
    <m/>
    <n v="0"/>
    <m/>
    <n v="0"/>
    <m/>
    <n v="0"/>
    <m/>
    <n v="0"/>
  </r>
  <r>
    <x v="1497"/>
    <x v="6"/>
    <x v="1362"/>
    <x v="67"/>
    <n v="269004"/>
    <n v="269004"/>
    <n v="269004"/>
    <n v="0"/>
    <s v="00931: COMMUNITY DEVELOPMENT BLOCK GRANTS"/>
    <n v="269004"/>
    <m/>
    <n v="0"/>
    <m/>
    <n v="0"/>
    <m/>
    <n v="0"/>
    <m/>
    <n v="0"/>
    <m/>
    <n v="0"/>
    <m/>
    <n v="0"/>
    <m/>
    <n v="0"/>
    <m/>
    <n v="0"/>
    <m/>
    <n v="0"/>
    <m/>
    <n v="0"/>
    <m/>
    <n v="0"/>
  </r>
  <r>
    <x v="1498"/>
    <x v="6"/>
    <x v="1363"/>
    <x v="67"/>
    <n v="10900000"/>
    <n v="10900000"/>
    <n v="10900000"/>
    <n v="0"/>
    <s v="00931: COMMUNITY DEVELOPMENT BLOCK GRANTS"/>
    <n v="10900000"/>
    <m/>
    <n v="0"/>
    <m/>
    <n v="0"/>
    <m/>
    <n v="0"/>
    <m/>
    <n v="0"/>
    <m/>
    <n v="0"/>
    <m/>
    <n v="0"/>
    <m/>
    <n v="0"/>
    <m/>
    <n v="0"/>
    <m/>
    <n v="0"/>
    <m/>
    <n v="0"/>
    <m/>
    <n v="0"/>
  </r>
  <r>
    <x v="1499"/>
    <x v="6"/>
    <x v="1363"/>
    <x v="67"/>
    <n v="1391466"/>
    <n v="1391466"/>
    <n v="1391466"/>
    <n v="0"/>
    <s v="00931: COMMUNITY DEVELOPMENT BLOCK GRANTS"/>
    <n v="1391466"/>
    <m/>
    <n v="0"/>
    <m/>
    <n v="0"/>
    <m/>
    <n v="0"/>
    <m/>
    <n v="0"/>
    <m/>
    <n v="0"/>
    <m/>
    <n v="0"/>
    <m/>
    <n v="0"/>
    <m/>
    <n v="0"/>
    <m/>
    <n v="0"/>
    <m/>
    <n v="0"/>
    <m/>
    <n v="0"/>
  </r>
  <r>
    <x v="1500"/>
    <x v="6"/>
    <x v="1364"/>
    <x v="67"/>
    <n v="3882373"/>
    <n v="3882373"/>
    <n v="3882373"/>
    <n v="0"/>
    <s v="00931: COMMUNITY DEVELOPMENT BLOCK GRANTS"/>
    <n v="3882373"/>
    <m/>
    <n v="0"/>
    <m/>
    <n v="0"/>
    <m/>
    <n v="0"/>
    <m/>
    <n v="0"/>
    <m/>
    <n v="0"/>
    <m/>
    <n v="0"/>
    <m/>
    <n v="0"/>
    <m/>
    <n v="0"/>
    <m/>
    <n v="0"/>
    <m/>
    <n v="0"/>
    <m/>
    <n v="0"/>
  </r>
  <r>
    <x v="1501"/>
    <x v="6"/>
    <x v="1365"/>
    <x v="67"/>
    <n v="170000"/>
    <n v="170000"/>
    <n v="170000"/>
    <n v="0"/>
    <s v="00931: COMMUNITY DEVELOPMENT BLOCK GRANTS"/>
    <n v="170000"/>
    <m/>
    <n v="0"/>
    <m/>
    <n v="0"/>
    <m/>
    <n v="0"/>
    <m/>
    <n v="0"/>
    <m/>
    <n v="0"/>
    <m/>
    <n v="0"/>
    <m/>
    <n v="0"/>
    <m/>
    <n v="0"/>
    <m/>
    <n v="0"/>
    <m/>
    <n v="0"/>
    <m/>
    <n v="0"/>
  </r>
  <r>
    <x v="1502"/>
    <x v="6"/>
    <x v="1365"/>
    <x v="67"/>
    <n v="9500"/>
    <n v="9500"/>
    <n v="9500"/>
    <n v="0"/>
    <s v="00931: COMMUNITY DEVELOPMENT BLOCK GRANTS"/>
    <n v="9500"/>
    <m/>
    <n v="0"/>
    <m/>
    <n v="0"/>
    <m/>
    <n v="0"/>
    <m/>
    <n v="0"/>
    <m/>
    <n v="0"/>
    <m/>
    <n v="0"/>
    <m/>
    <n v="0"/>
    <m/>
    <n v="0"/>
    <m/>
    <n v="0"/>
    <m/>
    <n v="0"/>
    <m/>
    <n v="0"/>
  </r>
  <r>
    <x v="1503"/>
    <x v="6"/>
    <x v="1366"/>
    <x v="67"/>
    <n v="41000"/>
    <n v="41000"/>
    <n v="2000"/>
    <n v="39000"/>
    <s v="00931: COMMUNITY DEVELOPMENT BLOCK GRANTS"/>
    <n v="41000"/>
    <m/>
    <n v="0"/>
    <m/>
    <n v="0"/>
    <m/>
    <n v="0"/>
    <m/>
    <n v="0"/>
    <m/>
    <n v="0"/>
    <m/>
    <n v="0"/>
    <m/>
    <n v="0"/>
    <m/>
    <n v="0"/>
    <m/>
    <n v="0"/>
    <m/>
    <n v="0"/>
    <m/>
    <n v="0"/>
  </r>
  <r>
    <x v="1504"/>
    <x v="6"/>
    <x v="1367"/>
    <x v="67"/>
    <n v="495862"/>
    <n v="495862"/>
    <n v="495862"/>
    <n v="0"/>
    <s v="11957: TEMPORARY ASSISTANCE FOR NEEDY FAMILIES"/>
    <n v="495862"/>
    <m/>
    <n v="0"/>
    <m/>
    <n v="0"/>
    <m/>
    <n v="0"/>
    <m/>
    <n v="0"/>
    <m/>
    <n v="0"/>
    <m/>
    <n v="0"/>
    <m/>
    <n v="0"/>
    <m/>
    <n v="0"/>
    <m/>
    <n v="0"/>
    <m/>
    <n v="0"/>
    <m/>
    <n v="0"/>
  </r>
  <r>
    <x v="1505"/>
    <x v="6"/>
    <x v="1368"/>
    <x v="67"/>
    <n v="475000"/>
    <n v="0"/>
    <n v="475000"/>
    <n v="0"/>
    <m/>
    <n v="0"/>
    <m/>
    <n v="0"/>
    <m/>
    <n v="0"/>
    <m/>
    <n v="0"/>
    <m/>
    <n v="0"/>
    <m/>
    <n v="0"/>
    <m/>
    <n v="0"/>
    <m/>
    <n v="0"/>
    <m/>
    <n v="0"/>
    <m/>
    <n v="0"/>
    <m/>
    <n v="0"/>
    <m/>
    <n v="0"/>
  </r>
  <r>
    <x v="1506"/>
    <x v="6"/>
    <x v="1369"/>
    <x v="67"/>
    <n v="600000"/>
    <n v="0"/>
    <n v="600000"/>
    <n v="0"/>
    <m/>
    <n v="0"/>
    <m/>
    <n v="0"/>
    <m/>
    <n v="0"/>
    <m/>
    <n v="0"/>
    <m/>
    <n v="0"/>
    <m/>
    <n v="0"/>
    <m/>
    <n v="0"/>
    <m/>
    <n v="0"/>
    <m/>
    <n v="0"/>
    <m/>
    <n v="0"/>
    <m/>
    <n v="0"/>
    <m/>
    <n v="0"/>
  </r>
  <r>
    <x v="1507"/>
    <x v="6"/>
    <x v="1370"/>
    <x v="67"/>
    <n v="1424137"/>
    <n v="0"/>
    <n v="1424137"/>
    <n v="0"/>
    <m/>
    <n v="0"/>
    <m/>
    <n v="0"/>
    <m/>
    <n v="0"/>
    <m/>
    <n v="0"/>
    <m/>
    <n v="0"/>
    <m/>
    <n v="0"/>
    <m/>
    <n v="0"/>
    <m/>
    <n v="0"/>
    <m/>
    <n v="0"/>
    <m/>
    <n v="0"/>
    <m/>
    <n v="0"/>
    <m/>
    <n v="0"/>
  </r>
  <r>
    <x v="1508"/>
    <x v="6"/>
    <x v="1371"/>
    <x v="67"/>
    <n v="3287905"/>
    <n v="0"/>
    <n v="3287905"/>
    <n v="0"/>
    <m/>
    <n v="0"/>
    <m/>
    <n v="0"/>
    <m/>
    <n v="0"/>
    <m/>
    <n v="0"/>
    <m/>
    <n v="0"/>
    <m/>
    <n v="0"/>
    <m/>
    <n v="0"/>
    <m/>
    <n v="0"/>
    <m/>
    <n v="0"/>
    <m/>
    <n v="0"/>
    <m/>
    <n v="0"/>
    <m/>
    <n v="0"/>
  </r>
  <r>
    <x v="1509"/>
    <x v="6"/>
    <x v="1372"/>
    <x v="67"/>
    <n v="2138383"/>
    <n v="0"/>
    <n v="2138383"/>
    <n v="0"/>
    <m/>
    <n v="0"/>
    <m/>
    <n v="0"/>
    <m/>
    <n v="0"/>
    <m/>
    <n v="0"/>
    <m/>
    <n v="0"/>
    <m/>
    <n v="0"/>
    <m/>
    <n v="0"/>
    <m/>
    <n v="0"/>
    <m/>
    <n v="0"/>
    <m/>
    <n v="0"/>
    <m/>
    <n v="0"/>
    <m/>
    <n v="0"/>
  </r>
  <r>
    <x v="1510"/>
    <x v="6"/>
    <x v="1373"/>
    <x v="67"/>
    <n v="3220"/>
    <n v="0"/>
    <n v="3220"/>
    <n v="0"/>
    <m/>
    <n v="0"/>
    <m/>
    <n v="0"/>
    <m/>
    <n v="0"/>
    <m/>
    <n v="0"/>
    <m/>
    <n v="0"/>
    <m/>
    <n v="0"/>
    <m/>
    <n v="0"/>
    <m/>
    <n v="0"/>
    <m/>
    <n v="0"/>
    <m/>
    <n v="0"/>
    <m/>
    <n v="0"/>
    <m/>
    <n v="0"/>
  </r>
  <r>
    <x v="1511"/>
    <x v="6"/>
    <x v="1374"/>
    <x v="67"/>
    <n v="2747969"/>
    <n v="0"/>
    <n v="700000"/>
    <n v="2047969"/>
    <m/>
    <n v="0"/>
    <m/>
    <n v="0"/>
    <m/>
    <n v="0"/>
    <m/>
    <n v="0"/>
    <m/>
    <n v="0"/>
    <m/>
    <n v="0"/>
    <m/>
    <n v="0"/>
    <m/>
    <n v="0"/>
    <m/>
    <n v="0"/>
    <m/>
    <n v="0"/>
    <m/>
    <n v="0"/>
    <m/>
    <n v="0"/>
  </r>
  <r>
    <x v="1512"/>
    <x v="6"/>
    <x v="1375"/>
    <x v="67"/>
    <n v="18459392"/>
    <n v="0"/>
    <n v="0"/>
    <n v="18459392"/>
    <m/>
    <n v="0"/>
    <m/>
    <n v="0"/>
    <m/>
    <n v="0"/>
    <m/>
    <n v="0"/>
    <m/>
    <n v="0"/>
    <m/>
    <n v="0"/>
    <m/>
    <n v="0"/>
    <m/>
    <n v="0"/>
    <m/>
    <n v="0"/>
    <m/>
    <n v="0"/>
    <m/>
    <n v="0"/>
    <m/>
    <n v="0"/>
  </r>
  <r>
    <x v="1513"/>
    <x v="6"/>
    <x v="1376"/>
    <x v="67"/>
    <n v="16654864"/>
    <n v="0"/>
    <n v="145949"/>
    <n v="16508915"/>
    <m/>
    <n v="0"/>
    <m/>
    <n v="0"/>
    <m/>
    <n v="0"/>
    <m/>
    <n v="0"/>
    <m/>
    <n v="0"/>
    <m/>
    <n v="0"/>
    <m/>
    <n v="0"/>
    <m/>
    <n v="0"/>
    <m/>
    <n v="0"/>
    <m/>
    <n v="0"/>
    <m/>
    <n v="0"/>
    <m/>
    <n v="0"/>
  </r>
  <r>
    <x v="1514"/>
    <x v="6"/>
    <x v="1377"/>
    <x v="67"/>
    <n v="10972118"/>
    <n v="0"/>
    <n v="10972118"/>
    <n v="0"/>
    <m/>
    <n v="0"/>
    <m/>
    <n v="0"/>
    <m/>
    <n v="0"/>
    <m/>
    <n v="0"/>
    <m/>
    <n v="0"/>
    <m/>
    <n v="0"/>
    <m/>
    <n v="0"/>
    <m/>
    <n v="0"/>
    <m/>
    <n v="0"/>
    <m/>
    <n v="0"/>
    <m/>
    <n v="0"/>
    <m/>
    <n v="0"/>
  </r>
  <r>
    <x v="1515"/>
    <x v="6"/>
    <x v="1378"/>
    <x v="67"/>
    <n v="10783500"/>
    <n v="0"/>
    <n v="0"/>
    <n v="10783500"/>
    <m/>
    <n v="0"/>
    <m/>
    <n v="0"/>
    <m/>
    <n v="0"/>
    <m/>
    <n v="0"/>
    <m/>
    <n v="0"/>
    <m/>
    <n v="0"/>
    <m/>
    <n v="0"/>
    <m/>
    <n v="0"/>
    <m/>
    <n v="0"/>
    <m/>
    <n v="0"/>
    <m/>
    <n v="0"/>
    <m/>
    <n v="0"/>
  </r>
  <r>
    <x v="1516"/>
    <x v="6"/>
    <x v="1379"/>
    <x v="67"/>
    <n v="68201594"/>
    <n v="0"/>
    <n v="0"/>
    <n v="68201594"/>
    <m/>
    <n v="0"/>
    <m/>
    <n v="0"/>
    <m/>
    <n v="0"/>
    <m/>
    <n v="0"/>
    <m/>
    <n v="0"/>
    <m/>
    <n v="0"/>
    <m/>
    <n v="0"/>
    <m/>
    <n v="0"/>
    <m/>
    <n v="0"/>
    <m/>
    <n v="0"/>
    <m/>
    <n v="0"/>
    <m/>
    <n v="0"/>
  </r>
  <r>
    <x v="1517"/>
    <x v="7"/>
    <x v="1380"/>
    <x v="72"/>
    <n v="4131527"/>
    <n v="0"/>
    <n v="0"/>
    <n v="4131527"/>
    <m/>
    <n v="0"/>
    <m/>
    <n v="0"/>
    <m/>
    <n v="0"/>
    <m/>
    <n v="0"/>
    <m/>
    <n v="0"/>
    <m/>
    <n v="0"/>
    <m/>
    <n v="0"/>
    <m/>
    <n v="0"/>
    <m/>
    <n v="0"/>
    <m/>
    <n v="0"/>
    <m/>
    <n v="0"/>
    <m/>
    <n v="0"/>
  </r>
  <r>
    <x v="1518"/>
    <x v="7"/>
    <x v="1381"/>
    <x v="72"/>
    <n v="18538574"/>
    <n v="0"/>
    <n v="0"/>
    <n v="18538574"/>
    <m/>
    <n v="0"/>
    <m/>
    <n v="0"/>
    <m/>
    <n v="0"/>
    <m/>
    <n v="0"/>
    <m/>
    <n v="0"/>
    <m/>
    <n v="0"/>
    <m/>
    <n v="0"/>
    <m/>
    <n v="0"/>
    <m/>
    <n v="0"/>
    <m/>
    <n v="0"/>
    <m/>
    <n v="0"/>
    <m/>
    <n v="0"/>
  </r>
  <r>
    <x v="1519"/>
    <x v="7"/>
    <x v="738"/>
    <x v="72"/>
    <n v="4604298"/>
    <n v="0"/>
    <n v="0"/>
    <n v="4604298"/>
    <m/>
    <n v="0"/>
    <m/>
    <n v="0"/>
    <m/>
    <n v="0"/>
    <m/>
    <n v="0"/>
    <m/>
    <n v="0"/>
    <m/>
    <n v="0"/>
    <m/>
    <n v="0"/>
    <m/>
    <n v="0"/>
    <m/>
    <n v="0"/>
    <m/>
    <n v="0"/>
    <m/>
    <n v="0"/>
    <m/>
    <n v="0"/>
  </r>
  <r>
    <x v="1520"/>
    <x v="7"/>
    <x v="1382"/>
    <x v="72"/>
    <n v="3965842"/>
    <n v="0"/>
    <n v="0"/>
    <n v="3965842"/>
    <m/>
    <n v="0"/>
    <m/>
    <n v="0"/>
    <m/>
    <n v="0"/>
    <m/>
    <n v="0"/>
    <m/>
    <n v="0"/>
    <m/>
    <n v="0"/>
    <m/>
    <n v="0"/>
    <m/>
    <n v="0"/>
    <m/>
    <n v="0"/>
    <m/>
    <n v="0"/>
    <m/>
    <n v="0"/>
    <m/>
    <n v="0"/>
  </r>
  <r>
    <x v="1521"/>
    <x v="7"/>
    <x v="1383"/>
    <x v="72"/>
    <n v="7759433"/>
    <n v="0"/>
    <n v="0"/>
    <n v="7759433"/>
    <m/>
    <n v="0"/>
    <m/>
    <n v="0"/>
    <m/>
    <n v="0"/>
    <m/>
    <n v="0"/>
    <m/>
    <n v="0"/>
    <m/>
    <n v="0"/>
    <m/>
    <n v="0"/>
    <m/>
    <n v="0"/>
    <m/>
    <n v="0"/>
    <m/>
    <n v="0"/>
    <m/>
    <n v="0"/>
    <m/>
    <n v="0"/>
  </r>
  <r>
    <x v="1522"/>
    <x v="7"/>
    <x v="921"/>
    <x v="72"/>
    <n v="2973689"/>
    <n v="0"/>
    <n v="0"/>
    <n v="2973689"/>
    <m/>
    <n v="0"/>
    <m/>
    <n v="0"/>
    <m/>
    <n v="0"/>
    <m/>
    <n v="0"/>
    <m/>
    <n v="0"/>
    <m/>
    <n v="0"/>
    <m/>
    <n v="0"/>
    <m/>
    <n v="0"/>
    <m/>
    <n v="0"/>
    <m/>
    <n v="0"/>
    <m/>
    <n v="0"/>
    <m/>
    <n v="0"/>
  </r>
  <r>
    <x v="1523"/>
    <x v="7"/>
    <x v="614"/>
    <x v="72"/>
    <n v="9040891"/>
    <n v="0"/>
    <n v="0"/>
    <n v="9040891"/>
    <m/>
    <n v="0"/>
    <m/>
    <n v="0"/>
    <m/>
    <n v="0"/>
    <m/>
    <n v="0"/>
    <m/>
    <n v="0"/>
    <m/>
    <n v="0"/>
    <m/>
    <n v="0"/>
    <m/>
    <n v="0"/>
    <m/>
    <n v="0"/>
    <m/>
    <n v="0"/>
    <m/>
    <n v="0"/>
    <m/>
    <n v="0"/>
  </r>
  <r>
    <x v="1524"/>
    <x v="7"/>
    <x v="625"/>
    <x v="72"/>
    <n v="15846189"/>
    <n v="0"/>
    <n v="0"/>
    <n v="15846189"/>
    <m/>
    <n v="0"/>
    <m/>
    <n v="0"/>
    <m/>
    <n v="0"/>
    <m/>
    <n v="0"/>
    <m/>
    <n v="0"/>
    <m/>
    <n v="0"/>
    <m/>
    <n v="0"/>
    <m/>
    <n v="0"/>
    <m/>
    <n v="0"/>
    <m/>
    <n v="0"/>
    <m/>
    <n v="0"/>
    <m/>
    <n v="0"/>
  </r>
  <r>
    <x v="1525"/>
    <x v="7"/>
    <x v="1384"/>
    <x v="73"/>
    <n v="87868"/>
    <n v="0"/>
    <n v="0"/>
    <n v="87868"/>
    <m/>
    <n v="0"/>
    <m/>
    <n v="0"/>
    <m/>
    <n v="0"/>
    <m/>
    <n v="0"/>
    <m/>
    <n v="0"/>
    <m/>
    <n v="0"/>
    <m/>
    <n v="0"/>
    <m/>
    <n v="0"/>
    <m/>
    <n v="0"/>
    <m/>
    <n v="0"/>
    <m/>
    <n v="0"/>
    <m/>
    <n v="0"/>
  </r>
  <r>
    <x v="1526"/>
    <x v="7"/>
    <x v="1385"/>
    <x v="72"/>
    <n v="483139"/>
    <n v="351721"/>
    <n v="0"/>
    <n v="483139"/>
    <s v="07935: AIDS PREVENTION SURVEILLANCE"/>
    <n v="222654"/>
    <s v="11919: MEDICAL ASSISTANCE PROGRAM"/>
    <n v="99067"/>
    <s v="11980: MEDICAL ASSISTANCE PROGRAM"/>
    <n v="30000"/>
    <m/>
    <n v="0"/>
    <m/>
    <n v="0"/>
    <m/>
    <n v="0"/>
    <m/>
    <n v="0"/>
    <m/>
    <n v="0"/>
    <m/>
    <n v="0"/>
    <m/>
    <n v="0"/>
    <m/>
    <n v="0"/>
    <m/>
    <n v="0"/>
  </r>
  <r>
    <x v="1527"/>
    <x v="7"/>
    <x v="1386"/>
    <x v="72"/>
    <n v="269568"/>
    <n v="0"/>
    <n v="0"/>
    <n v="269568"/>
    <m/>
    <n v="0"/>
    <m/>
    <n v="0"/>
    <m/>
    <n v="0"/>
    <m/>
    <n v="0"/>
    <m/>
    <n v="0"/>
    <m/>
    <n v="0"/>
    <m/>
    <n v="0"/>
    <m/>
    <n v="0"/>
    <m/>
    <n v="0"/>
    <m/>
    <n v="0"/>
    <m/>
    <n v="0"/>
    <m/>
    <n v="0"/>
  </r>
  <r>
    <x v="1528"/>
    <x v="7"/>
    <x v="1387"/>
    <x v="74"/>
    <n v="2060210"/>
    <n v="0"/>
    <n v="0"/>
    <n v="2060210"/>
    <m/>
    <n v="0"/>
    <m/>
    <n v="0"/>
    <m/>
    <n v="0"/>
    <m/>
    <n v="0"/>
    <m/>
    <n v="0"/>
    <m/>
    <n v="0"/>
    <m/>
    <n v="0"/>
    <m/>
    <n v="0"/>
    <m/>
    <n v="0"/>
    <m/>
    <n v="0"/>
    <m/>
    <n v="0"/>
    <m/>
    <n v="0"/>
  </r>
  <r>
    <x v="1529"/>
    <x v="7"/>
    <x v="1388"/>
    <x v="75"/>
    <n v="10589249"/>
    <n v="143750"/>
    <n v="0"/>
    <n v="10589249"/>
    <s v="11919: MEDICAL ASSISTANCE PROGRAM"/>
    <n v="143750"/>
    <m/>
    <n v="0"/>
    <m/>
    <n v="0"/>
    <m/>
    <n v="0"/>
    <m/>
    <n v="0"/>
    <m/>
    <n v="0"/>
    <m/>
    <n v="0"/>
    <m/>
    <n v="0"/>
    <m/>
    <n v="0"/>
    <m/>
    <n v="0"/>
    <m/>
    <n v="0"/>
    <m/>
    <n v="0"/>
  </r>
  <r>
    <x v="1530"/>
    <x v="7"/>
    <x v="1389"/>
    <x v="76"/>
    <n v="2287671"/>
    <n v="0"/>
    <n v="0"/>
    <n v="2287671"/>
    <m/>
    <n v="0"/>
    <m/>
    <n v="0"/>
    <m/>
    <n v="0"/>
    <m/>
    <n v="0"/>
    <m/>
    <n v="0"/>
    <m/>
    <n v="0"/>
    <m/>
    <n v="0"/>
    <m/>
    <n v="0"/>
    <m/>
    <n v="0"/>
    <m/>
    <n v="0"/>
    <m/>
    <n v="0"/>
    <m/>
    <n v="0"/>
  </r>
  <r>
    <x v="1531"/>
    <x v="7"/>
    <x v="1390"/>
    <x v="77"/>
    <n v="18378342"/>
    <n v="120000"/>
    <n v="0"/>
    <n v="18378342"/>
    <s v="11919: MEDICAL ASSISTANCE PROGRAM"/>
    <n v="120000"/>
    <m/>
    <n v="0"/>
    <m/>
    <n v="0"/>
    <m/>
    <n v="0"/>
    <m/>
    <n v="0"/>
    <m/>
    <n v="0"/>
    <m/>
    <n v="0"/>
    <m/>
    <n v="0"/>
    <m/>
    <n v="0"/>
    <m/>
    <n v="0"/>
    <m/>
    <n v="0"/>
    <m/>
    <n v="0"/>
  </r>
  <r>
    <x v="1532"/>
    <x v="7"/>
    <x v="1391"/>
    <x v="78"/>
    <n v="928796"/>
    <n v="28875"/>
    <n v="0"/>
    <n v="928796"/>
    <s v="11919: MEDICAL ASSISTANCE PROGRAM"/>
    <n v="28875"/>
    <m/>
    <n v="0"/>
    <m/>
    <n v="0"/>
    <m/>
    <n v="0"/>
    <m/>
    <n v="0"/>
    <m/>
    <n v="0"/>
    <m/>
    <n v="0"/>
    <m/>
    <n v="0"/>
    <m/>
    <n v="0"/>
    <m/>
    <n v="0"/>
    <m/>
    <n v="0"/>
    <m/>
    <n v="0"/>
  </r>
  <r>
    <x v="1533"/>
    <x v="7"/>
    <x v="1392"/>
    <x v="79"/>
    <n v="3782108"/>
    <n v="0"/>
    <n v="0"/>
    <n v="3782108"/>
    <m/>
    <n v="0"/>
    <m/>
    <n v="0"/>
    <m/>
    <n v="0"/>
    <m/>
    <n v="0"/>
    <m/>
    <n v="0"/>
    <m/>
    <n v="0"/>
    <m/>
    <n v="0"/>
    <m/>
    <n v="0"/>
    <m/>
    <n v="0"/>
    <m/>
    <n v="0"/>
    <m/>
    <n v="0"/>
    <m/>
    <n v="0"/>
  </r>
  <r>
    <x v="1534"/>
    <x v="7"/>
    <x v="1393"/>
    <x v="80"/>
    <n v="7876508"/>
    <n v="750000"/>
    <n v="0"/>
    <n v="7876508"/>
    <s v="11919: MEDICAL ASSISTANCE PROGRAM"/>
    <n v="750000"/>
    <m/>
    <n v="0"/>
    <m/>
    <n v="0"/>
    <m/>
    <n v="0"/>
    <m/>
    <n v="0"/>
    <m/>
    <n v="0"/>
    <m/>
    <n v="0"/>
    <m/>
    <n v="0"/>
    <m/>
    <n v="0"/>
    <m/>
    <n v="0"/>
    <m/>
    <n v="0"/>
    <m/>
    <n v="0"/>
  </r>
  <r>
    <x v="1535"/>
    <x v="7"/>
    <x v="1394"/>
    <x v="81"/>
    <n v="355101"/>
    <n v="0"/>
    <n v="0"/>
    <n v="355101"/>
    <m/>
    <n v="0"/>
    <m/>
    <n v="0"/>
    <m/>
    <n v="0"/>
    <m/>
    <n v="0"/>
    <m/>
    <n v="0"/>
    <m/>
    <n v="0"/>
    <m/>
    <n v="0"/>
    <m/>
    <n v="0"/>
    <m/>
    <n v="0"/>
    <m/>
    <n v="0"/>
    <m/>
    <n v="0"/>
    <m/>
    <n v="0"/>
  </r>
  <r>
    <x v="1536"/>
    <x v="7"/>
    <x v="1395"/>
    <x v="81"/>
    <n v="1383426"/>
    <n v="0"/>
    <n v="0"/>
    <n v="1383426"/>
    <m/>
    <n v="0"/>
    <m/>
    <n v="0"/>
    <m/>
    <n v="0"/>
    <m/>
    <n v="0"/>
    <m/>
    <n v="0"/>
    <m/>
    <n v="0"/>
    <m/>
    <n v="0"/>
    <m/>
    <n v="0"/>
    <m/>
    <n v="0"/>
    <m/>
    <n v="0"/>
    <m/>
    <n v="0"/>
    <m/>
    <n v="0"/>
  </r>
  <r>
    <x v="1537"/>
    <x v="7"/>
    <x v="637"/>
    <x v="81"/>
    <n v="3840036"/>
    <n v="0"/>
    <n v="0"/>
    <n v="3840036"/>
    <m/>
    <n v="0"/>
    <m/>
    <n v="0"/>
    <m/>
    <n v="0"/>
    <m/>
    <n v="0"/>
    <m/>
    <n v="0"/>
    <m/>
    <n v="0"/>
    <m/>
    <n v="0"/>
    <m/>
    <n v="0"/>
    <m/>
    <n v="0"/>
    <m/>
    <n v="0"/>
    <m/>
    <n v="0"/>
    <m/>
    <n v="0"/>
  </r>
  <r>
    <x v="1538"/>
    <x v="7"/>
    <x v="1396"/>
    <x v="81"/>
    <n v="467104"/>
    <n v="467104"/>
    <n v="0"/>
    <n v="467104"/>
    <s v="15658: CDC Collaboration with Academia to Strengthen Public Health"/>
    <n v="467104"/>
    <m/>
    <n v="0"/>
    <m/>
    <n v="0"/>
    <m/>
    <n v="0"/>
    <m/>
    <n v="0"/>
    <m/>
    <n v="0"/>
    <m/>
    <n v="0"/>
    <m/>
    <n v="0"/>
    <m/>
    <n v="0"/>
    <m/>
    <n v="0"/>
    <m/>
    <n v="0"/>
    <m/>
    <n v="0"/>
  </r>
  <r>
    <x v="1539"/>
    <x v="7"/>
    <x v="1397"/>
    <x v="74"/>
    <n v="177145"/>
    <n v="177145"/>
    <n v="0"/>
    <n v="177145"/>
    <s v="07935: AIDS PREVENTION SURVEILLANCE"/>
    <n v="177145"/>
    <m/>
    <n v="0"/>
    <m/>
    <n v="0"/>
    <m/>
    <n v="0"/>
    <m/>
    <n v="0"/>
    <m/>
    <n v="0"/>
    <m/>
    <n v="0"/>
    <m/>
    <n v="0"/>
    <m/>
    <n v="0"/>
    <m/>
    <n v="0"/>
    <m/>
    <n v="0"/>
    <m/>
    <n v="0"/>
  </r>
  <r>
    <x v="1540"/>
    <x v="7"/>
    <x v="1398"/>
    <x v="79"/>
    <n v="230909"/>
    <n v="0"/>
    <n v="0"/>
    <n v="230909"/>
    <m/>
    <n v="0"/>
    <m/>
    <n v="0"/>
    <m/>
    <n v="0"/>
    <m/>
    <n v="0"/>
    <m/>
    <n v="0"/>
    <m/>
    <n v="0"/>
    <m/>
    <n v="0"/>
    <m/>
    <n v="0"/>
    <m/>
    <n v="0"/>
    <m/>
    <n v="0"/>
    <m/>
    <n v="0"/>
    <m/>
    <n v="0"/>
  </r>
  <r>
    <x v="1541"/>
    <x v="7"/>
    <x v="1399"/>
    <x v="77"/>
    <n v="18339"/>
    <n v="18339"/>
    <n v="0"/>
    <n v="18339"/>
    <s v="07921: VENEREAL DISEASE CONTROL"/>
    <n v="18339"/>
    <m/>
    <n v="0"/>
    <m/>
    <n v="0"/>
    <m/>
    <n v="0"/>
    <m/>
    <n v="0"/>
    <m/>
    <n v="0"/>
    <m/>
    <n v="0"/>
    <m/>
    <n v="0"/>
    <m/>
    <n v="0"/>
    <m/>
    <n v="0"/>
    <m/>
    <n v="0"/>
    <m/>
    <n v="0"/>
  </r>
  <r>
    <x v="1542"/>
    <x v="7"/>
    <x v="1400"/>
    <x v="79"/>
    <n v="713318"/>
    <n v="0"/>
    <n v="0"/>
    <n v="713318"/>
    <m/>
    <n v="0"/>
    <m/>
    <n v="0"/>
    <m/>
    <n v="0"/>
    <m/>
    <n v="0"/>
    <m/>
    <n v="0"/>
    <m/>
    <n v="0"/>
    <m/>
    <n v="0"/>
    <m/>
    <n v="0"/>
    <m/>
    <n v="0"/>
    <m/>
    <n v="0"/>
    <m/>
    <n v="0"/>
    <m/>
    <n v="0"/>
  </r>
  <r>
    <x v="1543"/>
    <x v="7"/>
    <x v="1401"/>
    <x v="79"/>
    <n v="21962"/>
    <n v="0"/>
    <n v="0"/>
    <n v="21962"/>
    <m/>
    <n v="0"/>
    <m/>
    <n v="0"/>
    <m/>
    <n v="0"/>
    <m/>
    <n v="0"/>
    <m/>
    <n v="0"/>
    <m/>
    <n v="0"/>
    <m/>
    <n v="0"/>
    <m/>
    <n v="0"/>
    <m/>
    <n v="0"/>
    <m/>
    <n v="0"/>
    <m/>
    <n v="0"/>
    <m/>
    <n v="0"/>
  </r>
  <r>
    <x v="1544"/>
    <x v="7"/>
    <x v="1402"/>
    <x v="79"/>
    <n v="21291906"/>
    <n v="21291906"/>
    <n v="0"/>
    <n v="21291906"/>
    <s v="07935: AIDS PREVENTION SURVEILLANCE"/>
    <n v="21291906"/>
    <m/>
    <n v="0"/>
    <m/>
    <n v="0"/>
    <m/>
    <n v="0"/>
    <m/>
    <n v="0"/>
    <m/>
    <n v="0"/>
    <m/>
    <n v="0"/>
    <m/>
    <n v="0"/>
    <m/>
    <n v="0"/>
    <m/>
    <n v="0"/>
    <m/>
    <n v="0"/>
    <m/>
    <n v="0"/>
  </r>
  <r>
    <x v="1545"/>
    <x v="7"/>
    <x v="1403"/>
    <x v="79"/>
    <n v="33930"/>
    <n v="33930"/>
    <n v="0"/>
    <n v="33930"/>
    <s v="15635: HIV Prevention Activities Non-Governmental Organization Base"/>
    <n v="33930"/>
    <m/>
    <n v="0"/>
    <m/>
    <n v="0"/>
    <m/>
    <n v="0"/>
    <m/>
    <n v="0"/>
    <m/>
    <n v="0"/>
    <m/>
    <n v="0"/>
    <m/>
    <n v="0"/>
    <m/>
    <n v="0"/>
    <m/>
    <n v="0"/>
    <m/>
    <n v="0"/>
    <m/>
    <n v="0"/>
  </r>
  <r>
    <x v="1546"/>
    <x v="7"/>
    <x v="1404"/>
    <x v="77"/>
    <n v="84205"/>
    <n v="0"/>
    <n v="0"/>
    <n v="84205"/>
    <m/>
    <n v="0"/>
    <m/>
    <n v="0"/>
    <m/>
    <n v="0"/>
    <m/>
    <n v="0"/>
    <m/>
    <n v="0"/>
    <m/>
    <n v="0"/>
    <m/>
    <n v="0"/>
    <m/>
    <n v="0"/>
    <m/>
    <n v="0"/>
    <m/>
    <n v="0"/>
    <m/>
    <n v="0"/>
    <m/>
    <n v="0"/>
  </r>
  <r>
    <x v="1547"/>
    <x v="7"/>
    <x v="1405"/>
    <x v="79"/>
    <n v="100009"/>
    <n v="0"/>
    <n v="0"/>
    <n v="100009"/>
    <m/>
    <n v="0"/>
    <m/>
    <n v="0"/>
    <m/>
    <n v="0"/>
    <m/>
    <n v="0"/>
    <m/>
    <n v="0"/>
    <m/>
    <n v="0"/>
    <m/>
    <n v="0"/>
    <m/>
    <n v="0"/>
    <m/>
    <n v="0"/>
    <m/>
    <n v="0"/>
    <m/>
    <n v="0"/>
    <m/>
    <n v="0"/>
  </r>
  <r>
    <x v="1548"/>
    <x v="7"/>
    <x v="1406"/>
    <x v="77"/>
    <n v="1599931"/>
    <n v="0"/>
    <n v="0"/>
    <n v="1599931"/>
    <m/>
    <n v="0"/>
    <m/>
    <n v="0"/>
    <m/>
    <n v="0"/>
    <m/>
    <n v="0"/>
    <m/>
    <n v="0"/>
    <m/>
    <n v="0"/>
    <m/>
    <n v="0"/>
    <m/>
    <n v="0"/>
    <m/>
    <n v="0"/>
    <m/>
    <n v="0"/>
    <m/>
    <n v="0"/>
    <m/>
    <n v="0"/>
  </r>
  <r>
    <x v="1549"/>
    <x v="7"/>
    <x v="1407"/>
    <x v="79"/>
    <n v="22374"/>
    <n v="22374"/>
    <n v="0"/>
    <n v="22374"/>
    <s v="13058: SPNS - Minority HIV/AID Fund"/>
    <n v="22374"/>
    <m/>
    <n v="0"/>
    <m/>
    <n v="0"/>
    <m/>
    <n v="0"/>
    <m/>
    <n v="0"/>
    <m/>
    <n v="0"/>
    <m/>
    <n v="0"/>
    <m/>
    <n v="0"/>
    <m/>
    <n v="0"/>
    <m/>
    <n v="0"/>
    <m/>
    <n v="0"/>
    <m/>
    <n v="0"/>
  </r>
  <r>
    <x v="1550"/>
    <x v="7"/>
    <x v="1408"/>
    <x v="79"/>
    <n v="820348"/>
    <n v="820348"/>
    <n v="0"/>
    <n v="820348"/>
    <s v="01209: HOUSING OPPORTUNITIES FOR PEOPLE WITH AI"/>
    <n v="820348"/>
    <m/>
    <n v="0"/>
    <m/>
    <n v="0"/>
    <m/>
    <n v="0"/>
    <m/>
    <n v="0"/>
    <m/>
    <n v="0"/>
    <m/>
    <n v="0"/>
    <m/>
    <n v="0"/>
    <m/>
    <n v="0"/>
    <m/>
    <n v="0"/>
    <m/>
    <n v="0"/>
    <m/>
    <n v="0"/>
  </r>
  <r>
    <x v="1551"/>
    <x v="7"/>
    <x v="1409"/>
    <x v="79"/>
    <n v="4598302"/>
    <n v="4598302"/>
    <n v="0"/>
    <n v="4598302"/>
    <s v="07959: RYAN WHITE HIV EMERGCY RELIEF"/>
    <n v="4598302"/>
    <m/>
    <n v="0"/>
    <m/>
    <n v="0"/>
    <m/>
    <n v="0"/>
    <m/>
    <n v="0"/>
    <m/>
    <n v="0"/>
    <m/>
    <n v="0"/>
    <m/>
    <n v="0"/>
    <m/>
    <n v="0"/>
    <m/>
    <n v="0"/>
    <m/>
    <n v="0"/>
    <m/>
    <n v="0"/>
  </r>
  <r>
    <x v="1552"/>
    <x v="7"/>
    <x v="1410"/>
    <x v="79"/>
    <n v="246511"/>
    <n v="246511"/>
    <n v="0"/>
    <n v="246511"/>
    <s v="07958: AIDS HIV SURVEILLANCE"/>
    <n v="246511"/>
    <m/>
    <n v="0"/>
    <m/>
    <n v="0"/>
    <m/>
    <n v="0"/>
    <m/>
    <n v="0"/>
    <m/>
    <n v="0"/>
    <m/>
    <n v="0"/>
    <m/>
    <n v="0"/>
    <m/>
    <n v="0"/>
    <m/>
    <n v="0"/>
    <m/>
    <n v="0"/>
    <m/>
    <n v="0"/>
  </r>
  <r>
    <x v="1553"/>
    <x v="7"/>
    <x v="1411"/>
    <x v="79"/>
    <n v="488741"/>
    <n v="488741"/>
    <n v="0"/>
    <n v="488741"/>
    <s v="07958: AIDS HIV SURVEILLANCE"/>
    <n v="488741"/>
    <m/>
    <n v="0"/>
    <m/>
    <n v="0"/>
    <m/>
    <n v="0"/>
    <m/>
    <n v="0"/>
    <m/>
    <n v="0"/>
    <m/>
    <n v="0"/>
    <m/>
    <n v="0"/>
    <m/>
    <n v="0"/>
    <m/>
    <n v="0"/>
    <m/>
    <n v="0"/>
    <m/>
    <n v="0"/>
  </r>
  <r>
    <x v="1554"/>
    <x v="7"/>
    <x v="1412"/>
    <x v="77"/>
    <n v="3581617"/>
    <n v="3546196"/>
    <n v="0"/>
    <n v="3581617"/>
    <s v="07921: VENEREAL DISEASE CONTROL"/>
    <n v="3546196"/>
    <m/>
    <n v="0"/>
    <m/>
    <n v="0"/>
    <m/>
    <n v="0"/>
    <m/>
    <n v="0"/>
    <m/>
    <n v="0"/>
    <m/>
    <n v="0"/>
    <m/>
    <n v="0"/>
    <m/>
    <n v="0"/>
    <m/>
    <n v="0"/>
    <m/>
    <n v="0"/>
    <m/>
    <n v="0"/>
  </r>
  <r>
    <x v="1555"/>
    <x v="7"/>
    <x v="1413"/>
    <x v="77"/>
    <n v="346987"/>
    <n v="346987"/>
    <n v="0"/>
    <n v="346987"/>
    <s v="07921: VENEREAL DISEASE CONTROL"/>
    <n v="346987"/>
    <m/>
    <n v="0"/>
    <m/>
    <n v="0"/>
    <m/>
    <n v="0"/>
    <m/>
    <n v="0"/>
    <m/>
    <n v="0"/>
    <m/>
    <n v="0"/>
    <m/>
    <n v="0"/>
    <m/>
    <n v="0"/>
    <m/>
    <n v="0"/>
    <m/>
    <n v="0"/>
    <m/>
    <n v="0"/>
  </r>
  <r>
    <x v="1556"/>
    <x v="7"/>
    <x v="1414"/>
    <x v="75"/>
    <n v="4163476"/>
    <n v="4150919"/>
    <n v="0"/>
    <n v="4163476"/>
    <s v="07923: TUBERCULOSIS CONTROL PROGRAM"/>
    <n v="4150919"/>
    <m/>
    <n v="0"/>
    <m/>
    <n v="0"/>
    <m/>
    <n v="0"/>
    <m/>
    <n v="0"/>
    <m/>
    <n v="0"/>
    <m/>
    <n v="0"/>
    <m/>
    <n v="0"/>
    <m/>
    <n v="0"/>
    <m/>
    <n v="0"/>
    <m/>
    <n v="0"/>
    <m/>
    <n v="0"/>
  </r>
  <r>
    <x v="1557"/>
    <x v="7"/>
    <x v="1415"/>
    <x v="75"/>
    <n v="1182545"/>
    <n v="0"/>
    <n v="0"/>
    <n v="1182545"/>
    <m/>
    <n v="0"/>
    <m/>
    <n v="0"/>
    <m/>
    <n v="0"/>
    <m/>
    <n v="0"/>
    <m/>
    <n v="0"/>
    <m/>
    <n v="0"/>
    <m/>
    <n v="0"/>
    <m/>
    <n v="0"/>
    <m/>
    <n v="0"/>
    <m/>
    <n v="0"/>
    <m/>
    <n v="0"/>
    <m/>
    <n v="0"/>
  </r>
  <r>
    <x v="1558"/>
    <x v="7"/>
    <x v="1416"/>
    <x v="81"/>
    <n v="808739"/>
    <n v="808739"/>
    <n v="0"/>
    <n v="808739"/>
    <s v="13061: Hospital Preparedness Program"/>
    <n v="808739"/>
    <m/>
    <n v="0"/>
    <m/>
    <n v="0"/>
    <m/>
    <n v="0"/>
    <m/>
    <n v="0"/>
    <m/>
    <n v="0"/>
    <m/>
    <n v="0"/>
    <m/>
    <n v="0"/>
    <m/>
    <n v="0"/>
    <m/>
    <n v="0"/>
    <m/>
    <n v="0"/>
    <m/>
    <n v="0"/>
  </r>
  <r>
    <x v="1559"/>
    <x v="7"/>
    <x v="1417"/>
    <x v="78"/>
    <n v="8758085"/>
    <n v="8758085"/>
    <n v="0"/>
    <n v="8758085"/>
    <s v="07920: IMMUNIZATION PROGRAM"/>
    <n v="8758085"/>
    <m/>
    <n v="0"/>
    <m/>
    <n v="0"/>
    <m/>
    <n v="0"/>
    <m/>
    <n v="0"/>
    <m/>
    <n v="0"/>
    <m/>
    <n v="0"/>
    <m/>
    <n v="0"/>
    <m/>
    <n v="0"/>
    <m/>
    <n v="0"/>
    <m/>
    <n v="0"/>
    <m/>
    <n v="0"/>
  </r>
  <r>
    <x v="1560"/>
    <x v="7"/>
    <x v="1418"/>
    <x v="81"/>
    <n v="12343521"/>
    <n v="12308310"/>
    <n v="0"/>
    <n v="12343521"/>
    <s v="13025: PUBLIC HEALTH EMERGENCY PREPAREDNESS"/>
    <n v="12308310"/>
    <m/>
    <n v="0"/>
    <m/>
    <n v="0"/>
    <m/>
    <n v="0"/>
    <m/>
    <n v="0"/>
    <m/>
    <n v="0"/>
    <m/>
    <n v="0"/>
    <m/>
    <n v="0"/>
    <m/>
    <n v="0"/>
    <m/>
    <n v="0"/>
    <m/>
    <n v="0"/>
    <m/>
    <n v="0"/>
  </r>
  <r>
    <x v="1561"/>
    <x v="7"/>
    <x v="1419"/>
    <x v="76"/>
    <n v="193882"/>
    <n v="193882"/>
    <n v="0"/>
    <n v="193882"/>
    <s v="13043: Adult Viral Hepatitis Prevention and Control"/>
    <n v="193882"/>
    <m/>
    <n v="0"/>
    <m/>
    <n v="0"/>
    <m/>
    <n v="0"/>
    <m/>
    <n v="0"/>
    <m/>
    <n v="0"/>
    <m/>
    <n v="0"/>
    <m/>
    <n v="0"/>
    <m/>
    <n v="0"/>
    <m/>
    <n v="0"/>
    <m/>
    <n v="0"/>
    <m/>
    <n v="0"/>
  </r>
  <r>
    <x v="1562"/>
    <x v="7"/>
    <x v="1420"/>
    <x v="76"/>
    <n v="4262461"/>
    <n v="4210067"/>
    <n v="0"/>
    <n v="4262461"/>
    <s v="13040: Epidemiology and Laboratory Capacity for Infectious Diseases"/>
    <n v="4210067"/>
    <m/>
    <n v="0"/>
    <m/>
    <n v="0"/>
    <m/>
    <n v="0"/>
    <m/>
    <n v="0"/>
    <m/>
    <n v="0"/>
    <m/>
    <n v="0"/>
    <m/>
    <n v="0"/>
    <m/>
    <n v="0"/>
    <m/>
    <n v="0"/>
    <m/>
    <n v="0"/>
    <m/>
    <n v="0"/>
  </r>
  <r>
    <x v="1563"/>
    <x v="7"/>
    <x v="1421"/>
    <x v="79"/>
    <n v="4176889"/>
    <n v="4176889"/>
    <n v="0"/>
    <n v="4176889"/>
    <s v="07959: RYAN WHITE HIV EMERGCY RELIEF"/>
    <n v="133458"/>
    <s v="15656: Ending the HIV Epidemic: A Plan for America - Ryan White HIV"/>
    <n v="4043431"/>
    <m/>
    <n v="0"/>
    <m/>
    <n v="0"/>
    <m/>
    <n v="0"/>
    <m/>
    <n v="0"/>
    <m/>
    <n v="0"/>
    <m/>
    <n v="0"/>
    <m/>
    <n v="0"/>
    <m/>
    <n v="0"/>
    <m/>
    <n v="0"/>
    <m/>
    <n v="0"/>
  </r>
  <r>
    <x v="1564"/>
    <x v="7"/>
    <x v="1422"/>
    <x v="79"/>
    <n v="14330"/>
    <n v="14330"/>
    <n v="0"/>
    <n v="14330"/>
    <s v="13056: HIV Demo, Research, and Education Projects"/>
    <n v="14330"/>
    <m/>
    <n v="0"/>
    <m/>
    <n v="0"/>
    <m/>
    <n v="0"/>
    <m/>
    <n v="0"/>
    <m/>
    <n v="0"/>
    <m/>
    <n v="0"/>
    <m/>
    <n v="0"/>
    <m/>
    <n v="0"/>
    <m/>
    <n v="0"/>
    <m/>
    <n v="0"/>
    <m/>
    <n v="0"/>
  </r>
  <r>
    <x v="1565"/>
    <x v="7"/>
    <x v="1423"/>
    <x v="76"/>
    <n v="8051569"/>
    <n v="7637266"/>
    <n v="0"/>
    <n v="8051569"/>
    <s v="13040: Epidemiology and Laboratory Capacity for Infectious Diseases"/>
    <n v="7637266"/>
    <m/>
    <n v="0"/>
    <m/>
    <n v="0"/>
    <m/>
    <n v="0"/>
    <m/>
    <n v="0"/>
    <m/>
    <n v="0"/>
    <m/>
    <n v="0"/>
    <m/>
    <n v="0"/>
    <m/>
    <n v="0"/>
    <m/>
    <n v="0"/>
    <m/>
    <n v="0"/>
    <m/>
    <n v="0"/>
  </r>
  <r>
    <x v="1566"/>
    <x v="7"/>
    <x v="1424"/>
    <x v="77"/>
    <n v="915368"/>
    <n v="915368"/>
    <n v="0"/>
    <n v="915368"/>
    <s v="07921: VENEREAL DISEASE CONTROL"/>
    <n v="915368"/>
    <m/>
    <n v="0"/>
    <m/>
    <n v="0"/>
    <m/>
    <n v="0"/>
    <m/>
    <n v="0"/>
    <m/>
    <n v="0"/>
    <m/>
    <n v="0"/>
    <m/>
    <n v="0"/>
    <m/>
    <n v="0"/>
    <m/>
    <n v="0"/>
    <m/>
    <n v="0"/>
    <m/>
    <n v="0"/>
  </r>
  <r>
    <x v="1567"/>
    <x v="7"/>
    <x v="1425"/>
    <x v="82"/>
    <n v="241159"/>
    <n v="241159"/>
    <n v="0"/>
    <n v="241159"/>
    <s v="13040: Epidemiology and Laboratory Capacity for Infectious Diseases"/>
    <n v="241159"/>
    <m/>
    <n v="0"/>
    <m/>
    <n v="0"/>
    <m/>
    <n v="0"/>
    <m/>
    <n v="0"/>
    <m/>
    <n v="0"/>
    <m/>
    <n v="0"/>
    <m/>
    <n v="0"/>
    <m/>
    <n v="0"/>
    <m/>
    <n v="0"/>
    <m/>
    <n v="0"/>
    <m/>
    <n v="0"/>
  </r>
  <r>
    <x v="1568"/>
    <x v="7"/>
    <x v="1426"/>
    <x v="76"/>
    <n v="81494"/>
    <n v="81494"/>
    <n v="0"/>
    <n v="81494"/>
    <s v="13040: Epidemiology and Laboratory Capacity for Infectious Diseases"/>
    <n v="81494"/>
    <m/>
    <n v="0"/>
    <m/>
    <n v="0"/>
    <m/>
    <n v="0"/>
    <m/>
    <n v="0"/>
    <m/>
    <n v="0"/>
    <m/>
    <n v="0"/>
    <m/>
    <n v="0"/>
    <m/>
    <n v="0"/>
    <m/>
    <n v="0"/>
    <m/>
    <n v="0"/>
    <m/>
    <n v="0"/>
  </r>
  <r>
    <x v="1569"/>
    <x v="7"/>
    <x v="1427"/>
    <x v="80"/>
    <n v="10029"/>
    <n v="0"/>
    <n v="0"/>
    <n v="10029"/>
    <m/>
    <n v="0"/>
    <m/>
    <n v="0"/>
    <m/>
    <n v="0"/>
    <m/>
    <n v="0"/>
    <m/>
    <n v="0"/>
    <m/>
    <n v="0"/>
    <m/>
    <n v="0"/>
    <m/>
    <n v="0"/>
    <m/>
    <n v="0"/>
    <m/>
    <n v="0"/>
    <m/>
    <n v="0"/>
    <m/>
    <n v="0"/>
  </r>
  <r>
    <x v="1570"/>
    <x v="7"/>
    <x v="1428"/>
    <x v="82"/>
    <n v="1749797"/>
    <n v="1749797"/>
    <n v="0"/>
    <n v="1749797"/>
    <s v="13040: Epidemiology and Laboratory Capacity for Infectious Diseases"/>
    <n v="1749797"/>
    <m/>
    <n v="0"/>
    <m/>
    <n v="0"/>
    <m/>
    <n v="0"/>
    <m/>
    <n v="0"/>
    <m/>
    <n v="0"/>
    <m/>
    <n v="0"/>
    <m/>
    <n v="0"/>
    <m/>
    <n v="0"/>
    <m/>
    <n v="0"/>
    <m/>
    <n v="0"/>
    <m/>
    <n v="0"/>
  </r>
  <r>
    <x v="1571"/>
    <x v="7"/>
    <x v="1429"/>
    <x v="80"/>
    <n v="935468"/>
    <n v="935468"/>
    <n v="0"/>
    <n v="935468"/>
    <s v="13040: Epidemiology and Laboratory Capacity for Infectious Diseases"/>
    <n v="935468"/>
    <m/>
    <n v="0"/>
    <m/>
    <n v="0"/>
    <m/>
    <n v="0"/>
    <m/>
    <n v="0"/>
    <m/>
    <n v="0"/>
    <m/>
    <n v="0"/>
    <m/>
    <n v="0"/>
    <m/>
    <n v="0"/>
    <m/>
    <n v="0"/>
    <m/>
    <n v="0"/>
    <m/>
    <n v="0"/>
  </r>
  <r>
    <x v="1572"/>
    <x v="7"/>
    <x v="1430"/>
    <x v="76"/>
    <n v="2042480"/>
    <n v="2042480"/>
    <n v="0"/>
    <n v="2042480"/>
    <s v="13040: Epidemiology and Laboratory Capacity for Infectious Diseases"/>
    <n v="2042480"/>
    <m/>
    <n v="0"/>
    <m/>
    <n v="0"/>
    <m/>
    <n v="0"/>
    <m/>
    <n v="0"/>
    <m/>
    <n v="0"/>
    <m/>
    <n v="0"/>
    <m/>
    <n v="0"/>
    <m/>
    <n v="0"/>
    <m/>
    <n v="0"/>
    <m/>
    <n v="0"/>
    <m/>
    <n v="0"/>
  </r>
  <r>
    <x v="1573"/>
    <x v="7"/>
    <x v="1431"/>
    <x v="82"/>
    <n v="783321"/>
    <n v="783321"/>
    <n v="0"/>
    <n v="783321"/>
    <s v="13040: Epidemiology and Laboratory Capacity for Infectious Diseases"/>
    <n v="783321"/>
    <m/>
    <n v="0"/>
    <m/>
    <n v="0"/>
    <m/>
    <n v="0"/>
    <m/>
    <n v="0"/>
    <m/>
    <n v="0"/>
    <m/>
    <n v="0"/>
    <m/>
    <n v="0"/>
    <m/>
    <n v="0"/>
    <m/>
    <n v="0"/>
    <m/>
    <n v="0"/>
    <m/>
    <n v="0"/>
  </r>
  <r>
    <x v="1574"/>
    <x v="7"/>
    <x v="49"/>
    <x v="74"/>
    <n v="5305507"/>
    <n v="0"/>
    <n v="0"/>
    <n v="5305507"/>
    <m/>
    <n v="0"/>
    <m/>
    <n v="0"/>
    <m/>
    <n v="0"/>
    <m/>
    <n v="0"/>
    <m/>
    <n v="0"/>
    <m/>
    <n v="0"/>
    <m/>
    <n v="0"/>
    <m/>
    <n v="0"/>
    <m/>
    <n v="0"/>
    <m/>
    <n v="0"/>
    <m/>
    <n v="0"/>
    <m/>
    <n v="0"/>
  </r>
  <r>
    <x v="1575"/>
    <x v="7"/>
    <x v="1432"/>
    <x v="83"/>
    <n v="2549201"/>
    <n v="0"/>
    <n v="0"/>
    <n v="2549201"/>
    <m/>
    <n v="0"/>
    <m/>
    <n v="0"/>
    <m/>
    <n v="0"/>
    <m/>
    <n v="0"/>
    <m/>
    <n v="0"/>
    <m/>
    <n v="0"/>
    <m/>
    <n v="0"/>
    <m/>
    <n v="0"/>
    <m/>
    <n v="0"/>
    <m/>
    <n v="0"/>
    <m/>
    <n v="0"/>
    <m/>
    <n v="0"/>
  </r>
  <r>
    <x v="1576"/>
    <x v="7"/>
    <x v="1433"/>
    <x v="83"/>
    <n v="2364965"/>
    <n v="0"/>
    <n v="0"/>
    <n v="2364965"/>
    <m/>
    <n v="0"/>
    <m/>
    <n v="0"/>
    <m/>
    <n v="0"/>
    <m/>
    <n v="0"/>
    <m/>
    <n v="0"/>
    <m/>
    <n v="0"/>
    <m/>
    <n v="0"/>
    <m/>
    <n v="0"/>
    <m/>
    <n v="0"/>
    <m/>
    <n v="0"/>
    <m/>
    <n v="0"/>
    <m/>
    <n v="0"/>
  </r>
  <r>
    <x v="1577"/>
    <x v="7"/>
    <x v="1434"/>
    <x v="84"/>
    <n v="137087"/>
    <n v="0"/>
    <n v="0"/>
    <n v="137087"/>
    <m/>
    <n v="0"/>
    <m/>
    <n v="0"/>
    <m/>
    <n v="0"/>
    <m/>
    <n v="0"/>
    <m/>
    <n v="0"/>
    <m/>
    <n v="0"/>
    <m/>
    <n v="0"/>
    <m/>
    <n v="0"/>
    <m/>
    <n v="0"/>
    <m/>
    <n v="0"/>
    <m/>
    <n v="0"/>
    <m/>
    <n v="0"/>
  </r>
  <r>
    <x v="1578"/>
    <x v="7"/>
    <x v="1435"/>
    <x v="85"/>
    <n v="3542178"/>
    <n v="0"/>
    <n v="0"/>
    <n v="3542178"/>
    <m/>
    <n v="0"/>
    <m/>
    <n v="0"/>
    <m/>
    <n v="0"/>
    <m/>
    <n v="0"/>
    <m/>
    <n v="0"/>
    <m/>
    <n v="0"/>
    <m/>
    <n v="0"/>
    <m/>
    <n v="0"/>
    <m/>
    <n v="0"/>
    <m/>
    <n v="0"/>
    <m/>
    <n v="0"/>
    <m/>
    <n v="0"/>
  </r>
  <r>
    <x v="1579"/>
    <x v="7"/>
    <x v="165"/>
    <x v="85"/>
    <n v="5406272"/>
    <n v="0"/>
    <n v="0"/>
    <n v="5406272"/>
    <m/>
    <n v="0"/>
    <m/>
    <n v="0"/>
    <m/>
    <n v="0"/>
    <m/>
    <n v="0"/>
    <m/>
    <n v="0"/>
    <m/>
    <n v="0"/>
    <m/>
    <n v="0"/>
    <m/>
    <n v="0"/>
    <m/>
    <n v="0"/>
    <m/>
    <n v="0"/>
    <m/>
    <n v="0"/>
    <m/>
    <n v="0"/>
  </r>
  <r>
    <x v="1580"/>
    <x v="7"/>
    <x v="1436"/>
    <x v="85"/>
    <n v="750000"/>
    <n v="375000"/>
    <n v="0"/>
    <n v="750000"/>
    <s v="11919: MEDICAL ASSISTANCE PROGRAM"/>
    <n v="375000"/>
    <m/>
    <n v="0"/>
    <m/>
    <n v="0"/>
    <m/>
    <n v="0"/>
    <m/>
    <n v="0"/>
    <m/>
    <n v="0"/>
    <m/>
    <n v="0"/>
    <m/>
    <n v="0"/>
    <m/>
    <n v="0"/>
    <m/>
    <n v="0"/>
    <m/>
    <n v="0"/>
    <m/>
    <n v="0"/>
  </r>
  <r>
    <x v="1581"/>
    <x v="7"/>
    <x v="1437"/>
    <x v="83"/>
    <n v="158230"/>
    <n v="0"/>
    <n v="0"/>
    <n v="158230"/>
    <m/>
    <n v="0"/>
    <m/>
    <n v="0"/>
    <m/>
    <n v="0"/>
    <m/>
    <n v="0"/>
    <m/>
    <n v="0"/>
    <m/>
    <n v="0"/>
    <m/>
    <n v="0"/>
    <m/>
    <n v="0"/>
    <m/>
    <n v="0"/>
    <m/>
    <n v="0"/>
    <m/>
    <n v="0"/>
    <m/>
    <n v="0"/>
  </r>
  <r>
    <x v="1582"/>
    <x v="7"/>
    <x v="1438"/>
    <x v="85"/>
    <n v="3600424"/>
    <n v="0"/>
    <n v="0"/>
    <n v="3600424"/>
    <m/>
    <n v="0"/>
    <m/>
    <n v="0"/>
    <m/>
    <n v="0"/>
    <m/>
    <n v="0"/>
    <m/>
    <n v="0"/>
    <m/>
    <n v="0"/>
    <m/>
    <n v="0"/>
    <m/>
    <n v="0"/>
    <m/>
    <n v="0"/>
    <m/>
    <n v="0"/>
    <m/>
    <n v="0"/>
    <m/>
    <n v="0"/>
  </r>
  <r>
    <x v="1583"/>
    <x v="7"/>
    <x v="1439"/>
    <x v="86"/>
    <n v="54482"/>
    <n v="0"/>
    <n v="0"/>
    <n v="54482"/>
    <m/>
    <n v="0"/>
    <m/>
    <n v="0"/>
    <m/>
    <n v="0"/>
    <m/>
    <n v="0"/>
    <m/>
    <n v="0"/>
    <m/>
    <n v="0"/>
    <m/>
    <n v="0"/>
    <m/>
    <n v="0"/>
    <m/>
    <n v="0"/>
    <m/>
    <n v="0"/>
    <m/>
    <n v="0"/>
    <m/>
    <n v="0"/>
  </r>
  <r>
    <x v="1584"/>
    <x v="7"/>
    <x v="1440"/>
    <x v="85"/>
    <n v="10531338"/>
    <n v="0"/>
    <n v="0"/>
    <n v="10531338"/>
    <m/>
    <n v="0"/>
    <m/>
    <n v="0"/>
    <m/>
    <n v="0"/>
    <m/>
    <n v="0"/>
    <m/>
    <n v="0"/>
    <m/>
    <n v="0"/>
    <m/>
    <n v="0"/>
    <m/>
    <n v="0"/>
    <m/>
    <n v="0"/>
    <m/>
    <n v="0"/>
    <m/>
    <n v="0"/>
    <m/>
    <n v="0"/>
  </r>
  <r>
    <x v="1585"/>
    <x v="7"/>
    <x v="1441"/>
    <x v="84"/>
    <n v="87779"/>
    <n v="0"/>
    <n v="0"/>
    <n v="87779"/>
    <m/>
    <n v="0"/>
    <m/>
    <n v="0"/>
    <m/>
    <n v="0"/>
    <m/>
    <n v="0"/>
    <m/>
    <n v="0"/>
    <m/>
    <n v="0"/>
    <m/>
    <n v="0"/>
    <m/>
    <n v="0"/>
    <m/>
    <n v="0"/>
    <m/>
    <n v="0"/>
    <m/>
    <n v="0"/>
    <m/>
    <n v="0"/>
  </r>
  <r>
    <x v="1586"/>
    <x v="7"/>
    <x v="1442"/>
    <x v="84"/>
    <n v="86411886"/>
    <n v="4514630"/>
    <n v="0"/>
    <n v="86411886"/>
    <s v="11919: MEDICAL ASSISTANCE PROGRAM"/>
    <n v="4514630"/>
    <m/>
    <n v="0"/>
    <m/>
    <n v="0"/>
    <m/>
    <n v="0"/>
    <m/>
    <n v="0"/>
    <m/>
    <n v="0"/>
    <m/>
    <n v="0"/>
    <m/>
    <n v="0"/>
    <m/>
    <n v="0"/>
    <m/>
    <n v="0"/>
    <m/>
    <n v="0"/>
    <m/>
    <n v="0"/>
  </r>
  <r>
    <x v="1587"/>
    <x v="7"/>
    <x v="1443"/>
    <x v="84"/>
    <n v="7006905"/>
    <n v="0"/>
    <n v="0"/>
    <n v="7006905"/>
    <m/>
    <n v="0"/>
    <m/>
    <n v="0"/>
    <m/>
    <n v="0"/>
    <m/>
    <n v="0"/>
    <m/>
    <n v="0"/>
    <m/>
    <n v="0"/>
    <m/>
    <n v="0"/>
    <m/>
    <n v="0"/>
    <m/>
    <n v="0"/>
    <m/>
    <n v="0"/>
    <m/>
    <n v="0"/>
    <m/>
    <n v="0"/>
  </r>
  <r>
    <x v="1588"/>
    <x v="7"/>
    <x v="1444"/>
    <x v="84"/>
    <n v="5637276"/>
    <n v="0"/>
    <n v="0"/>
    <n v="5637276"/>
    <m/>
    <n v="0"/>
    <m/>
    <n v="0"/>
    <m/>
    <n v="0"/>
    <m/>
    <n v="0"/>
    <m/>
    <n v="0"/>
    <m/>
    <n v="0"/>
    <m/>
    <n v="0"/>
    <m/>
    <n v="0"/>
    <m/>
    <n v="0"/>
    <m/>
    <n v="0"/>
    <m/>
    <n v="0"/>
    <m/>
    <n v="0"/>
  </r>
  <r>
    <x v="1589"/>
    <x v="7"/>
    <x v="1445"/>
    <x v="84"/>
    <n v="3417233"/>
    <n v="0"/>
    <n v="0"/>
    <n v="3417233"/>
    <m/>
    <n v="0"/>
    <m/>
    <n v="0"/>
    <m/>
    <n v="0"/>
    <m/>
    <n v="0"/>
    <m/>
    <n v="0"/>
    <m/>
    <n v="0"/>
    <m/>
    <n v="0"/>
    <m/>
    <n v="0"/>
    <m/>
    <n v="0"/>
    <m/>
    <n v="0"/>
    <m/>
    <n v="0"/>
    <m/>
    <n v="0"/>
  </r>
  <r>
    <x v="1590"/>
    <x v="7"/>
    <x v="1446"/>
    <x v="84"/>
    <n v="1318216"/>
    <n v="0"/>
    <n v="0"/>
    <n v="1318216"/>
    <m/>
    <n v="0"/>
    <m/>
    <n v="0"/>
    <m/>
    <n v="0"/>
    <m/>
    <n v="0"/>
    <m/>
    <n v="0"/>
    <m/>
    <n v="0"/>
    <m/>
    <n v="0"/>
    <m/>
    <n v="0"/>
    <m/>
    <n v="0"/>
    <m/>
    <n v="0"/>
    <m/>
    <n v="0"/>
    <m/>
    <n v="0"/>
  </r>
  <r>
    <x v="1591"/>
    <x v="7"/>
    <x v="1447"/>
    <x v="84"/>
    <n v="2027916"/>
    <n v="0"/>
    <n v="0"/>
    <n v="2027916"/>
    <m/>
    <n v="0"/>
    <m/>
    <n v="0"/>
    <m/>
    <n v="0"/>
    <m/>
    <n v="0"/>
    <m/>
    <n v="0"/>
    <m/>
    <n v="0"/>
    <m/>
    <n v="0"/>
    <m/>
    <n v="0"/>
    <m/>
    <n v="0"/>
    <m/>
    <n v="0"/>
    <m/>
    <n v="0"/>
    <m/>
    <n v="0"/>
  </r>
  <r>
    <x v="1592"/>
    <x v="7"/>
    <x v="1448"/>
    <x v="84"/>
    <n v="4795162"/>
    <n v="0"/>
    <n v="0"/>
    <n v="4795162"/>
    <m/>
    <n v="0"/>
    <m/>
    <n v="0"/>
    <m/>
    <n v="0"/>
    <m/>
    <n v="0"/>
    <m/>
    <n v="0"/>
    <m/>
    <n v="0"/>
    <m/>
    <n v="0"/>
    <m/>
    <n v="0"/>
    <m/>
    <n v="0"/>
    <m/>
    <n v="0"/>
    <m/>
    <n v="0"/>
    <m/>
    <n v="0"/>
  </r>
  <r>
    <x v="1593"/>
    <x v="7"/>
    <x v="1449"/>
    <x v="84"/>
    <n v="1200000"/>
    <n v="0"/>
    <n v="0"/>
    <n v="1200000"/>
    <m/>
    <n v="0"/>
    <m/>
    <n v="0"/>
    <m/>
    <n v="0"/>
    <m/>
    <n v="0"/>
    <m/>
    <n v="0"/>
    <m/>
    <n v="0"/>
    <m/>
    <n v="0"/>
    <m/>
    <n v="0"/>
    <m/>
    <n v="0"/>
    <m/>
    <n v="0"/>
    <m/>
    <n v="0"/>
    <m/>
    <n v="0"/>
  </r>
  <r>
    <x v="1594"/>
    <x v="7"/>
    <x v="1450"/>
    <x v="84"/>
    <n v="200000"/>
    <n v="0"/>
    <n v="0"/>
    <n v="200000"/>
    <m/>
    <n v="0"/>
    <m/>
    <n v="0"/>
    <m/>
    <n v="0"/>
    <m/>
    <n v="0"/>
    <m/>
    <n v="0"/>
    <m/>
    <n v="0"/>
    <m/>
    <n v="0"/>
    <m/>
    <n v="0"/>
    <m/>
    <n v="0"/>
    <m/>
    <n v="0"/>
    <m/>
    <n v="0"/>
    <m/>
    <n v="0"/>
  </r>
  <r>
    <x v="1595"/>
    <x v="7"/>
    <x v="1451"/>
    <x v="84"/>
    <n v="1021417"/>
    <n v="0"/>
    <n v="0"/>
    <n v="1021417"/>
    <m/>
    <n v="0"/>
    <m/>
    <n v="0"/>
    <m/>
    <n v="0"/>
    <m/>
    <n v="0"/>
    <m/>
    <n v="0"/>
    <m/>
    <n v="0"/>
    <m/>
    <n v="0"/>
    <m/>
    <n v="0"/>
    <m/>
    <n v="0"/>
    <m/>
    <n v="0"/>
    <m/>
    <n v="0"/>
    <m/>
    <n v="0"/>
  </r>
  <r>
    <x v="1596"/>
    <x v="7"/>
    <x v="1452"/>
    <x v="87"/>
    <n v="72036"/>
    <n v="0"/>
    <n v="0"/>
    <n v="72036"/>
    <m/>
    <n v="0"/>
    <m/>
    <n v="0"/>
    <m/>
    <n v="0"/>
    <m/>
    <n v="0"/>
    <m/>
    <n v="0"/>
    <m/>
    <n v="0"/>
    <m/>
    <n v="0"/>
    <m/>
    <n v="0"/>
    <m/>
    <n v="0"/>
    <m/>
    <n v="0"/>
    <m/>
    <n v="0"/>
    <m/>
    <n v="0"/>
  </r>
  <r>
    <x v="1597"/>
    <x v="7"/>
    <x v="1453"/>
    <x v="87"/>
    <n v="19993"/>
    <n v="0"/>
    <n v="0"/>
    <n v="19993"/>
    <m/>
    <n v="0"/>
    <m/>
    <n v="0"/>
    <m/>
    <n v="0"/>
    <m/>
    <n v="0"/>
    <m/>
    <n v="0"/>
    <m/>
    <n v="0"/>
    <m/>
    <n v="0"/>
    <m/>
    <n v="0"/>
    <m/>
    <n v="0"/>
    <m/>
    <n v="0"/>
    <m/>
    <n v="0"/>
    <m/>
    <n v="0"/>
  </r>
  <r>
    <x v="1598"/>
    <x v="7"/>
    <x v="1454"/>
    <x v="84"/>
    <n v="180000"/>
    <n v="0"/>
    <n v="0"/>
    <n v="180000"/>
    <m/>
    <n v="0"/>
    <m/>
    <n v="0"/>
    <m/>
    <n v="0"/>
    <m/>
    <n v="0"/>
    <m/>
    <n v="0"/>
    <m/>
    <n v="0"/>
    <m/>
    <n v="0"/>
    <m/>
    <n v="0"/>
    <m/>
    <n v="0"/>
    <m/>
    <n v="0"/>
    <m/>
    <n v="0"/>
    <m/>
    <n v="0"/>
  </r>
  <r>
    <x v="1599"/>
    <x v="7"/>
    <x v="1455"/>
    <x v="84"/>
    <n v="23737"/>
    <n v="0"/>
    <n v="0"/>
    <n v="23737"/>
    <m/>
    <n v="0"/>
    <m/>
    <n v="0"/>
    <m/>
    <n v="0"/>
    <m/>
    <n v="0"/>
    <m/>
    <n v="0"/>
    <m/>
    <n v="0"/>
    <m/>
    <n v="0"/>
    <m/>
    <n v="0"/>
    <m/>
    <n v="0"/>
    <m/>
    <n v="0"/>
    <m/>
    <n v="0"/>
    <m/>
    <n v="0"/>
  </r>
  <r>
    <x v="1600"/>
    <x v="7"/>
    <x v="1456"/>
    <x v="85"/>
    <n v="83023"/>
    <n v="83023"/>
    <n v="0"/>
    <n v="83023"/>
    <s v="07998: SAFE MOTHERHOOD &amp; INFANT HEALTH"/>
    <n v="83023"/>
    <m/>
    <n v="0"/>
    <m/>
    <n v="0"/>
    <m/>
    <n v="0"/>
    <m/>
    <n v="0"/>
    <m/>
    <n v="0"/>
    <m/>
    <n v="0"/>
    <m/>
    <n v="0"/>
    <m/>
    <n v="0"/>
    <m/>
    <n v="0"/>
    <m/>
    <n v="0"/>
    <m/>
    <n v="0"/>
  </r>
  <r>
    <x v="1601"/>
    <x v="7"/>
    <x v="1457"/>
    <x v="85"/>
    <n v="69086"/>
    <n v="69086"/>
    <n v="0"/>
    <n v="69086"/>
    <s v="08006: HEALTHY START INITIATIVE"/>
    <n v="69086"/>
    <m/>
    <n v="0"/>
    <m/>
    <n v="0"/>
    <m/>
    <n v="0"/>
    <m/>
    <n v="0"/>
    <m/>
    <n v="0"/>
    <m/>
    <n v="0"/>
    <m/>
    <n v="0"/>
    <m/>
    <n v="0"/>
    <m/>
    <n v="0"/>
    <m/>
    <n v="0"/>
    <m/>
    <n v="0"/>
  </r>
  <r>
    <x v="1602"/>
    <x v="7"/>
    <x v="1458"/>
    <x v="88"/>
    <n v="2526193"/>
    <n v="0"/>
    <n v="0"/>
    <n v="2526193"/>
    <m/>
    <n v="0"/>
    <m/>
    <n v="0"/>
    <m/>
    <n v="0"/>
    <m/>
    <n v="0"/>
    <m/>
    <n v="0"/>
    <m/>
    <n v="0"/>
    <m/>
    <n v="0"/>
    <m/>
    <n v="0"/>
    <m/>
    <n v="0"/>
    <m/>
    <n v="0"/>
    <m/>
    <n v="0"/>
    <m/>
    <n v="0"/>
  </r>
  <r>
    <x v="1603"/>
    <x v="7"/>
    <x v="1459"/>
    <x v="89"/>
    <n v="1208478"/>
    <n v="0"/>
    <n v="0"/>
    <n v="1208478"/>
    <m/>
    <n v="0"/>
    <m/>
    <n v="0"/>
    <m/>
    <n v="0"/>
    <m/>
    <n v="0"/>
    <m/>
    <n v="0"/>
    <m/>
    <n v="0"/>
    <m/>
    <n v="0"/>
    <m/>
    <n v="0"/>
    <m/>
    <n v="0"/>
    <m/>
    <n v="0"/>
    <m/>
    <n v="0"/>
    <m/>
    <n v="0"/>
  </r>
  <r>
    <x v="1604"/>
    <x v="7"/>
    <x v="1460"/>
    <x v="89"/>
    <n v="772874"/>
    <n v="0"/>
    <n v="0"/>
    <n v="772874"/>
    <m/>
    <n v="0"/>
    <m/>
    <n v="0"/>
    <m/>
    <n v="0"/>
    <m/>
    <n v="0"/>
    <m/>
    <n v="0"/>
    <m/>
    <n v="0"/>
    <m/>
    <n v="0"/>
    <m/>
    <n v="0"/>
    <m/>
    <n v="0"/>
    <m/>
    <n v="0"/>
    <m/>
    <n v="0"/>
    <m/>
    <n v="0"/>
  </r>
  <r>
    <x v="1605"/>
    <x v="7"/>
    <x v="1461"/>
    <x v="90"/>
    <n v="1089307"/>
    <n v="0"/>
    <n v="0"/>
    <n v="1089307"/>
    <m/>
    <n v="0"/>
    <m/>
    <n v="0"/>
    <m/>
    <n v="0"/>
    <m/>
    <n v="0"/>
    <m/>
    <n v="0"/>
    <m/>
    <n v="0"/>
    <m/>
    <n v="0"/>
    <m/>
    <n v="0"/>
    <m/>
    <n v="0"/>
    <m/>
    <n v="0"/>
    <m/>
    <n v="0"/>
    <m/>
    <n v="0"/>
  </r>
  <r>
    <x v="1606"/>
    <x v="7"/>
    <x v="1462"/>
    <x v="91"/>
    <n v="422830"/>
    <n v="0"/>
    <n v="0"/>
    <n v="422830"/>
    <m/>
    <n v="0"/>
    <m/>
    <n v="0"/>
    <m/>
    <n v="0"/>
    <m/>
    <n v="0"/>
    <m/>
    <n v="0"/>
    <m/>
    <n v="0"/>
    <m/>
    <n v="0"/>
    <m/>
    <n v="0"/>
    <m/>
    <n v="0"/>
    <m/>
    <n v="0"/>
    <m/>
    <n v="0"/>
    <m/>
    <n v="0"/>
  </r>
  <r>
    <x v="1607"/>
    <x v="7"/>
    <x v="1463"/>
    <x v="91"/>
    <n v="6114808"/>
    <n v="0"/>
    <n v="0"/>
    <n v="6114808"/>
    <m/>
    <n v="0"/>
    <m/>
    <n v="0"/>
    <m/>
    <n v="0"/>
    <m/>
    <n v="0"/>
    <m/>
    <n v="0"/>
    <m/>
    <n v="0"/>
    <m/>
    <n v="0"/>
    <m/>
    <n v="0"/>
    <m/>
    <n v="0"/>
    <m/>
    <n v="0"/>
    <m/>
    <n v="0"/>
    <m/>
    <n v="0"/>
  </r>
  <r>
    <x v="1608"/>
    <x v="7"/>
    <x v="1464"/>
    <x v="92"/>
    <n v="1392453"/>
    <n v="0"/>
    <n v="0"/>
    <n v="1392453"/>
    <m/>
    <n v="0"/>
    <m/>
    <n v="0"/>
    <m/>
    <n v="0"/>
    <m/>
    <n v="0"/>
    <m/>
    <n v="0"/>
    <m/>
    <n v="0"/>
    <m/>
    <n v="0"/>
    <m/>
    <n v="0"/>
    <m/>
    <n v="0"/>
    <m/>
    <n v="0"/>
    <m/>
    <n v="0"/>
    <m/>
    <n v="0"/>
  </r>
  <r>
    <x v="1609"/>
    <x v="7"/>
    <x v="1465"/>
    <x v="92"/>
    <n v="5218238"/>
    <n v="0"/>
    <n v="0"/>
    <n v="5218238"/>
    <m/>
    <n v="0"/>
    <m/>
    <n v="0"/>
    <m/>
    <n v="0"/>
    <m/>
    <n v="0"/>
    <m/>
    <n v="0"/>
    <m/>
    <n v="0"/>
    <m/>
    <n v="0"/>
    <m/>
    <n v="0"/>
    <m/>
    <n v="0"/>
    <m/>
    <n v="0"/>
    <m/>
    <n v="0"/>
    <m/>
    <n v="0"/>
  </r>
  <r>
    <x v="1610"/>
    <x v="7"/>
    <x v="1466"/>
    <x v="93"/>
    <n v="17905226"/>
    <n v="0"/>
    <n v="0"/>
    <n v="17905226"/>
    <m/>
    <n v="0"/>
    <m/>
    <n v="0"/>
    <m/>
    <n v="0"/>
    <m/>
    <n v="0"/>
    <m/>
    <n v="0"/>
    <m/>
    <n v="0"/>
    <m/>
    <n v="0"/>
    <m/>
    <n v="0"/>
    <m/>
    <n v="0"/>
    <m/>
    <n v="0"/>
    <m/>
    <n v="0"/>
    <m/>
    <n v="0"/>
  </r>
  <r>
    <x v="1611"/>
    <x v="7"/>
    <x v="1467"/>
    <x v="91"/>
    <n v="37164"/>
    <n v="0"/>
    <n v="0"/>
    <n v="37164"/>
    <m/>
    <n v="0"/>
    <m/>
    <n v="0"/>
    <m/>
    <n v="0"/>
    <m/>
    <n v="0"/>
    <m/>
    <n v="0"/>
    <m/>
    <n v="0"/>
    <m/>
    <n v="0"/>
    <m/>
    <n v="0"/>
    <m/>
    <n v="0"/>
    <m/>
    <n v="0"/>
    <m/>
    <n v="0"/>
    <m/>
    <n v="0"/>
  </r>
  <r>
    <x v="1612"/>
    <x v="7"/>
    <x v="1468"/>
    <x v="92"/>
    <n v="403801"/>
    <n v="0"/>
    <n v="0"/>
    <n v="403801"/>
    <m/>
    <n v="0"/>
    <m/>
    <n v="0"/>
    <m/>
    <n v="0"/>
    <m/>
    <n v="0"/>
    <m/>
    <n v="0"/>
    <m/>
    <n v="0"/>
    <m/>
    <n v="0"/>
    <m/>
    <n v="0"/>
    <m/>
    <n v="0"/>
    <m/>
    <n v="0"/>
    <m/>
    <n v="0"/>
    <m/>
    <n v="0"/>
  </r>
  <r>
    <x v="1613"/>
    <x v="7"/>
    <x v="1469"/>
    <x v="89"/>
    <n v="7477623"/>
    <n v="0"/>
    <n v="0"/>
    <n v="7477623"/>
    <m/>
    <n v="0"/>
    <m/>
    <n v="0"/>
    <m/>
    <n v="0"/>
    <m/>
    <n v="0"/>
    <m/>
    <n v="0"/>
    <m/>
    <n v="0"/>
    <m/>
    <n v="0"/>
    <m/>
    <n v="0"/>
    <m/>
    <n v="0"/>
    <m/>
    <n v="0"/>
    <m/>
    <n v="0"/>
    <m/>
    <n v="0"/>
  </r>
  <r>
    <x v="1614"/>
    <x v="7"/>
    <x v="1470"/>
    <x v="94"/>
    <n v="8866857"/>
    <n v="0"/>
    <n v="0"/>
    <n v="8866857"/>
    <m/>
    <n v="0"/>
    <m/>
    <n v="0"/>
    <m/>
    <n v="0"/>
    <m/>
    <n v="0"/>
    <m/>
    <n v="0"/>
    <m/>
    <n v="0"/>
    <m/>
    <n v="0"/>
    <m/>
    <n v="0"/>
    <m/>
    <n v="0"/>
    <m/>
    <n v="0"/>
    <m/>
    <n v="0"/>
    <m/>
    <n v="0"/>
  </r>
  <r>
    <x v="1615"/>
    <x v="7"/>
    <x v="1471"/>
    <x v="95"/>
    <n v="1510163"/>
    <n v="0"/>
    <n v="0"/>
    <n v="1510163"/>
    <m/>
    <n v="0"/>
    <m/>
    <n v="0"/>
    <m/>
    <n v="0"/>
    <m/>
    <n v="0"/>
    <m/>
    <n v="0"/>
    <m/>
    <n v="0"/>
    <m/>
    <n v="0"/>
    <m/>
    <n v="0"/>
    <m/>
    <n v="0"/>
    <m/>
    <n v="0"/>
    <m/>
    <n v="0"/>
    <m/>
    <n v="0"/>
  </r>
  <r>
    <x v="1616"/>
    <x v="7"/>
    <x v="1472"/>
    <x v="94"/>
    <n v="4592567"/>
    <n v="0"/>
    <n v="0"/>
    <n v="4592567"/>
    <m/>
    <n v="0"/>
    <m/>
    <n v="0"/>
    <m/>
    <n v="0"/>
    <m/>
    <n v="0"/>
    <m/>
    <n v="0"/>
    <m/>
    <n v="0"/>
    <m/>
    <n v="0"/>
    <m/>
    <n v="0"/>
    <m/>
    <n v="0"/>
    <m/>
    <n v="0"/>
    <m/>
    <n v="0"/>
    <m/>
    <n v="0"/>
  </r>
  <r>
    <x v="1617"/>
    <x v="7"/>
    <x v="1473"/>
    <x v="94"/>
    <n v="130000"/>
    <n v="0"/>
    <n v="0"/>
    <n v="130000"/>
    <m/>
    <n v="0"/>
    <m/>
    <n v="0"/>
    <m/>
    <n v="0"/>
    <m/>
    <n v="0"/>
    <m/>
    <n v="0"/>
    <m/>
    <n v="0"/>
    <m/>
    <n v="0"/>
    <m/>
    <n v="0"/>
    <m/>
    <n v="0"/>
    <m/>
    <n v="0"/>
    <m/>
    <n v="0"/>
    <m/>
    <n v="0"/>
  </r>
  <r>
    <x v="1618"/>
    <x v="7"/>
    <x v="1474"/>
    <x v="94"/>
    <n v="40000"/>
    <n v="0"/>
    <n v="0"/>
    <n v="40000"/>
    <m/>
    <n v="0"/>
    <m/>
    <n v="0"/>
    <m/>
    <n v="0"/>
    <m/>
    <n v="0"/>
    <m/>
    <n v="0"/>
    <m/>
    <n v="0"/>
    <m/>
    <n v="0"/>
    <m/>
    <n v="0"/>
    <m/>
    <n v="0"/>
    <m/>
    <n v="0"/>
    <m/>
    <n v="0"/>
    <m/>
    <n v="0"/>
  </r>
  <r>
    <x v="1619"/>
    <x v="7"/>
    <x v="1475"/>
    <x v="96"/>
    <n v="1955965"/>
    <n v="0"/>
    <n v="0"/>
    <n v="1955965"/>
    <m/>
    <n v="0"/>
    <m/>
    <n v="0"/>
    <m/>
    <n v="0"/>
    <m/>
    <n v="0"/>
    <m/>
    <n v="0"/>
    <m/>
    <n v="0"/>
    <m/>
    <n v="0"/>
    <m/>
    <n v="0"/>
    <m/>
    <n v="0"/>
    <m/>
    <n v="0"/>
    <m/>
    <n v="0"/>
    <m/>
    <n v="0"/>
  </r>
  <r>
    <x v="1620"/>
    <x v="7"/>
    <x v="1476"/>
    <x v="96"/>
    <n v="13770"/>
    <n v="13770"/>
    <n v="0"/>
    <n v="13770"/>
    <s v="15625: Drug Abuse and Addiction Research Programs"/>
    <n v="13770"/>
    <m/>
    <n v="0"/>
    <m/>
    <n v="0"/>
    <m/>
    <n v="0"/>
    <m/>
    <n v="0"/>
    <m/>
    <n v="0"/>
    <m/>
    <n v="0"/>
    <m/>
    <n v="0"/>
    <m/>
    <n v="0"/>
    <m/>
    <n v="0"/>
    <m/>
    <n v="0"/>
    <m/>
    <n v="0"/>
  </r>
  <r>
    <x v="1621"/>
    <x v="7"/>
    <x v="1477"/>
    <x v="97"/>
    <n v="1294160"/>
    <n v="0"/>
    <n v="0"/>
    <n v="1294160"/>
    <m/>
    <n v="0"/>
    <m/>
    <n v="0"/>
    <m/>
    <n v="0"/>
    <m/>
    <n v="0"/>
    <m/>
    <n v="0"/>
    <m/>
    <n v="0"/>
    <m/>
    <n v="0"/>
    <m/>
    <n v="0"/>
    <m/>
    <n v="0"/>
    <m/>
    <n v="0"/>
    <m/>
    <n v="0"/>
    <m/>
    <n v="0"/>
  </r>
  <r>
    <x v="1622"/>
    <x v="7"/>
    <x v="1478"/>
    <x v="97"/>
    <n v="222410"/>
    <n v="0"/>
    <n v="0"/>
    <n v="222410"/>
    <m/>
    <n v="0"/>
    <m/>
    <n v="0"/>
    <m/>
    <n v="0"/>
    <m/>
    <n v="0"/>
    <m/>
    <n v="0"/>
    <m/>
    <n v="0"/>
    <m/>
    <n v="0"/>
    <m/>
    <n v="0"/>
    <m/>
    <n v="0"/>
    <m/>
    <n v="0"/>
    <m/>
    <n v="0"/>
    <m/>
    <n v="0"/>
  </r>
  <r>
    <x v="1623"/>
    <x v="7"/>
    <x v="1479"/>
    <x v="97"/>
    <n v="355456"/>
    <n v="0"/>
    <n v="0"/>
    <n v="355456"/>
    <m/>
    <n v="0"/>
    <m/>
    <n v="0"/>
    <m/>
    <n v="0"/>
    <m/>
    <n v="0"/>
    <m/>
    <n v="0"/>
    <m/>
    <n v="0"/>
    <m/>
    <n v="0"/>
    <m/>
    <n v="0"/>
    <m/>
    <n v="0"/>
    <m/>
    <n v="0"/>
    <m/>
    <n v="0"/>
    <m/>
    <n v="0"/>
  </r>
  <r>
    <x v="1624"/>
    <x v="7"/>
    <x v="1480"/>
    <x v="93"/>
    <n v="1584902"/>
    <n v="0"/>
    <n v="0"/>
    <n v="1584902"/>
    <m/>
    <n v="0"/>
    <m/>
    <n v="0"/>
    <m/>
    <n v="0"/>
    <m/>
    <n v="0"/>
    <m/>
    <n v="0"/>
    <m/>
    <n v="0"/>
    <m/>
    <n v="0"/>
    <m/>
    <n v="0"/>
    <m/>
    <n v="0"/>
    <m/>
    <n v="0"/>
    <m/>
    <n v="0"/>
    <m/>
    <n v="0"/>
  </r>
  <r>
    <x v="1625"/>
    <x v="7"/>
    <x v="1481"/>
    <x v="90"/>
    <n v="817090"/>
    <n v="0"/>
    <n v="0"/>
    <n v="817090"/>
    <m/>
    <n v="0"/>
    <m/>
    <n v="0"/>
    <m/>
    <n v="0"/>
    <m/>
    <n v="0"/>
    <m/>
    <n v="0"/>
    <m/>
    <n v="0"/>
    <m/>
    <n v="0"/>
    <m/>
    <n v="0"/>
    <m/>
    <n v="0"/>
    <m/>
    <n v="0"/>
    <m/>
    <n v="0"/>
    <m/>
    <n v="0"/>
  </r>
  <r>
    <x v="1626"/>
    <x v="7"/>
    <x v="1482"/>
    <x v="88"/>
    <n v="508314"/>
    <n v="0"/>
    <n v="0"/>
    <n v="508314"/>
    <m/>
    <n v="0"/>
    <m/>
    <n v="0"/>
    <m/>
    <n v="0"/>
    <m/>
    <n v="0"/>
    <m/>
    <n v="0"/>
    <m/>
    <n v="0"/>
    <m/>
    <n v="0"/>
    <m/>
    <n v="0"/>
    <m/>
    <n v="0"/>
    <m/>
    <n v="0"/>
    <m/>
    <n v="0"/>
    <m/>
    <n v="0"/>
  </r>
  <r>
    <x v="1627"/>
    <x v="7"/>
    <x v="1483"/>
    <x v="91"/>
    <n v="14445083"/>
    <n v="14445083"/>
    <n v="0"/>
    <n v="14445083"/>
    <s v="07968: DAY CARE INSPECTIONS"/>
    <n v="14445083"/>
    <m/>
    <n v="0"/>
    <m/>
    <n v="0"/>
    <m/>
    <n v="0"/>
    <m/>
    <n v="0"/>
    <m/>
    <n v="0"/>
    <m/>
    <n v="0"/>
    <m/>
    <n v="0"/>
    <m/>
    <n v="0"/>
    <m/>
    <n v="0"/>
    <m/>
    <n v="0"/>
    <m/>
    <n v="0"/>
  </r>
  <r>
    <x v="1628"/>
    <x v="7"/>
    <x v="1484"/>
    <x v="93"/>
    <n v="124149"/>
    <n v="124149"/>
    <n v="0"/>
    <n v="124149"/>
    <s v="13919: Summer Food Service Program for Children"/>
    <n v="124149"/>
    <m/>
    <n v="0"/>
    <m/>
    <n v="0"/>
    <m/>
    <n v="0"/>
    <m/>
    <n v="0"/>
    <m/>
    <n v="0"/>
    <m/>
    <n v="0"/>
    <m/>
    <n v="0"/>
    <m/>
    <n v="0"/>
    <m/>
    <n v="0"/>
    <m/>
    <n v="0"/>
    <m/>
    <n v="0"/>
  </r>
  <r>
    <x v="1629"/>
    <x v="7"/>
    <x v="1485"/>
    <x v="92"/>
    <n v="164479"/>
    <n v="0"/>
    <n v="0"/>
    <n v="164479"/>
    <m/>
    <n v="0"/>
    <m/>
    <n v="0"/>
    <m/>
    <n v="0"/>
    <m/>
    <n v="0"/>
    <m/>
    <n v="0"/>
    <m/>
    <n v="0"/>
    <m/>
    <n v="0"/>
    <m/>
    <n v="0"/>
    <m/>
    <n v="0"/>
    <m/>
    <n v="0"/>
    <m/>
    <n v="0"/>
    <m/>
    <n v="0"/>
  </r>
  <r>
    <x v="1630"/>
    <x v="7"/>
    <x v="1486"/>
    <x v="92"/>
    <n v="5694"/>
    <n v="5694"/>
    <n v="0"/>
    <n v="5694"/>
    <s v="09398: BEACH MONITORING AND NOTIFICATION"/>
    <n v="5694"/>
    <m/>
    <n v="0"/>
    <m/>
    <n v="0"/>
    <m/>
    <n v="0"/>
    <m/>
    <n v="0"/>
    <m/>
    <n v="0"/>
    <m/>
    <n v="0"/>
    <m/>
    <n v="0"/>
    <m/>
    <n v="0"/>
    <m/>
    <n v="0"/>
    <m/>
    <n v="0"/>
    <m/>
    <n v="0"/>
  </r>
  <r>
    <x v="1631"/>
    <x v="7"/>
    <x v="1487"/>
    <x v="89"/>
    <n v="29576"/>
    <n v="29576"/>
    <n v="0"/>
    <n v="29576"/>
    <s v="07949: INJURY PREVENTION PROGRAM"/>
    <n v="29576"/>
    <m/>
    <n v="0"/>
    <m/>
    <n v="0"/>
    <m/>
    <n v="0"/>
    <m/>
    <n v="0"/>
    <m/>
    <n v="0"/>
    <m/>
    <n v="0"/>
    <m/>
    <n v="0"/>
    <m/>
    <n v="0"/>
    <m/>
    <n v="0"/>
    <m/>
    <n v="0"/>
    <m/>
    <n v="0"/>
  </r>
  <r>
    <x v="1632"/>
    <x v="7"/>
    <x v="1488"/>
    <x v="92"/>
    <n v="425710"/>
    <n v="425710"/>
    <n v="0"/>
    <n v="425710"/>
    <s v="13013: MAMMOGRAPHY QUALITY STANDARDS"/>
    <n v="425710"/>
    <m/>
    <n v="0"/>
    <m/>
    <n v="0"/>
    <m/>
    <n v="0"/>
    <m/>
    <n v="0"/>
    <m/>
    <n v="0"/>
    <m/>
    <n v="0"/>
    <m/>
    <n v="0"/>
    <m/>
    <n v="0"/>
    <m/>
    <n v="0"/>
    <m/>
    <n v="0"/>
    <m/>
    <n v="0"/>
  </r>
  <r>
    <x v="1633"/>
    <x v="7"/>
    <x v="1489"/>
    <x v="89"/>
    <n v="174823"/>
    <n v="174823"/>
    <n v="0"/>
    <n v="174823"/>
    <s v="07976: PREVENTATIVE HEALTH SERVICES BLOCK GRANT"/>
    <n v="174823"/>
    <m/>
    <n v="0"/>
    <m/>
    <n v="0"/>
    <m/>
    <n v="0"/>
    <m/>
    <n v="0"/>
    <m/>
    <n v="0"/>
    <m/>
    <n v="0"/>
    <m/>
    <n v="0"/>
    <m/>
    <n v="0"/>
    <m/>
    <n v="0"/>
    <m/>
    <n v="0"/>
    <m/>
    <n v="0"/>
  </r>
  <r>
    <x v="1634"/>
    <x v="7"/>
    <x v="1490"/>
    <x v="89"/>
    <n v="2500855"/>
    <n v="2500855"/>
    <n v="0"/>
    <n v="2500855"/>
    <s v="07977: CHILDHOOD INJURY PREVENTION"/>
    <n v="2500855"/>
    <m/>
    <n v="0"/>
    <m/>
    <n v="0"/>
    <m/>
    <n v="0"/>
    <m/>
    <n v="0"/>
    <m/>
    <n v="0"/>
    <m/>
    <n v="0"/>
    <m/>
    <n v="0"/>
    <m/>
    <n v="0"/>
    <m/>
    <n v="0"/>
    <m/>
    <n v="0"/>
    <m/>
    <n v="0"/>
  </r>
  <r>
    <x v="1635"/>
    <x v="7"/>
    <x v="1491"/>
    <x v="89"/>
    <n v="152656"/>
    <n v="152656"/>
    <n v="0"/>
    <n v="152656"/>
    <s v="07955: CHILDHOOD LEAD SCREENING PREV"/>
    <n v="152656"/>
    <m/>
    <n v="0"/>
    <m/>
    <n v="0"/>
    <m/>
    <n v="0"/>
    <m/>
    <n v="0"/>
    <m/>
    <n v="0"/>
    <m/>
    <n v="0"/>
    <m/>
    <n v="0"/>
    <m/>
    <n v="0"/>
    <m/>
    <n v="0"/>
    <m/>
    <n v="0"/>
    <m/>
    <n v="0"/>
  </r>
  <r>
    <x v="1636"/>
    <x v="7"/>
    <x v="49"/>
    <x v="88"/>
    <n v="1434487"/>
    <n v="0"/>
    <n v="0"/>
    <n v="1434487"/>
    <m/>
    <n v="0"/>
    <m/>
    <n v="0"/>
    <m/>
    <n v="0"/>
    <m/>
    <n v="0"/>
    <m/>
    <n v="0"/>
    <m/>
    <n v="0"/>
    <m/>
    <n v="0"/>
    <m/>
    <n v="0"/>
    <m/>
    <n v="0"/>
    <m/>
    <n v="0"/>
    <m/>
    <n v="0"/>
    <m/>
    <n v="0"/>
  </r>
  <r>
    <x v="1637"/>
    <x v="7"/>
    <x v="1492"/>
    <x v="98"/>
    <n v="15821894"/>
    <n v="6661583"/>
    <n v="0"/>
    <n v="15821894"/>
    <s v="11980: MEDICAL ASSISTANCE PROGRAM"/>
    <n v="6661583"/>
    <m/>
    <n v="0"/>
    <m/>
    <n v="0"/>
    <m/>
    <n v="0"/>
    <m/>
    <n v="0"/>
    <m/>
    <n v="0"/>
    <m/>
    <n v="0"/>
    <m/>
    <n v="0"/>
    <m/>
    <n v="0"/>
    <m/>
    <n v="0"/>
    <m/>
    <n v="0"/>
    <m/>
    <n v="0"/>
  </r>
  <r>
    <x v="1638"/>
    <x v="7"/>
    <x v="1493"/>
    <x v="98"/>
    <n v="3212073"/>
    <n v="3212073"/>
    <n v="0"/>
    <n v="3212073"/>
    <s v="14704: EARLY INTERVENTION RESPITE"/>
    <n v="3212073"/>
    <m/>
    <n v="0"/>
    <m/>
    <n v="0"/>
    <m/>
    <n v="0"/>
    <m/>
    <n v="0"/>
    <m/>
    <n v="0"/>
    <m/>
    <n v="0"/>
    <m/>
    <n v="0"/>
    <m/>
    <n v="0"/>
    <m/>
    <n v="0"/>
    <m/>
    <n v="0"/>
    <m/>
    <n v="0"/>
  </r>
  <r>
    <x v="1639"/>
    <x v="7"/>
    <x v="1494"/>
    <x v="99"/>
    <n v="1433866"/>
    <n v="0"/>
    <n v="0"/>
    <n v="1433866"/>
    <m/>
    <n v="0"/>
    <m/>
    <n v="0"/>
    <m/>
    <n v="0"/>
    <m/>
    <n v="0"/>
    <m/>
    <n v="0"/>
    <m/>
    <n v="0"/>
    <m/>
    <n v="0"/>
    <m/>
    <n v="0"/>
    <m/>
    <n v="0"/>
    <m/>
    <n v="0"/>
    <m/>
    <n v="0"/>
    <m/>
    <n v="0"/>
  </r>
  <r>
    <x v="1640"/>
    <x v="7"/>
    <x v="1495"/>
    <x v="99"/>
    <n v="4795152"/>
    <n v="0"/>
    <n v="0"/>
    <n v="4795152"/>
    <m/>
    <n v="0"/>
    <m/>
    <n v="0"/>
    <m/>
    <n v="0"/>
    <m/>
    <n v="0"/>
    <m/>
    <n v="0"/>
    <m/>
    <n v="0"/>
    <m/>
    <n v="0"/>
    <m/>
    <n v="0"/>
    <m/>
    <n v="0"/>
    <m/>
    <n v="0"/>
    <m/>
    <n v="0"/>
    <m/>
    <n v="0"/>
  </r>
  <r>
    <x v="1641"/>
    <x v="7"/>
    <x v="1496"/>
    <x v="99"/>
    <n v="706773"/>
    <n v="0"/>
    <n v="0"/>
    <n v="706773"/>
    <m/>
    <n v="0"/>
    <m/>
    <n v="0"/>
    <m/>
    <n v="0"/>
    <m/>
    <n v="0"/>
    <m/>
    <n v="0"/>
    <m/>
    <n v="0"/>
    <m/>
    <n v="0"/>
    <m/>
    <n v="0"/>
    <m/>
    <n v="0"/>
    <m/>
    <n v="0"/>
    <m/>
    <n v="0"/>
    <m/>
    <n v="0"/>
  </r>
  <r>
    <x v="1642"/>
    <x v="7"/>
    <x v="1497"/>
    <x v="99"/>
    <n v="7020379"/>
    <n v="0"/>
    <n v="0"/>
    <n v="7020379"/>
    <m/>
    <n v="0"/>
    <m/>
    <n v="0"/>
    <m/>
    <n v="0"/>
    <m/>
    <n v="0"/>
    <m/>
    <n v="0"/>
    <m/>
    <n v="0"/>
    <m/>
    <n v="0"/>
    <m/>
    <n v="0"/>
    <m/>
    <n v="0"/>
    <m/>
    <n v="0"/>
    <m/>
    <n v="0"/>
    <m/>
    <n v="0"/>
  </r>
  <r>
    <x v="1643"/>
    <x v="7"/>
    <x v="1498"/>
    <x v="99"/>
    <n v="579183"/>
    <n v="0"/>
    <n v="0"/>
    <n v="579183"/>
    <m/>
    <n v="0"/>
    <m/>
    <n v="0"/>
    <m/>
    <n v="0"/>
    <m/>
    <n v="0"/>
    <m/>
    <n v="0"/>
    <m/>
    <n v="0"/>
    <m/>
    <n v="0"/>
    <m/>
    <n v="0"/>
    <m/>
    <n v="0"/>
    <m/>
    <n v="0"/>
    <m/>
    <n v="0"/>
    <m/>
    <n v="0"/>
  </r>
  <r>
    <x v="1644"/>
    <x v="7"/>
    <x v="1499"/>
    <x v="99"/>
    <n v="615640"/>
    <n v="0"/>
    <n v="0"/>
    <n v="615640"/>
    <m/>
    <n v="0"/>
    <m/>
    <n v="0"/>
    <m/>
    <n v="0"/>
    <m/>
    <n v="0"/>
    <m/>
    <n v="0"/>
    <m/>
    <n v="0"/>
    <m/>
    <n v="0"/>
    <m/>
    <n v="0"/>
    <m/>
    <n v="0"/>
    <m/>
    <n v="0"/>
    <m/>
    <n v="0"/>
    <m/>
    <n v="0"/>
  </r>
  <r>
    <x v="1645"/>
    <x v="7"/>
    <x v="625"/>
    <x v="99"/>
    <n v="2520019"/>
    <n v="0"/>
    <n v="0"/>
    <n v="2520019"/>
    <m/>
    <n v="0"/>
    <m/>
    <n v="0"/>
    <m/>
    <n v="0"/>
    <m/>
    <n v="0"/>
    <m/>
    <n v="0"/>
    <m/>
    <n v="0"/>
    <m/>
    <n v="0"/>
    <m/>
    <n v="0"/>
    <m/>
    <n v="0"/>
    <m/>
    <n v="0"/>
    <m/>
    <n v="0"/>
    <m/>
    <n v="0"/>
  </r>
  <r>
    <x v="1646"/>
    <x v="7"/>
    <x v="1500"/>
    <x v="99"/>
    <n v="656366"/>
    <n v="0"/>
    <n v="0"/>
    <n v="656366"/>
    <m/>
    <n v="0"/>
    <m/>
    <n v="0"/>
    <m/>
    <n v="0"/>
    <m/>
    <n v="0"/>
    <m/>
    <n v="0"/>
    <m/>
    <n v="0"/>
    <m/>
    <n v="0"/>
    <m/>
    <n v="0"/>
    <m/>
    <n v="0"/>
    <m/>
    <n v="0"/>
    <m/>
    <n v="0"/>
    <m/>
    <n v="0"/>
  </r>
  <r>
    <x v="1647"/>
    <x v="7"/>
    <x v="1501"/>
    <x v="99"/>
    <n v="382850"/>
    <n v="0"/>
    <n v="0"/>
    <n v="382850"/>
    <m/>
    <n v="0"/>
    <m/>
    <n v="0"/>
    <m/>
    <n v="0"/>
    <m/>
    <n v="0"/>
    <m/>
    <n v="0"/>
    <m/>
    <n v="0"/>
    <m/>
    <n v="0"/>
    <m/>
    <n v="0"/>
    <m/>
    <n v="0"/>
    <m/>
    <n v="0"/>
    <m/>
    <n v="0"/>
    <m/>
    <n v="0"/>
  </r>
  <r>
    <x v="1648"/>
    <x v="7"/>
    <x v="1502"/>
    <x v="99"/>
    <n v="1367737"/>
    <n v="0"/>
    <n v="0"/>
    <n v="1367737"/>
    <m/>
    <n v="0"/>
    <m/>
    <n v="0"/>
    <m/>
    <n v="0"/>
    <m/>
    <n v="0"/>
    <m/>
    <n v="0"/>
    <m/>
    <n v="0"/>
    <m/>
    <n v="0"/>
    <m/>
    <n v="0"/>
    <m/>
    <n v="0"/>
    <m/>
    <n v="0"/>
    <m/>
    <n v="0"/>
    <m/>
    <n v="0"/>
  </r>
  <r>
    <x v="1649"/>
    <x v="7"/>
    <x v="1503"/>
    <x v="99"/>
    <n v="926987"/>
    <n v="0"/>
    <n v="0"/>
    <n v="926987"/>
    <m/>
    <n v="0"/>
    <m/>
    <n v="0"/>
    <m/>
    <n v="0"/>
    <m/>
    <n v="0"/>
    <m/>
    <n v="0"/>
    <m/>
    <n v="0"/>
    <m/>
    <n v="0"/>
    <m/>
    <n v="0"/>
    <m/>
    <n v="0"/>
    <m/>
    <n v="0"/>
    <m/>
    <n v="0"/>
    <m/>
    <n v="0"/>
  </r>
  <r>
    <x v="1650"/>
    <x v="7"/>
    <x v="1504"/>
    <x v="99"/>
    <n v="311343"/>
    <n v="0"/>
    <n v="0"/>
    <n v="311343"/>
    <m/>
    <n v="0"/>
    <m/>
    <n v="0"/>
    <m/>
    <n v="0"/>
    <m/>
    <n v="0"/>
    <m/>
    <n v="0"/>
    <m/>
    <n v="0"/>
    <m/>
    <n v="0"/>
    <m/>
    <n v="0"/>
    <m/>
    <n v="0"/>
    <m/>
    <n v="0"/>
    <m/>
    <n v="0"/>
    <m/>
    <n v="0"/>
  </r>
  <r>
    <x v="1651"/>
    <x v="7"/>
    <x v="1505"/>
    <x v="99"/>
    <n v="1617072"/>
    <n v="0"/>
    <n v="0"/>
    <n v="1617072"/>
    <m/>
    <n v="0"/>
    <m/>
    <n v="0"/>
    <m/>
    <n v="0"/>
    <m/>
    <n v="0"/>
    <m/>
    <n v="0"/>
    <m/>
    <n v="0"/>
    <m/>
    <n v="0"/>
    <m/>
    <n v="0"/>
    <m/>
    <n v="0"/>
    <m/>
    <n v="0"/>
    <m/>
    <n v="0"/>
    <m/>
    <n v="0"/>
  </r>
  <r>
    <x v="1652"/>
    <x v="7"/>
    <x v="1506"/>
    <x v="99"/>
    <n v="6999434"/>
    <n v="0"/>
    <n v="0"/>
    <n v="6999434"/>
    <m/>
    <n v="0"/>
    <m/>
    <n v="0"/>
    <m/>
    <n v="0"/>
    <m/>
    <n v="0"/>
    <m/>
    <n v="0"/>
    <m/>
    <n v="0"/>
    <m/>
    <n v="0"/>
    <m/>
    <n v="0"/>
    <m/>
    <n v="0"/>
    <m/>
    <n v="0"/>
    <m/>
    <n v="0"/>
    <m/>
    <n v="0"/>
  </r>
  <r>
    <x v="1653"/>
    <x v="7"/>
    <x v="1507"/>
    <x v="99"/>
    <n v="6627008"/>
    <n v="0"/>
    <n v="0"/>
    <n v="6627008"/>
    <m/>
    <n v="0"/>
    <m/>
    <n v="0"/>
    <m/>
    <n v="0"/>
    <m/>
    <n v="0"/>
    <m/>
    <n v="0"/>
    <m/>
    <n v="0"/>
    <m/>
    <n v="0"/>
    <m/>
    <n v="0"/>
    <m/>
    <n v="0"/>
    <m/>
    <n v="0"/>
    <m/>
    <n v="0"/>
    <m/>
    <n v="0"/>
  </r>
  <r>
    <x v="1654"/>
    <x v="7"/>
    <x v="1508"/>
    <x v="99"/>
    <n v="235471"/>
    <n v="0"/>
    <n v="0"/>
    <n v="235471"/>
    <m/>
    <n v="0"/>
    <m/>
    <n v="0"/>
    <m/>
    <n v="0"/>
    <m/>
    <n v="0"/>
    <m/>
    <n v="0"/>
    <m/>
    <n v="0"/>
    <m/>
    <n v="0"/>
    <m/>
    <n v="0"/>
    <m/>
    <n v="0"/>
    <m/>
    <n v="0"/>
    <m/>
    <n v="0"/>
    <m/>
    <n v="0"/>
  </r>
  <r>
    <x v="1655"/>
    <x v="7"/>
    <x v="1509"/>
    <x v="99"/>
    <n v="603574"/>
    <n v="0"/>
    <n v="0"/>
    <n v="603574"/>
    <m/>
    <n v="0"/>
    <m/>
    <n v="0"/>
    <m/>
    <n v="0"/>
    <m/>
    <n v="0"/>
    <m/>
    <n v="0"/>
    <m/>
    <n v="0"/>
    <m/>
    <n v="0"/>
    <m/>
    <n v="0"/>
    <m/>
    <n v="0"/>
    <m/>
    <n v="0"/>
    <m/>
    <n v="0"/>
    <m/>
    <n v="0"/>
  </r>
  <r>
    <x v="1656"/>
    <x v="7"/>
    <x v="1394"/>
    <x v="99"/>
    <n v="1067269"/>
    <n v="0"/>
    <n v="0"/>
    <n v="1067269"/>
    <m/>
    <n v="0"/>
    <m/>
    <n v="0"/>
    <m/>
    <n v="0"/>
    <m/>
    <n v="0"/>
    <m/>
    <n v="0"/>
    <m/>
    <n v="0"/>
    <m/>
    <n v="0"/>
    <m/>
    <n v="0"/>
    <m/>
    <n v="0"/>
    <m/>
    <n v="0"/>
    <m/>
    <n v="0"/>
    <m/>
    <n v="0"/>
  </r>
  <r>
    <x v="1657"/>
    <x v="7"/>
    <x v="1510"/>
    <x v="99"/>
    <n v="1670823"/>
    <n v="0"/>
    <n v="0"/>
    <n v="1670823"/>
    <m/>
    <n v="0"/>
    <m/>
    <n v="0"/>
    <m/>
    <n v="0"/>
    <m/>
    <n v="0"/>
    <m/>
    <n v="0"/>
    <m/>
    <n v="0"/>
    <m/>
    <n v="0"/>
    <m/>
    <n v="0"/>
    <m/>
    <n v="0"/>
    <m/>
    <n v="0"/>
    <m/>
    <n v="0"/>
    <m/>
    <n v="0"/>
  </r>
  <r>
    <x v="1658"/>
    <x v="7"/>
    <x v="1511"/>
    <x v="99"/>
    <n v="4601115"/>
    <n v="0"/>
    <n v="0"/>
    <n v="4601115"/>
    <m/>
    <n v="0"/>
    <m/>
    <n v="0"/>
    <m/>
    <n v="0"/>
    <m/>
    <n v="0"/>
    <m/>
    <n v="0"/>
    <m/>
    <n v="0"/>
    <m/>
    <n v="0"/>
    <m/>
    <n v="0"/>
    <m/>
    <n v="0"/>
    <m/>
    <n v="0"/>
    <m/>
    <n v="0"/>
    <m/>
    <n v="0"/>
  </r>
  <r>
    <x v="1659"/>
    <x v="7"/>
    <x v="1512"/>
    <x v="99"/>
    <n v="631551"/>
    <n v="0"/>
    <n v="0"/>
    <n v="631551"/>
    <m/>
    <n v="0"/>
    <m/>
    <n v="0"/>
    <m/>
    <n v="0"/>
    <m/>
    <n v="0"/>
    <m/>
    <n v="0"/>
    <m/>
    <n v="0"/>
    <m/>
    <n v="0"/>
    <m/>
    <n v="0"/>
    <m/>
    <n v="0"/>
    <m/>
    <n v="0"/>
    <m/>
    <n v="0"/>
    <m/>
    <n v="0"/>
  </r>
  <r>
    <x v="1660"/>
    <x v="7"/>
    <x v="1513"/>
    <x v="99"/>
    <n v="389587"/>
    <n v="0"/>
    <n v="0"/>
    <n v="389587"/>
    <m/>
    <n v="0"/>
    <m/>
    <n v="0"/>
    <m/>
    <n v="0"/>
    <m/>
    <n v="0"/>
    <m/>
    <n v="0"/>
    <m/>
    <n v="0"/>
    <m/>
    <n v="0"/>
    <m/>
    <n v="0"/>
    <m/>
    <n v="0"/>
    <m/>
    <n v="0"/>
    <m/>
    <n v="0"/>
    <m/>
    <n v="0"/>
  </r>
  <r>
    <x v="1661"/>
    <x v="7"/>
    <x v="1514"/>
    <x v="99"/>
    <n v="316589"/>
    <n v="0"/>
    <n v="0"/>
    <n v="316589"/>
    <m/>
    <n v="0"/>
    <m/>
    <n v="0"/>
    <m/>
    <n v="0"/>
    <m/>
    <n v="0"/>
    <m/>
    <n v="0"/>
    <m/>
    <n v="0"/>
    <m/>
    <n v="0"/>
    <m/>
    <n v="0"/>
    <m/>
    <n v="0"/>
    <m/>
    <n v="0"/>
    <m/>
    <n v="0"/>
    <m/>
    <n v="0"/>
  </r>
  <r>
    <x v="1662"/>
    <x v="7"/>
    <x v="1515"/>
    <x v="99"/>
    <n v="6149796"/>
    <n v="0"/>
    <n v="0"/>
    <n v="6149796"/>
    <m/>
    <n v="0"/>
    <m/>
    <n v="0"/>
    <m/>
    <n v="0"/>
    <m/>
    <n v="0"/>
    <m/>
    <n v="0"/>
    <m/>
    <n v="0"/>
    <m/>
    <n v="0"/>
    <m/>
    <n v="0"/>
    <m/>
    <n v="0"/>
    <m/>
    <n v="0"/>
    <m/>
    <n v="0"/>
    <m/>
    <n v="0"/>
  </r>
  <r>
    <x v="1663"/>
    <x v="7"/>
    <x v="1516"/>
    <x v="99"/>
    <n v="1917590"/>
    <n v="0"/>
    <n v="0"/>
    <n v="1917590"/>
    <m/>
    <n v="0"/>
    <m/>
    <n v="0"/>
    <m/>
    <n v="0"/>
    <m/>
    <n v="0"/>
    <m/>
    <n v="0"/>
    <m/>
    <n v="0"/>
    <m/>
    <n v="0"/>
    <m/>
    <n v="0"/>
    <m/>
    <n v="0"/>
    <m/>
    <n v="0"/>
    <m/>
    <n v="0"/>
    <m/>
    <n v="0"/>
  </r>
  <r>
    <x v="1664"/>
    <x v="7"/>
    <x v="1517"/>
    <x v="99"/>
    <n v="1534767"/>
    <n v="0"/>
    <n v="0"/>
    <n v="1534767"/>
    <m/>
    <n v="0"/>
    <m/>
    <n v="0"/>
    <m/>
    <n v="0"/>
    <m/>
    <n v="0"/>
    <m/>
    <n v="0"/>
    <m/>
    <n v="0"/>
    <m/>
    <n v="0"/>
    <m/>
    <n v="0"/>
    <m/>
    <n v="0"/>
    <m/>
    <n v="0"/>
    <m/>
    <n v="0"/>
    <m/>
    <n v="0"/>
  </r>
  <r>
    <x v="1665"/>
    <x v="7"/>
    <x v="1518"/>
    <x v="99"/>
    <n v="497550"/>
    <n v="0"/>
    <n v="0"/>
    <n v="497550"/>
    <m/>
    <n v="0"/>
    <m/>
    <n v="0"/>
    <m/>
    <n v="0"/>
    <m/>
    <n v="0"/>
    <m/>
    <n v="0"/>
    <m/>
    <n v="0"/>
    <m/>
    <n v="0"/>
    <m/>
    <n v="0"/>
    <m/>
    <n v="0"/>
    <m/>
    <n v="0"/>
    <m/>
    <n v="0"/>
    <m/>
    <n v="0"/>
  </r>
  <r>
    <x v="1666"/>
    <x v="7"/>
    <x v="1519"/>
    <x v="99"/>
    <n v="945582"/>
    <n v="0"/>
    <n v="0"/>
    <n v="945582"/>
    <m/>
    <n v="0"/>
    <m/>
    <n v="0"/>
    <m/>
    <n v="0"/>
    <m/>
    <n v="0"/>
    <m/>
    <n v="0"/>
    <m/>
    <n v="0"/>
    <m/>
    <n v="0"/>
    <m/>
    <n v="0"/>
    <m/>
    <n v="0"/>
    <m/>
    <n v="0"/>
    <m/>
    <n v="0"/>
    <m/>
    <n v="0"/>
  </r>
  <r>
    <x v="1667"/>
    <x v="7"/>
    <x v="1520"/>
    <x v="99"/>
    <n v="1579713"/>
    <n v="0"/>
    <n v="0"/>
    <n v="1579713"/>
    <m/>
    <n v="0"/>
    <m/>
    <n v="0"/>
    <m/>
    <n v="0"/>
    <m/>
    <n v="0"/>
    <m/>
    <n v="0"/>
    <m/>
    <n v="0"/>
    <m/>
    <n v="0"/>
    <m/>
    <n v="0"/>
    <m/>
    <n v="0"/>
    <m/>
    <n v="0"/>
    <m/>
    <n v="0"/>
    <m/>
    <n v="0"/>
  </r>
  <r>
    <x v="1668"/>
    <x v="7"/>
    <x v="1521"/>
    <x v="99"/>
    <n v="750742"/>
    <n v="0"/>
    <n v="0"/>
    <n v="750742"/>
    <m/>
    <n v="0"/>
    <m/>
    <n v="0"/>
    <m/>
    <n v="0"/>
    <m/>
    <n v="0"/>
    <m/>
    <n v="0"/>
    <m/>
    <n v="0"/>
    <m/>
    <n v="0"/>
    <m/>
    <n v="0"/>
    <m/>
    <n v="0"/>
    <m/>
    <n v="0"/>
    <m/>
    <n v="0"/>
    <m/>
    <n v="0"/>
  </r>
  <r>
    <x v="1669"/>
    <x v="7"/>
    <x v="1522"/>
    <x v="99"/>
    <n v="1191868"/>
    <n v="0"/>
    <n v="0"/>
    <n v="1191868"/>
    <m/>
    <n v="0"/>
    <m/>
    <n v="0"/>
    <m/>
    <n v="0"/>
    <m/>
    <n v="0"/>
    <m/>
    <n v="0"/>
    <m/>
    <n v="0"/>
    <m/>
    <n v="0"/>
    <m/>
    <n v="0"/>
    <m/>
    <n v="0"/>
    <m/>
    <n v="0"/>
    <m/>
    <n v="0"/>
    <m/>
    <n v="0"/>
  </r>
  <r>
    <x v="1670"/>
    <x v="7"/>
    <x v="1523"/>
    <x v="99"/>
    <n v="797364"/>
    <n v="0"/>
    <n v="0"/>
    <n v="797364"/>
    <m/>
    <n v="0"/>
    <m/>
    <n v="0"/>
    <m/>
    <n v="0"/>
    <m/>
    <n v="0"/>
    <m/>
    <n v="0"/>
    <m/>
    <n v="0"/>
    <m/>
    <n v="0"/>
    <m/>
    <n v="0"/>
    <m/>
    <n v="0"/>
    <m/>
    <n v="0"/>
    <m/>
    <n v="0"/>
    <m/>
    <n v="0"/>
  </r>
  <r>
    <x v="1671"/>
    <x v="7"/>
    <x v="1524"/>
    <x v="99"/>
    <n v="731835"/>
    <n v="0"/>
    <n v="0"/>
    <n v="731835"/>
    <m/>
    <n v="0"/>
    <m/>
    <n v="0"/>
    <m/>
    <n v="0"/>
    <m/>
    <n v="0"/>
    <m/>
    <n v="0"/>
    <m/>
    <n v="0"/>
    <m/>
    <n v="0"/>
    <m/>
    <n v="0"/>
    <m/>
    <n v="0"/>
    <m/>
    <n v="0"/>
    <m/>
    <n v="0"/>
    <m/>
    <n v="0"/>
  </r>
  <r>
    <x v="1672"/>
    <x v="7"/>
    <x v="1525"/>
    <x v="99"/>
    <n v="20512329"/>
    <n v="0"/>
    <n v="0"/>
    <n v="20512329"/>
    <m/>
    <n v="0"/>
    <m/>
    <n v="0"/>
    <m/>
    <n v="0"/>
    <m/>
    <n v="0"/>
    <m/>
    <n v="0"/>
    <m/>
    <n v="0"/>
    <m/>
    <n v="0"/>
    <m/>
    <n v="0"/>
    <m/>
    <n v="0"/>
    <m/>
    <n v="0"/>
    <m/>
    <n v="0"/>
    <m/>
    <n v="0"/>
  </r>
  <r>
    <x v="1673"/>
    <x v="7"/>
    <x v="1526"/>
    <x v="99"/>
    <n v="1581367"/>
    <n v="0"/>
    <n v="0"/>
    <n v="1581367"/>
    <m/>
    <n v="0"/>
    <m/>
    <n v="0"/>
    <m/>
    <n v="0"/>
    <m/>
    <n v="0"/>
    <m/>
    <n v="0"/>
    <m/>
    <n v="0"/>
    <m/>
    <n v="0"/>
    <m/>
    <n v="0"/>
    <m/>
    <n v="0"/>
    <m/>
    <n v="0"/>
    <m/>
    <n v="0"/>
    <m/>
    <n v="0"/>
  </r>
  <r>
    <x v="1674"/>
    <x v="7"/>
    <x v="1527"/>
    <x v="99"/>
    <n v="717000"/>
    <n v="0"/>
    <n v="0"/>
    <n v="717000"/>
    <m/>
    <n v="0"/>
    <m/>
    <n v="0"/>
    <m/>
    <n v="0"/>
    <m/>
    <n v="0"/>
    <m/>
    <n v="0"/>
    <m/>
    <n v="0"/>
    <m/>
    <n v="0"/>
    <m/>
    <n v="0"/>
    <m/>
    <n v="0"/>
    <m/>
    <n v="0"/>
    <m/>
    <n v="0"/>
    <m/>
    <n v="0"/>
  </r>
  <r>
    <x v="1675"/>
    <x v="7"/>
    <x v="1528"/>
    <x v="99"/>
    <n v="834138"/>
    <n v="0"/>
    <n v="0"/>
    <n v="834138"/>
    <m/>
    <n v="0"/>
    <m/>
    <n v="0"/>
    <m/>
    <n v="0"/>
    <m/>
    <n v="0"/>
    <m/>
    <n v="0"/>
    <m/>
    <n v="0"/>
    <m/>
    <n v="0"/>
    <m/>
    <n v="0"/>
    <m/>
    <n v="0"/>
    <m/>
    <n v="0"/>
    <m/>
    <n v="0"/>
    <m/>
    <n v="0"/>
  </r>
  <r>
    <x v="1676"/>
    <x v="7"/>
    <x v="1529"/>
    <x v="99"/>
    <n v="177543"/>
    <n v="177543"/>
    <n v="0"/>
    <n v="177543"/>
    <s v="04256: NATIONAL INSTITUTE OF JUSTICE RESEARCH"/>
    <n v="177543"/>
    <m/>
    <n v="0"/>
    <m/>
    <n v="0"/>
    <m/>
    <n v="0"/>
    <m/>
    <n v="0"/>
    <m/>
    <n v="0"/>
    <m/>
    <n v="0"/>
    <m/>
    <n v="0"/>
    <m/>
    <n v="0"/>
    <m/>
    <n v="0"/>
    <m/>
    <n v="0"/>
    <m/>
    <n v="0"/>
  </r>
  <r>
    <x v="1677"/>
    <x v="7"/>
    <x v="1530"/>
    <x v="99"/>
    <n v="1260954"/>
    <n v="1260954"/>
    <n v="0"/>
    <n v="1260954"/>
    <s v="04305: BJA FY24 Postconviction Testing of DNA Evidence"/>
    <n v="1260954"/>
    <m/>
    <n v="0"/>
    <m/>
    <n v="0"/>
    <m/>
    <n v="0"/>
    <m/>
    <n v="0"/>
    <m/>
    <n v="0"/>
    <m/>
    <n v="0"/>
    <m/>
    <n v="0"/>
    <m/>
    <n v="0"/>
    <m/>
    <n v="0"/>
    <m/>
    <n v="0"/>
    <m/>
    <n v="0"/>
  </r>
  <r>
    <x v="1678"/>
    <x v="7"/>
    <x v="1531"/>
    <x v="99"/>
    <n v="624227"/>
    <n v="624227"/>
    <n v="0"/>
    <n v="624227"/>
    <s v="04303: Prosecuting Cold Cases Using DNAe Patient Assistance Program"/>
    <n v="624227"/>
    <m/>
    <n v="0"/>
    <m/>
    <n v="0"/>
    <m/>
    <n v="0"/>
    <m/>
    <n v="0"/>
    <m/>
    <n v="0"/>
    <m/>
    <n v="0"/>
    <m/>
    <n v="0"/>
    <m/>
    <n v="0"/>
    <m/>
    <n v="0"/>
    <m/>
    <n v="0"/>
    <m/>
    <n v="0"/>
  </r>
  <r>
    <x v="1679"/>
    <x v="7"/>
    <x v="1532"/>
    <x v="99"/>
    <n v="4876"/>
    <n v="0"/>
    <n v="0"/>
    <n v="4876"/>
    <m/>
    <n v="0"/>
    <m/>
    <n v="0"/>
    <m/>
    <n v="0"/>
    <m/>
    <n v="0"/>
    <m/>
    <n v="0"/>
    <m/>
    <n v="0"/>
    <m/>
    <n v="0"/>
    <m/>
    <n v="0"/>
    <m/>
    <n v="0"/>
    <m/>
    <n v="0"/>
    <m/>
    <n v="0"/>
    <m/>
    <n v="0"/>
  </r>
  <r>
    <x v="1680"/>
    <x v="7"/>
    <x v="1533"/>
    <x v="99"/>
    <n v="17448"/>
    <n v="0"/>
    <n v="0"/>
    <n v="17448"/>
    <m/>
    <n v="0"/>
    <m/>
    <n v="0"/>
    <m/>
    <n v="0"/>
    <m/>
    <n v="0"/>
    <m/>
    <n v="0"/>
    <m/>
    <n v="0"/>
    <m/>
    <n v="0"/>
    <m/>
    <n v="0"/>
    <m/>
    <n v="0"/>
    <m/>
    <n v="0"/>
    <m/>
    <n v="0"/>
    <m/>
    <n v="0"/>
  </r>
  <r>
    <x v="1681"/>
    <x v="7"/>
    <x v="1534"/>
    <x v="99"/>
    <n v="31"/>
    <n v="0"/>
    <n v="0"/>
    <n v="31"/>
    <m/>
    <n v="0"/>
    <m/>
    <n v="0"/>
    <m/>
    <n v="0"/>
    <m/>
    <n v="0"/>
    <m/>
    <n v="0"/>
    <m/>
    <n v="0"/>
    <m/>
    <n v="0"/>
    <m/>
    <n v="0"/>
    <m/>
    <n v="0"/>
    <m/>
    <n v="0"/>
    <m/>
    <n v="0"/>
    <m/>
    <n v="0"/>
  </r>
  <r>
    <x v="1682"/>
    <x v="7"/>
    <x v="1535"/>
    <x v="99"/>
    <n v="7075"/>
    <n v="0"/>
    <n v="0"/>
    <n v="7075"/>
    <m/>
    <n v="0"/>
    <m/>
    <n v="0"/>
    <m/>
    <n v="0"/>
    <m/>
    <n v="0"/>
    <m/>
    <n v="0"/>
    <m/>
    <n v="0"/>
    <m/>
    <n v="0"/>
    <m/>
    <n v="0"/>
    <m/>
    <n v="0"/>
    <m/>
    <n v="0"/>
    <m/>
    <n v="0"/>
    <m/>
    <n v="0"/>
  </r>
  <r>
    <x v="1683"/>
    <x v="7"/>
    <x v="1536"/>
    <x v="99"/>
    <n v="934859"/>
    <n v="934859"/>
    <n v="0"/>
    <n v="934859"/>
    <s v="04305: BJA FY24 Postconviction Testing of DNA Evidence"/>
    <n v="934859"/>
    <m/>
    <n v="0"/>
    <m/>
    <n v="0"/>
    <m/>
    <n v="0"/>
    <m/>
    <n v="0"/>
    <m/>
    <n v="0"/>
    <m/>
    <n v="0"/>
    <m/>
    <n v="0"/>
    <m/>
    <n v="0"/>
    <m/>
    <n v="0"/>
    <m/>
    <n v="0"/>
    <m/>
    <n v="0"/>
  </r>
  <r>
    <x v="1684"/>
    <x v="7"/>
    <x v="1537"/>
    <x v="99"/>
    <n v="464"/>
    <n v="0"/>
    <n v="0"/>
    <n v="464"/>
    <m/>
    <n v="0"/>
    <m/>
    <n v="0"/>
    <m/>
    <n v="0"/>
    <m/>
    <n v="0"/>
    <m/>
    <n v="0"/>
    <m/>
    <n v="0"/>
    <m/>
    <n v="0"/>
    <m/>
    <n v="0"/>
    <m/>
    <n v="0"/>
    <m/>
    <n v="0"/>
    <m/>
    <n v="0"/>
    <m/>
    <n v="0"/>
  </r>
  <r>
    <x v="1685"/>
    <x v="7"/>
    <x v="1538"/>
    <x v="99"/>
    <n v="41634"/>
    <n v="41634"/>
    <n v="0"/>
    <n v="41634"/>
    <s v="04296: Comprehensive Opioid Abuse Site-Based Program"/>
    <n v="41634"/>
    <m/>
    <n v="0"/>
    <m/>
    <n v="0"/>
    <m/>
    <n v="0"/>
    <m/>
    <n v="0"/>
    <m/>
    <n v="0"/>
    <m/>
    <n v="0"/>
    <m/>
    <n v="0"/>
    <m/>
    <n v="0"/>
    <m/>
    <n v="0"/>
    <m/>
    <n v="0"/>
    <m/>
    <n v="0"/>
  </r>
  <r>
    <x v="1686"/>
    <x v="7"/>
    <x v="1539"/>
    <x v="99"/>
    <n v="226"/>
    <n v="0"/>
    <n v="0"/>
    <n v="226"/>
    <m/>
    <n v="0"/>
    <m/>
    <n v="0"/>
    <m/>
    <n v="0"/>
    <m/>
    <n v="0"/>
    <m/>
    <n v="0"/>
    <m/>
    <n v="0"/>
    <m/>
    <n v="0"/>
    <m/>
    <n v="0"/>
    <m/>
    <n v="0"/>
    <m/>
    <n v="0"/>
    <m/>
    <n v="0"/>
    <m/>
    <n v="0"/>
  </r>
  <r>
    <x v="1687"/>
    <x v="7"/>
    <x v="1540"/>
    <x v="99"/>
    <n v="2850000"/>
    <n v="0"/>
    <n v="0"/>
    <n v="2850000"/>
    <m/>
    <n v="0"/>
    <m/>
    <n v="0"/>
    <m/>
    <n v="0"/>
    <m/>
    <n v="0"/>
    <m/>
    <n v="0"/>
    <m/>
    <n v="0"/>
    <m/>
    <n v="0"/>
    <m/>
    <n v="0"/>
    <m/>
    <n v="0"/>
    <m/>
    <n v="0"/>
    <m/>
    <n v="0"/>
    <m/>
    <n v="0"/>
  </r>
  <r>
    <x v="1688"/>
    <x v="7"/>
    <x v="49"/>
    <x v="99"/>
    <n v="2659730"/>
    <n v="0"/>
    <n v="0"/>
    <n v="2659730"/>
    <m/>
    <n v="0"/>
    <m/>
    <n v="0"/>
    <m/>
    <n v="0"/>
    <m/>
    <n v="0"/>
    <m/>
    <n v="0"/>
    <m/>
    <n v="0"/>
    <m/>
    <n v="0"/>
    <m/>
    <n v="0"/>
    <m/>
    <n v="0"/>
    <m/>
    <n v="0"/>
    <m/>
    <n v="0"/>
    <m/>
    <n v="0"/>
  </r>
  <r>
    <x v="1689"/>
    <x v="7"/>
    <x v="1541"/>
    <x v="100"/>
    <n v="46186"/>
    <n v="0"/>
    <n v="0"/>
    <n v="46186"/>
    <m/>
    <n v="0"/>
    <m/>
    <n v="0"/>
    <m/>
    <n v="0"/>
    <m/>
    <n v="0"/>
    <m/>
    <n v="0"/>
    <m/>
    <n v="0"/>
    <m/>
    <n v="0"/>
    <m/>
    <n v="0"/>
    <m/>
    <n v="0"/>
    <m/>
    <n v="0"/>
    <m/>
    <n v="0"/>
    <m/>
    <n v="0"/>
  </r>
  <r>
    <x v="1690"/>
    <x v="7"/>
    <x v="1542"/>
    <x v="89"/>
    <n v="429823"/>
    <n v="0"/>
    <n v="0"/>
    <n v="429823"/>
    <m/>
    <n v="0"/>
    <m/>
    <n v="0"/>
    <m/>
    <n v="0"/>
    <m/>
    <n v="0"/>
    <m/>
    <n v="0"/>
    <m/>
    <n v="0"/>
    <m/>
    <n v="0"/>
    <m/>
    <n v="0"/>
    <m/>
    <n v="0"/>
    <m/>
    <n v="0"/>
    <m/>
    <n v="0"/>
    <m/>
    <n v="0"/>
  </r>
  <r>
    <x v="1691"/>
    <x v="7"/>
    <x v="1543"/>
    <x v="100"/>
    <n v="272127"/>
    <n v="272127"/>
    <n v="0"/>
    <n v="272127"/>
    <s v="07953: CASE MANAGEMENT SERVICES PHCP"/>
    <n v="272127"/>
    <m/>
    <n v="0"/>
    <m/>
    <n v="0"/>
    <m/>
    <n v="0"/>
    <m/>
    <n v="0"/>
    <m/>
    <n v="0"/>
    <m/>
    <n v="0"/>
    <m/>
    <n v="0"/>
    <m/>
    <n v="0"/>
    <m/>
    <n v="0"/>
    <m/>
    <n v="0"/>
    <m/>
    <n v="0"/>
  </r>
  <r>
    <x v="1692"/>
    <x v="7"/>
    <x v="1544"/>
    <x v="86"/>
    <n v="404180"/>
    <n v="0"/>
    <n v="0"/>
    <n v="404180"/>
    <m/>
    <n v="0"/>
    <m/>
    <n v="0"/>
    <m/>
    <n v="0"/>
    <m/>
    <n v="0"/>
    <m/>
    <n v="0"/>
    <m/>
    <n v="0"/>
    <m/>
    <n v="0"/>
    <m/>
    <n v="0"/>
    <m/>
    <n v="0"/>
    <m/>
    <n v="0"/>
    <m/>
    <n v="0"/>
    <m/>
    <n v="0"/>
  </r>
  <r>
    <x v="1693"/>
    <x v="7"/>
    <x v="1545"/>
    <x v="86"/>
    <n v="895620"/>
    <n v="0"/>
    <n v="0"/>
    <n v="895620"/>
    <m/>
    <n v="0"/>
    <m/>
    <n v="0"/>
    <m/>
    <n v="0"/>
    <m/>
    <n v="0"/>
    <m/>
    <n v="0"/>
    <m/>
    <n v="0"/>
    <m/>
    <n v="0"/>
    <m/>
    <n v="0"/>
    <m/>
    <n v="0"/>
    <m/>
    <n v="0"/>
    <m/>
    <n v="0"/>
    <m/>
    <n v="0"/>
  </r>
  <r>
    <x v="1694"/>
    <x v="7"/>
    <x v="1546"/>
    <x v="86"/>
    <n v="86149"/>
    <n v="0"/>
    <n v="0"/>
    <n v="86149"/>
    <m/>
    <n v="0"/>
    <m/>
    <n v="0"/>
    <m/>
    <n v="0"/>
    <m/>
    <n v="0"/>
    <m/>
    <n v="0"/>
    <m/>
    <n v="0"/>
    <m/>
    <n v="0"/>
    <m/>
    <n v="0"/>
    <m/>
    <n v="0"/>
    <m/>
    <n v="0"/>
    <m/>
    <n v="0"/>
    <m/>
    <n v="0"/>
  </r>
  <r>
    <x v="1695"/>
    <x v="7"/>
    <x v="1547"/>
    <x v="73"/>
    <n v="1698824"/>
    <n v="0"/>
    <n v="0"/>
    <n v="1698824"/>
    <m/>
    <n v="0"/>
    <m/>
    <n v="0"/>
    <m/>
    <n v="0"/>
    <m/>
    <n v="0"/>
    <m/>
    <n v="0"/>
    <m/>
    <n v="0"/>
    <m/>
    <n v="0"/>
    <m/>
    <n v="0"/>
    <m/>
    <n v="0"/>
    <m/>
    <n v="0"/>
    <m/>
    <n v="0"/>
    <m/>
    <n v="0"/>
  </r>
  <r>
    <x v="1696"/>
    <x v="7"/>
    <x v="1548"/>
    <x v="73"/>
    <n v="1431221"/>
    <n v="0"/>
    <n v="0"/>
    <n v="1431221"/>
    <m/>
    <n v="0"/>
    <m/>
    <n v="0"/>
    <m/>
    <n v="0"/>
    <m/>
    <n v="0"/>
    <m/>
    <n v="0"/>
    <m/>
    <n v="0"/>
    <m/>
    <n v="0"/>
    <m/>
    <n v="0"/>
    <m/>
    <n v="0"/>
    <m/>
    <n v="0"/>
    <m/>
    <n v="0"/>
    <m/>
    <n v="0"/>
  </r>
  <r>
    <x v="1697"/>
    <x v="7"/>
    <x v="1549"/>
    <x v="73"/>
    <n v="2922666"/>
    <n v="0"/>
    <n v="0"/>
    <n v="2922666"/>
    <m/>
    <n v="0"/>
    <m/>
    <n v="0"/>
    <m/>
    <n v="0"/>
    <m/>
    <n v="0"/>
    <m/>
    <n v="0"/>
    <m/>
    <n v="0"/>
    <m/>
    <n v="0"/>
    <m/>
    <n v="0"/>
    <m/>
    <n v="0"/>
    <m/>
    <n v="0"/>
    <m/>
    <n v="0"/>
    <m/>
    <n v="0"/>
  </r>
  <r>
    <x v="1698"/>
    <x v="7"/>
    <x v="1550"/>
    <x v="73"/>
    <n v="48400"/>
    <n v="48400"/>
    <n v="0"/>
    <n v="48400"/>
    <s v="03008: State Admin Match Grants/ Supplemental Nutrition Assistance"/>
    <n v="48400"/>
    <m/>
    <n v="0"/>
    <m/>
    <n v="0"/>
    <m/>
    <n v="0"/>
    <m/>
    <n v="0"/>
    <m/>
    <n v="0"/>
    <m/>
    <n v="0"/>
    <m/>
    <n v="0"/>
    <m/>
    <n v="0"/>
    <m/>
    <n v="0"/>
    <m/>
    <n v="0"/>
    <m/>
    <n v="0"/>
  </r>
  <r>
    <x v="1699"/>
    <x v="7"/>
    <x v="1551"/>
    <x v="73"/>
    <n v="77686"/>
    <n v="77686"/>
    <n v="0"/>
    <n v="77686"/>
    <s v="03008: State Admin Match Grants/ Supplemental Nutrition Assistance"/>
    <n v="77686"/>
    <m/>
    <n v="0"/>
    <m/>
    <n v="0"/>
    <m/>
    <n v="0"/>
    <m/>
    <n v="0"/>
    <m/>
    <n v="0"/>
    <m/>
    <n v="0"/>
    <m/>
    <n v="0"/>
    <m/>
    <n v="0"/>
    <m/>
    <n v="0"/>
    <m/>
    <n v="0"/>
    <m/>
    <n v="0"/>
  </r>
  <r>
    <x v="1700"/>
    <x v="7"/>
    <x v="1552"/>
    <x v="101"/>
    <n v="4847413"/>
    <n v="0"/>
    <n v="0"/>
    <n v="4847413"/>
    <m/>
    <n v="0"/>
    <m/>
    <n v="0"/>
    <m/>
    <n v="0"/>
    <m/>
    <n v="0"/>
    <m/>
    <n v="0"/>
    <m/>
    <n v="0"/>
    <m/>
    <n v="0"/>
    <m/>
    <n v="0"/>
    <m/>
    <n v="0"/>
    <m/>
    <n v="0"/>
    <m/>
    <n v="0"/>
    <m/>
    <n v="0"/>
  </r>
  <r>
    <x v="1701"/>
    <x v="7"/>
    <x v="1553"/>
    <x v="102"/>
    <n v="4772199"/>
    <n v="0"/>
    <n v="0"/>
    <n v="4772199"/>
    <m/>
    <n v="0"/>
    <m/>
    <n v="0"/>
    <m/>
    <n v="0"/>
    <m/>
    <n v="0"/>
    <m/>
    <n v="0"/>
    <m/>
    <n v="0"/>
    <m/>
    <n v="0"/>
    <m/>
    <n v="0"/>
    <m/>
    <n v="0"/>
    <m/>
    <n v="0"/>
    <m/>
    <n v="0"/>
    <m/>
    <n v="0"/>
  </r>
  <r>
    <x v="1702"/>
    <x v="7"/>
    <x v="1554"/>
    <x v="102"/>
    <n v="2113038"/>
    <n v="0"/>
    <n v="0"/>
    <n v="2113038"/>
    <m/>
    <n v="0"/>
    <m/>
    <n v="0"/>
    <m/>
    <n v="0"/>
    <m/>
    <n v="0"/>
    <m/>
    <n v="0"/>
    <m/>
    <n v="0"/>
    <m/>
    <n v="0"/>
    <m/>
    <n v="0"/>
    <m/>
    <n v="0"/>
    <m/>
    <n v="0"/>
    <m/>
    <n v="0"/>
    <m/>
    <n v="0"/>
  </r>
  <r>
    <x v="1703"/>
    <x v="7"/>
    <x v="1555"/>
    <x v="86"/>
    <n v="3965354"/>
    <n v="0"/>
    <n v="0"/>
    <n v="3965354"/>
    <m/>
    <n v="0"/>
    <m/>
    <n v="0"/>
    <m/>
    <n v="0"/>
    <m/>
    <n v="0"/>
    <m/>
    <n v="0"/>
    <m/>
    <n v="0"/>
    <m/>
    <n v="0"/>
    <m/>
    <n v="0"/>
    <m/>
    <n v="0"/>
    <m/>
    <n v="0"/>
    <m/>
    <n v="0"/>
    <m/>
    <n v="0"/>
  </r>
  <r>
    <x v="1704"/>
    <x v="7"/>
    <x v="1556"/>
    <x v="103"/>
    <n v="1266076"/>
    <n v="0"/>
    <n v="0"/>
    <n v="1266076"/>
    <m/>
    <n v="0"/>
    <m/>
    <n v="0"/>
    <m/>
    <n v="0"/>
    <m/>
    <n v="0"/>
    <m/>
    <n v="0"/>
    <m/>
    <n v="0"/>
    <m/>
    <n v="0"/>
    <m/>
    <n v="0"/>
    <m/>
    <n v="0"/>
    <m/>
    <n v="0"/>
    <m/>
    <n v="0"/>
    <m/>
    <n v="0"/>
  </r>
  <r>
    <x v="1705"/>
    <x v="7"/>
    <x v="1557"/>
    <x v="86"/>
    <n v="375377"/>
    <n v="0"/>
    <n v="0"/>
    <n v="375377"/>
    <m/>
    <n v="0"/>
    <m/>
    <n v="0"/>
    <m/>
    <n v="0"/>
    <m/>
    <n v="0"/>
    <m/>
    <n v="0"/>
    <m/>
    <n v="0"/>
    <m/>
    <n v="0"/>
    <m/>
    <n v="0"/>
    <m/>
    <n v="0"/>
    <m/>
    <n v="0"/>
    <m/>
    <n v="0"/>
    <m/>
    <n v="0"/>
  </r>
  <r>
    <x v="1706"/>
    <x v="7"/>
    <x v="1558"/>
    <x v="100"/>
    <n v="203461"/>
    <n v="0"/>
    <n v="0"/>
    <n v="203461"/>
    <m/>
    <n v="0"/>
    <m/>
    <n v="0"/>
    <m/>
    <n v="0"/>
    <m/>
    <n v="0"/>
    <m/>
    <n v="0"/>
    <m/>
    <n v="0"/>
    <m/>
    <n v="0"/>
    <m/>
    <n v="0"/>
    <m/>
    <n v="0"/>
    <m/>
    <n v="0"/>
    <m/>
    <n v="0"/>
    <m/>
    <n v="0"/>
  </r>
  <r>
    <x v="1707"/>
    <x v="7"/>
    <x v="1559"/>
    <x v="100"/>
    <n v="5930975"/>
    <n v="2965488"/>
    <n v="0"/>
    <n v="5930975"/>
    <s v="11919: MEDICAL ASSISTANCE PROGRAM"/>
    <n v="2965488"/>
    <m/>
    <n v="0"/>
    <m/>
    <n v="0"/>
    <m/>
    <n v="0"/>
    <m/>
    <n v="0"/>
    <m/>
    <n v="0"/>
    <m/>
    <n v="0"/>
    <m/>
    <n v="0"/>
    <m/>
    <n v="0"/>
    <m/>
    <n v="0"/>
    <m/>
    <n v="0"/>
    <m/>
    <n v="0"/>
  </r>
  <r>
    <x v="1708"/>
    <x v="7"/>
    <x v="1560"/>
    <x v="102"/>
    <n v="1610000"/>
    <n v="0"/>
    <n v="0"/>
    <n v="1610000"/>
    <m/>
    <n v="0"/>
    <m/>
    <n v="0"/>
    <m/>
    <n v="0"/>
    <m/>
    <n v="0"/>
    <m/>
    <n v="0"/>
    <m/>
    <n v="0"/>
    <m/>
    <n v="0"/>
    <m/>
    <n v="0"/>
    <m/>
    <n v="0"/>
    <m/>
    <n v="0"/>
    <m/>
    <n v="0"/>
    <m/>
    <n v="0"/>
  </r>
  <r>
    <x v="1709"/>
    <x v="7"/>
    <x v="1561"/>
    <x v="102"/>
    <n v="45618"/>
    <n v="45618"/>
    <n v="0"/>
    <n v="45618"/>
    <s v="13060: Healthy Brain Initiative"/>
    <n v="45618"/>
    <m/>
    <n v="0"/>
    <m/>
    <n v="0"/>
    <m/>
    <n v="0"/>
    <m/>
    <n v="0"/>
    <m/>
    <n v="0"/>
    <m/>
    <n v="0"/>
    <m/>
    <n v="0"/>
    <m/>
    <n v="0"/>
    <m/>
    <n v="0"/>
    <m/>
    <n v="0"/>
    <m/>
    <n v="0"/>
  </r>
  <r>
    <x v="1710"/>
    <x v="7"/>
    <x v="1562"/>
    <x v="86"/>
    <n v="1388250"/>
    <n v="1388250"/>
    <n v="0"/>
    <n v="1388250"/>
    <s v="03008: State Admin Match Grants/ Supplemental Nutrition Assistance"/>
    <n v="1388250"/>
    <m/>
    <n v="0"/>
    <m/>
    <n v="0"/>
    <m/>
    <n v="0"/>
    <m/>
    <n v="0"/>
    <m/>
    <n v="0"/>
    <m/>
    <n v="0"/>
    <m/>
    <n v="0"/>
    <m/>
    <n v="0"/>
    <m/>
    <n v="0"/>
    <m/>
    <n v="0"/>
    <m/>
    <n v="0"/>
  </r>
  <r>
    <x v="1711"/>
    <x v="7"/>
    <x v="49"/>
    <x v="101"/>
    <n v="675000"/>
    <n v="0"/>
    <n v="0"/>
    <n v="675000"/>
    <m/>
    <n v="0"/>
    <m/>
    <n v="0"/>
    <m/>
    <n v="0"/>
    <m/>
    <n v="0"/>
    <m/>
    <n v="0"/>
    <m/>
    <n v="0"/>
    <m/>
    <n v="0"/>
    <m/>
    <n v="0"/>
    <m/>
    <n v="0"/>
    <m/>
    <n v="0"/>
    <m/>
    <n v="0"/>
    <m/>
    <n v="0"/>
  </r>
  <r>
    <x v="1712"/>
    <x v="7"/>
    <x v="1563"/>
    <x v="87"/>
    <n v="755275"/>
    <n v="0"/>
    <n v="0"/>
    <n v="755275"/>
    <m/>
    <n v="0"/>
    <m/>
    <n v="0"/>
    <m/>
    <n v="0"/>
    <m/>
    <n v="0"/>
    <m/>
    <n v="0"/>
    <m/>
    <n v="0"/>
    <m/>
    <n v="0"/>
    <m/>
    <n v="0"/>
    <m/>
    <n v="0"/>
    <m/>
    <n v="0"/>
    <m/>
    <n v="0"/>
    <m/>
    <n v="0"/>
  </r>
  <r>
    <x v="1713"/>
    <x v="7"/>
    <x v="1564"/>
    <x v="104"/>
    <n v="7597137"/>
    <n v="0"/>
    <n v="0"/>
    <n v="7597137"/>
    <m/>
    <n v="0"/>
    <m/>
    <n v="0"/>
    <m/>
    <n v="0"/>
    <m/>
    <n v="0"/>
    <m/>
    <n v="0"/>
    <m/>
    <n v="0"/>
    <m/>
    <n v="0"/>
    <m/>
    <n v="0"/>
    <m/>
    <n v="0"/>
    <m/>
    <n v="0"/>
    <m/>
    <n v="0"/>
    <m/>
    <n v="0"/>
  </r>
  <r>
    <x v="1714"/>
    <x v="7"/>
    <x v="1565"/>
    <x v="105"/>
    <n v="303864"/>
    <n v="0"/>
    <n v="0"/>
    <n v="303864"/>
    <m/>
    <n v="0"/>
    <m/>
    <n v="0"/>
    <m/>
    <n v="0"/>
    <m/>
    <n v="0"/>
    <m/>
    <n v="0"/>
    <m/>
    <n v="0"/>
    <m/>
    <n v="0"/>
    <m/>
    <n v="0"/>
    <m/>
    <n v="0"/>
    <m/>
    <n v="0"/>
    <m/>
    <n v="0"/>
    <m/>
    <n v="0"/>
  </r>
  <r>
    <x v="1715"/>
    <x v="7"/>
    <x v="1566"/>
    <x v="106"/>
    <n v="946506"/>
    <n v="0"/>
    <n v="0"/>
    <n v="946506"/>
    <m/>
    <n v="0"/>
    <m/>
    <n v="0"/>
    <m/>
    <n v="0"/>
    <m/>
    <n v="0"/>
    <m/>
    <n v="0"/>
    <m/>
    <n v="0"/>
    <m/>
    <n v="0"/>
    <m/>
    <n v="0"/>
    <m/>
    <n v="0"/>
    <m/>
    <n v="0"/>
    <m/>
    <n v="0"/>
    <m/>
    <n v="0"/>
  </r>
  <r>
    <x v="1716"/>
    <x v="7"/>
    <x v="1567"/>
    <x v="87"/>
    <n v="2442950"/>
    <n v="0"/>
    <n v="0"/>
    <n v="2442950"/>
    <m/>
    <n v="0"/>
    <m/>
    <n v="0"/>
    <m/>
    <n v="0"/>
    <m/>
    <n v="0"/>
    <m/>
    <n v="0"/>
    <m/>
    <n v="0"/>
    <m/>
    <n v="0"/>
    <m/>
    <n v="0"/>
    <m/>
    <n v="0"/>
    <m/>
    <n v="0"/>
    <m/>
    <n v="0"/>
    <m/>
    <n v="0"/>
  </r>
  <r>
    <x v="1717"/>
    <x v="7"/>
    <x v="1568"/>
    <x v="87"/>
    <n v="7668171"/>
    <n v="0"/>
    <n v="0"/>
    <n v="7668171"/>
    <m/>
    <n v="0"/>
    <m/>
    <n v="0"/>
    <m/>
    <n v="0"/>
    <m/>
    <n v="0"/>
    <m/>
    <n v="0"/>
    <m/>
    <n v="0"/>
    <m/>
    <n v="0"/>
    <m/>
    <n v="0"/>
    <m/>
    <n v="0"/>
    <m/>
    <n v="0"/>
    <m/>
    <n v="0"/>
    <m/>
    <n v="0"/>
  </r>
  <r>
    <x v="1718"/>
    <x v="7"/>
    <x v="1569"/>
    <x v="87"/>
    <n v="1582217"/>
    <n v="0"/>
    <n v="0"/>
    <n v="1582217"/>
    <m/>
    <n v="0"/>
    <m/>
    <n v="0"/>
    <m/>
    <n v="0"/>
    <m/>
    <n v="0"/>
    <m/>
    <n v="0"/>
    <m/>
    <n v="0"/>
    <m/>
    <n v="0"/>
    <m/>
    <n v="0"/>
    <m/>
    <n v="0"/>
    <m/>
    <n v="0"/>
    <m/>
    <n v="0"/>
    <m/>
    <n v="0"/>
  </r>
  <r>
    <x v="1719"/>
    <x v="7"/>
    <x v="1570"/>
    <x v="87"/>
    <n v="275373"/>
    <n v="0"/>
    <n v="0"/>
    <n v="275373"/>
    <m/>
    <n v="0"/>
    <m/>
    <n v="0"/>
    <m/>
    <n v="0"/>
    <m/>
    <n v="0"/>
    <m/>
    <n v="0"/>
    <m/>
    <n v="0"/>
    <m/>
    <n v="0"/>
    <m/>
    <n v="0"/>
    <m/>
    <n v="0"/>
    <m/>
    <n v="0"/>
    <m/>
    <n v="0"/>
    <m/>
    <n v="0"/>
  </r>
  <r>
    <x v="1720"/>
    <x v="7"/>
    <x v="1571"/>
    <x v="87"/>
    <n v="308354"/>
    <n v="0"/>
    <n v="0"/>
    <n v="308354"/>
    <m/>
    <n v="0"/>
    <m/>
    <n v="0"/>
    <m/>
    <n v="0"/>
    <m/>
    <n v="0"/>
    <m/>
    <n v="0"/>
    <m/>
    <n v="0"/>
    <m/>
    <n v="0"/>
    <m/>
    <n v="0"/>
    <m/>
    <n v="0"/>
    <m/>
    <n v="0"/>
    <m/>
    <n v="0"/>
    <m/>
    <n v="0"/>
  </r>
  <r>
    <x v="1721"/>
    <x v="7"/>
    <x v="1572"/>
    <x v="87"/>
    <n v="10215"/>
    <n v="0"/>
    <n v="0"/>
    <n v="10215"/>
    <m/>
    <n v="0"/>
    <m/>
    <n v="0"/>
    <m/>
    <n v="0"/>
    <m/>
    <n v="0"/>
    <m/>
    <n v="0"/>
    <m/>
    <n v="0"/>
    <m/>
    <n v="0"/>
    <m/>
    <n v="0"/>
    <m/>
    <n v="0"/>
    <m/>
    <n v="0"/>
    <m/>
    <n v="0"/>
    <m/>
    <n v="0"/>
  </r>
  <r>
    <x v="1722"/>
    <x v="7"/>
    <x v="1573"/>
    <x v="87"/>
    <n v="149261"/>
    <n v="0"/>
    <n v="0"/>
    <n v="149261"/>
    <m/>
    <n v="0"/>
    <m/>
    <n v="0"/>
    <m/>
    <n v="0"/>
    <m/>
    <n v="0"/>
    <m/>
    <n v="0"/>
    <m/>
    <n v="0"/>
    <m/>
    <n v="0"/>
    <m/>
    <n v="0"/>
    <m/>
    <n v="0"/>
    <m/>
    <n v="0"/>
    <m/>
    <n v="0"/>
    <m/>
    <n v="0"/>
  </r>
  <r>
    <x v="1723"/>
    <x v="7"/>
    <x v="1574"/>
    <x v="87"/>
    <n v="6933510"/>
    <n v="0"/>
    <n v="0"/>
    <n v="6933510"/>
    <m/>
    <n v="0"/>
    <m/>
    <n v="0"/>
    <m/>
    <n v="0"/>
    <m/>
    <n v="0"/>
    <m/>
    <n v="0"/>
    <m/>
    <n v="0"/>
    <m/>
    <n v="0"/>
    <m/>
    <n v="0"/>
    <m/>
    <n v="0"/>
    <m/>
    <n v="0"/>
    <m/>
    <n v="0"/>
    <m/>
    <n v="0"/>
  </r>
  <r>
    <x v="1724"/>
    <x v="7"/>
    <x v="1575"/>
    <x v="87"/>
    <n v="119740"/>
    <n v="0"/>
    <n v="0"/>
    <n v="119740"/>
    <m/>
    <n v="0"/>
    <m/>
    <n v="0"/>
    <m/>
    <n v="0"/>
    <m/>
    <n v="0"/>
    <m/>
    <n v="0"/>
    <m/>
    <n v="0"/>
    <m/>
    <n v="0"/>
    <m/>
    <n v="0"/>
    <m/>
    <n v="0"/>
    <m/>
    <n v="0"/>
    <m/>
    <n v="0"/>
    <m/>
    <n v="0"/>
  </r>
  <r>
    <x v="1725"/>
    <x v="7"/>
    <x v="1576"/>
    <x v="87"/>
    <n v="261049"/>
    <n v="0"/>
    <n v="0"/>
    <n v="261049"/>
    <m/>
    <n v="0"/>
    <m/>
    <n v="0"/>
    <m/>
    <n v="0"/>
    <m/>
    <n v="0"/>
    <m/>
    <n v="0"/>
    <m/>
    <n v="0"/>
    <m/>
    <n v="0"/>
    <m/>
    <n v="0"/>
    <m/>
    <n v="0"/>
    <m/>
    <n v="0"/>
    <m/>
    <n v="0"/>
    <m/>
    <n v="0"/>
  </r>
  <r>
    <x v="1726"/>
    <x v="7"/>
    <x v="1577"/>
    <x v="87"/>
    <n v="1381706"/>
    <n v="0"/>
    <n v="0"/>
    <n v="1381706"/>
    <m/>
    <n v="0"/>
    <m/>
    <n v="0"/>
    <m/>
    <n v="0"/>
    <m/>
    <n v="0"/>
    <m/>
    <n v="0"/>
    <m/>
    <n v="0"/>
    <m/>
    <n v="0"/>
    <m/>
    <n v="0"/>
    <m/>
    <n v="0"/>
    <m/>
    <n v="0"/>
    <m/>
    <n v="0"/>
    <m/>
    <n v="0"/>
  </r>
  <r>
    <x v="1727"/>
    <x v="7"/>
    <x v="1578"/>
    <x v="87"/>
    <n v="253895"/>
    <n v="0"/>
    <n v="0"/>
    <n v="253895"/>
    <m/>
    <n v="0"/>
    <m/>
    <n v="0"/>
    <m/>
    <n v="0"/>
    <m/>
    <n v="0"/>
    <m/>
    <n v="0"/>
    <m/>
    <n v="0"/>
    <m/>
    <n v="0"/>
    <m/>
    <n v="0"/>
    <m/>
    <n v="0"/>
    <m/>
    <n v="0"/>
    <m/>
    <n v="0"/>
    <m/>
    <n v="0"/>
  </r>
  <r>
    <x v="1728"/>
    <x v="7"/>
    <x v="1579"/>
    <x v="87"/>
    <n v="77238"/>
    <n v="0"/>
    <n v="0"/>
    <n v="77238"/>
    <m/>
    <n v="0"/>
    <m/>
    <n v="0"/>
    <m/>
    <n v="0"/>
    <m/>
    <n v="0"/>
    <m/>
    <n v="0"/>
    <m/>
    <n v="0"/>
    <m/>
    <n v="0"/>
    <m/>
    <n v="0"/>
    <m/>
    <n v="0"/>
    <m/>
    <n v="0"/>
    <m/>
    <n v="0"/>
    <m/>
    <n v="0"/>
  </r>
  <r>
    <x v="1729"/>
    <x v="7"/>
    <x v="1580"/>
    <x v="106"/>
    <n v="1052184"/>
    <n v="0"/>
    <n v="0"/>
    <n v="1052184"/>
    <m/>
    <n v="0"/>
    <m/>
    <n v="0"/>
    <m/>
    <n v="0"/>
    <m/>
    <n v="0"/>
    <m/>
    <n v="0"/>
    <m/>
    <n v="0"/>
    <m/>
    <n v="0"/>
    <m/>
    <n v="0"/>
    <m/>
    <n v="0"/>
    <m/>
    <n v="0"/>
    <m/>
    <n v="0"/>
    <m/>
    <n v="0"/>
  </r>
  <r>
    <x v="1730"/>
    <x v="7"/>
    <x v="1581"/>
    <x v="106"/>
    <n v="12577315"/>
    <n v="7666952"/>
    <n v="0"/>
    <n v="12577315"/>
    <s v="11919: MEDICAL ASSISTANCE PROGRAM"/>
    <n v="7666952"/>
    <m/>
    <n v="0"/>
    <m/>
    <n v="0"/>
    <m/>
    <n v="0"/>
    <m/>
    <n v="0"/>
    <m/>
    <n v="0"/>
    <m/>
    <n v="0"/>
    <m/>
    <n v="0"/>
    <m/>
    <n v="0"/>
    <m/>
    <n v="0"/>
    <m/>
    <n v="0"/>
    <m/>
    <n v="0"/>
  </r>
  <r>
    <x v="1731"/>
    <x v="7"/>
    <x v="1582"/>
    <x v="106"/>
    <n v="1226946"/>
    <n v="0"/>
    <n v="0"/>
    <n v="1226946"/>
    <m/>
    <n v="0"/>
    <m/>
    <n v="0"/>
    <m/>
    <n v="0"/>
    <m/>
    <n v="0"/>
    <m/>
    <n v="0"/>
    <m/>
    <n v="0"/>
    <m/>
    <n v="0"/>
    <m/>
    <n v="0"/>
    <m/>
    <n v="0"/>
    <m/>
    <n v="0"/>
    <m/>
    <n v="0"/>
    <m/>
    <n v="0"/>
  </r>
  <r>
    <x v="1732"/>
    <x v="7"/>
    <x v="1583"/>
    <x v="106"/>
    <n v="93525"/>
    <n v="0"/>
    <n v="0"/>
    <n v="93525"/>
    <m/>
    <n v="0"/>
    <m/>
    <n v="0"/>
    <m/>
    <n v="0"/>
    <m/>
    <n v="0"/>
    <m/>
    <n v="0"/>
    <m/>
    <n v="0"/>
    <m/>
    <n v="0"/>
    <m/>
    <n v="0"/>
    <m/>
    <n v="0"/>
    <m/>
    <n v="0"/>
    <m/>
    <n v="0"/>
    <m/>
    <n v="0"/>
  </r>
  <r>
    <x v="1733"/>
    <x v="7"/>
    <x v="1584"/>
    <x v="106"/>
    <n v="2330962"/>
    <n v="0"/>
    <n v="0"/>
    <n v="2330962"/>
    <m/>
    <n v="0"/>
    <m/>
    <n v="0"/>
    <m/>
    <n v="0"/>
    <m/>
    <n v="0"/>
    <m/>
    <n v="0"/>
    <m/>
    <n v="0"/>
    <m/>
    <n v="0"/>
    <m/>
    <n v="0"/>
    <m/>
    <n v="0"/>
    <m/>
    <n v="0"/>
    <m/>
    <n v="0"/>
    <m/>
    <n v="0"/>
  </r>
  <r>
    <x v="1734"/>
    <x v="7"/>
    <x v="1585"/>
    <x v="106"/>
    <n v="6920443"/>
    <n v="1969357"/>
    <n v="0"/>
    <n v="6920443"/>
    <s v="11919: MEDICAL ASSISTANCE PROGRAM"/>
    <n v="1969357"/>
    <m/>
    <n v="0"/>
    <m/>
    <n v="0"/>
    <m/>
    <n v="0"/>
    <m/>
    <n v="0"/>
    <m/>
    <n v="0"/>
    <m/>
    <n v="0"/>
    <m/>
    <n v="0"/>
    <m/>
    <n v="0"/>
    <m/>
    <n v="0"/>
    <m/>
    <n v="0"/>
    <m/>
    <n v="0"/>
  </r>
  <r>
    <x v="1735"/>
    <x v="7"/>
    <x v="1586"/>
    <x v="87"/>
    <n v="2588136"/>
    <n v="0"/>
    <n v="0"/>
    <n v="2588136"/>
    <m/>
    <n v="0"/>
    <m/>
    <n v="0"/>
    <m/>
    <n v="0"/>
    <m/>
    <n v="0"/>
    <m/>
    <n v="0"/>
    <m/>
    <n v="0"/>
    <m/>
    <n v="0"/>
    <m/>
    <n v="0"/>
    <m/>
    <n v="0"/>
    <m/>
    <n v="0"/>
    <m/>
    <n v="0"/>
    <m/>
    <n v="0"/>
  </r>
  <r>
    <x v="1736"/>
    <x v="7"/>
    <x v="1587"/>
    <x v="87"/>
    <n v="85583"/>
    <n v="85583"/>
    <n v="0"/>
    <n v="85583"/>
    <s v="07944: FEDERAL CSS"/>
    <n v="85583"/>
    <m/>
    <n v="0"/>
    <m/>
    <n v="0"/>
    <m/>
    <n v="0"/>
    <m/>
    <n v="0"/>
    <m/>
    <n v="0"/>
    <m/>
    <n v="0"/>
    <m/>
    <n v="0"/>
    <m/>
    <n v="0"/>
    <m/>
    <n v="0"/>
    <m/>
    <n v="0"/>
    <m/>
    <n v="0"/>
  </r>
  <r>
    <x v="1737"/>
    <x v="7"/>
    <x v="1588"/>
    <x v="87"/>
    <n v="746975"/>
    <n v="0"/>
    <n v="0"/>
    <n v="746975"/>
    <m/>
    <n v="0"/>
    <m/>
    <n v="0"/>
    <m/>
    <n v="0"/>
    <m/>
    <n v="0"/>
    <m/>
    <n v="0"/>
    <m/>
    <n v="0"/>
    <m/>
    <n v="0"/>
    <m/>
    <n v="0"/>
    <m/>
    <n v="0"/>
    <m/>
    <n v="0"/>
    <m/>
    <n v="0"/>
    <m/>
    <n v="0"/>
  </r>
  <r>
    <x v="1738"/>
    <x v="7"/>
    <x v="1589"/>
    <x v="105"/>
    <n v="718220"/>
    <n v="300000"/>
    <n v="0"/>
    <n v="718220"/>
    <s v="11919: MEDICAL ASSISTANCE PROGRAM"/>
    <n v="300000"/>
    <m/>
    <n v="0"/>
    <m/>
    <n v="0"/>
    <m/>
    <n v="0"/>
    <m/>
    <n v="0"/>
    <m/>
    <n v="0"/>
    <m/>
    <n v="0"/>
    <m/>
    <n v="0"/>
    <m/>
    <n v="0"/>
    <m/>
    <n v="0"/>
    <m/>
    <n v="0"/>
    <m/>
    <n v="0"/>
  </r>
  <r>
    <x v="1739"/>
    <x v="7"/>
    <x v="1590"/>
    <x v="104"/>
    <n v="2482753"/>
    <n v="25001"/>
    <n v="0"/>
    <n v="2482753"/>
    <s v="11919: MEDICAL ASSISTANCE PROGRAM"/>
    <n v="25001"/>
    <m/>
    <n v="0"/>
    <m/>
    <n v="0"/>
    <m/>
    <n v="0"/>
    <m/>
    <n v="0"/>
    <m/>
    <n v="0"/>
    <m/>
    <n v="0"/>
    <m/>
    <n v="0"/>
    <m/>
    <n v="0"/>
    <m/>
    <n v="0"/>
    <m/>
    <n v="0"/>
    <m/>
    <n v="0"/>
  </r>
  <r>
    <x v="1740"/>
    <x v="7"/>
    <x v="1591"/>
    <x v="104"/>
    <n v="48102"/>
    <n v="48102"/>
    <n v="0"/>
    <n v="48102"/>
    <s v="13049: Public Health Preparedness and Response Science, Research, a"/>
    <n v="48102"/>
    <m/>
    <n v="0"/>
    <m/>
    <n v="0"/>
    <m/>
    <n v="0"/>
    <m/>
    <n v="0"/>
    <m/>
    <n v="0"/>
    <m/>
    <n v="0"/>
    <m/>
    <n v="0"/>
    <m/>
    <n v="0"/>
    <m/>
    <n v="0"/>
    <m/>
    <n v="0"/>
    <m/>
    <n v="0"/>
  </r>
  <r>
    <x v="1741"/>
    <x v="7"/>
    <x v="1592"/>
    <x v="87"/>
    <n v="996325"/>
    <n v="0"/>
    <n v="0"/>
    <n v="996325"/>
    <m/>
    <n v="0"/>
    <m/>
    <n v="0"/>
    <m/>
    <n v="0"/>
    <m/>
    <n v="0"/>
    <m/>
    <n v="0"/>
    <m/>
    <n v="0"/>
    <m/>
    <n v="0"/>
    <m/>
    <n v="0"/>
    <m/>
    <n v="0"/>
    <m/>
    <n v="0"/>
    <m/>
    <n v="0"/>
    <m/>
    <n v="0"/>
  </r>
  <r>
    <x v="1742"/>
    <x v="7"/>
    <x v="1593"/>
    <x v="104"/>
    <n v="238916"/>
    <n v="0"/>
    <n v="0"/>
    <n v="238916"/>
    <m/>
    <n v="0"/>
    <m/>
    <n v="0"/>
    <m/>
    <n v="0"/>
    <m/>
    <n v="0"/>
    <m/>
    <n v="0"/>
    <m/>
    <n v="0"/>
    <m/>
    <n v="0"/>
    <m/>
    <n v="0"/>
    <m/>
    <n v="0"/>
    <m/>
    <n v="0"/>
    <m/>
    <n v="0"/>
    <m/>
    <n v="0"/>
  </r>
  <r>
    <x v="1743"/>
    <x v="7"/>
    <x v="49"/>
    <x v="106"/>
    <n v="490600"/>
    <n v="0"/>
    <n v="0"/>
    <n v="490600"/>
    <m/>
    <n v="0"/>
    <m/>
    <n v="0"/>
    <m/>
    <n v="0"/>
    <m/>
    <n v="0"/>
    <m/>
    <n v="0"/>
    <m/>
    <n v="0"/>
    <m/>
    <n v="0"/>
    <m/>
    <n v="0"/>
    <m/>
    <n v="0"/>
    <m/>
    <n v="0"/>
    <m/>
    <n v="0"/>
    <m/>
    <n v="0"/>
  </r>
  <r>
    <x v="1744"/>
    <x v="7"/>
    <x v="1594"/>
    <x v="82"/>
    <n v="1409505"/>
    <n v="0"/>
    <n v="0"/>
    <n v="1409505"/>
    <m/>
    <n v="0"/>
    <m/>
    <n v="0"/>
    <m/>
    <n v="0"/>
    <m/>
    <n v="0"/>
    <m/>
    <n v="0"/>
    <m/>
    <n v="0"/>
    <m/>
    <n v="0"/>
    <m/>
    <n v="0"/>
    <m/>
    <n v="0"/>
    <m/>
    <n v="0"/>
    <m/>
    <n v="0"/>
    <m/>
    <n v="0"/>
  </r>
  <r>
    <x v="1745"/>
    <x v="7"/>
    <x v="1595"/>
    <x v="82"/>
    <n v="7081748"/>
    <n v="0"/>
    <n v="0"/>
    <n v="7081748"/>
    <m/>
    <n v="0"/>
    <m/>
    <n v="0"/>
    <m/>
    <n v="0"/>
    <m/>
    <n v="0"/>
    <m/>
    <n v="0"/>
    <m/>
    <n v="0"/>
    <m/>
    <n v="0"/>
    <m/>
    <n v="0"/>
    <m/>
    <n v="0"/>
    <m/>
    <n v="0"/>
    <m/>
    <n v="0"/>
    <m/>
    <n v="0"/>
  </r>
  <r>
    <x v="1746"/>
    <x v="7"/>
    <x v="1596"/>
    <x v="82"/>
    <n v="8001916"/>
    <n v="0"/>
    <n v="0"/>
    <n v="8001916"/>
    <m/>
    <n v="0"/>
    <m/>
    <n v="0"/>
    <m/>
    <n v="0"/>
    <m/>
    <n v="0"/>
    <m/>
    <n v="0"/>
    <m/>
    <n v="0"/>
    <m/>
    <n v="0"/>
    <m/>
    <n v="0"/>
    <m/>
    <n v="0"/>
    <m/>
    <n v="0"/>
    <m/>
    <n v="0"/>
    <m/>
    <n v="0"/>
  </r>
  <r>
    <x v="1747"/>
    <x v="7"/>
    <x v="1597"/>
    <x v="82"/>
    <n v="1855589"/>
    <n v="0"/>
    <n v="0"/>
    <n v="1855589"/>
    <m/>
    <n v="0"/>
    <m/>
    <n v="0"/>
    <m/>
    <n v="0"/>
    <m/>
    <n v="0"/>
    <m/>
    <n v="0"/>
    <m/>
    <n v="0"/>
    <m/>
    <n v="0"/>
    <m/>
    <n v="0"/>
    <m/>
    <n v="0"/>
    <m/>
    <n v="0"/>
    <m/>
    <n v="0"/>
    <m/>
    <n v="0"/>
  </r>
  <r>
    <x v="1748"/>
    <x v="7"/>
    <x v="1598"/>
    <x v="82"/>
    <n v="11436"/>
    <n v="0"/>
    <n v="0"/>
    <n v="11436"/>
    <m/>
    <n v="0"/>
    <m/>
    <n v="0"/>
    <m/>
    <n v="0"/>
    <m/>
    <n v="0"/>
    <m/>
    <n v="0"/>
    <m/>
    <n v="0"/>
    <m/>
    <n v="0"/>
    <m/>
    <n v="0"/>
    <m/>
    <n v="0"/>
    <m/>
    <n v="0"/>
    <m/>
    <n v="0"/>
    <m/>
    <n v="0"/>
  </r>
  <r>
    <x v="1749"/>
    <x v="7"/>
    <x v="1599"/>
    <x v="82"/>
    <n v="238907"/>
    <n v="238907"/>
    <n v="0"/>
    <n v="238907"/>
    <s v="15611: OCCUPATIONAL SAFETY AND HEALTH PROGRAM"/>
    <n v="238907"/>
    <m/>
    <n v="0"/>
    <m/>
    <n v="0"/>
    <m/>
    <n v="0"/>
    <m/>
    <n v="0"/>
    <m/>
    <n v="0"/>
    <m/>
    <n v="0"/>
    <m/>
    <n v="0"/>
    <m/>
    <n v="0"/>
    <m/>
    <n v="0"/>
    <m/>
    <n v="0"/>
    <m/>
    <n v="0"/>
  </r>
  <r>
    <x v="1750"/>
    <x v="7"/>
    <x v="1600"/>
    <x v="82"/>
    <n v="167252"/>
    <n v="0"/>
    <n v="0"/>
    <n v="167252"/>
    <m/>
    <n v="0"/>
    <m/>
    <n v="0"/>
    <m/>
    <n v="0"/>
    <m/>
    <n v="0"/>
    <m/>
    <n v="0"/>
    <m/>
    <n v="0"/>
    <m/>
    <n v="0"/>
    <m/>
    <n v="0"/>
    <m/>
    <n v="0"/>
    <m/>
    <n v="0"/>
    <m/>
    <n v="0"/>
    <m/>
    <n v="0"/>
  </r>
  <r>
    <x v="1751"/>
    <x v="7"/>
    <x v="1601"/>
    <x v="82"/>
    <n v="90306"/>
    <n v="90306"/>
    <n v="0"/>
    <n v="90306"/>
    <s v="15625: Drug Abuse and Addiction Research Programs"/>
    <n v="90306"/>
    <m/>
    <n v="0"/>
    <m/>
    <n v="0"/>
    <m/>
    <n v="0"/>
    <m/>
    <n v="0"/>
    <m/>
    <n v="0"/>
    <m/>
    <n v="0"/>
    <m/>
    <n v="0"/>
    <m/>
    <n v="0"/>
    <m/>
    <n v="0"/>
    <m/>
    <n v="0"/>
    <m/>
    <n v="0"/>
  </r>
  <r>
    <x v="1752"/>
    <x v="7"/>
    <x v="1602"/>
    <x v="107"/>
    <n v="4401650"/>
    <n v="4401650"/>
    <n v="0"/>
    <n v="4401650"/>
    <s v="15611: OCCUPATIONAL SAFETY AND HEALTH PROGRAM"/>
    <n v="4401650"/>
    <m/>
    <n v="0"/>
    <m/>
    <n v="0"/>
    <m/>
    <n v="0"/>
    <m/>
    <n v="0"/>
    <m/>
    <n v="0"/>
    <m/>
    <n v="0"/>
    <m/>
    <n v="0"/>
    <m/>
    <n v="0"/>
    <m/>
    <n v="0"/>
    <m/>
    <n v="0"/>
    <m/>
    <n v="0"/>
  </r>
  <r>
    <x v="1753"/>
    <x v="7"/>
    <x v="1380"/>
    <x v="72"/>
    <n v="2725353"/>
    <n v="0"/>
    <n v="2594411"/>
    <n v="130942"/>
    <m/>
    <n v="0"/>
    <m/>
    <n v="0"/>
    <m/>
    <n v="0"/>
    <m/>
    <n v="0"/>
    <m/>
    <n v="0"/>
    <m/>
    <n v="0"/>
    <m/>
    <n v="0"/>
    <m/>
    <n v="0"/>
    <m/>
    <n v="0"/>
    <m/>
    <n v="0"/>
    <m/>
    <n v="0"/>
    <m/>
    <n v="0"/>
  </r>
  <r>
    <x v="1754"/>
    <x v="7"/>
    <x v="1381"/>
    <x v="72"/>
    <n v="33369663"/>
    <n v="0"/>
    <n v="9199267"/>
    <n v="24170396"/>
    <m/>
    <n v="0"/>
    <m/>
    <n v="0"/>
    <m/>
    <n v="0"/>
    <m/>
    <n v="0"/>
    <m/>
    <n v="0"/>
    <m/>
    <n v="0"/>
    <m/>
    <n v="0"/>
    <m/>
    <n v="0"/>
    <m/>
    <n v="0"/>
    <m/>
    <n v="0"/>
    <m/>
    <n v="0"/>
    <m/>
    <n v="0"/>
  </r>
  <r>
    <x v="1755"/>
    <x v="7"/>
    <x v="646"/>
    <x v="72"/>
    <n v="466840"/>
    <n v="0"/>
    <n v="0"/>
    <n v="466840"/>
    <m/>
    <n v="0"/>
    <m/>
    <n v="0"/>
    <m/>
    <n v="0"/>
    <m/>
    <n v="0"/>
    <m/>
    <n v="0"/>
    <m/>
    <n v="0"/>
    <m/>
    <n v="0"/>
    <m/>
    <n v="0"/>
    <m/>
    <n v="0"/>
    <m/>
    <n v="0"/>
    <m/>
    <n v="0"/>
    <m/>
    <n v="0"/>
  </r>
  <r>
    <x v="1756"/>
    <x v="7"/>
    <x v="1383"/>
    <x v="72"/>
    <n v="695236"/>
    <n v="0"/>
    <n v="584036"/>
    <n v="111200"/>
    <m/>
    <n v="0"/>
    <m/>
    <n v="0"/>
    <m/>
    <n v="0"/>
    <m/>
    <n v="0"/>
    <m/>
    <n v="0"/>
    <m/>
    <n v="0"/>
    <m/>
    <n v="0"/>
    <m/>
    <n v="0"/>
    <m/>
    <n v="0"/>
    <m/>
    <n v="0"/>
    <m/>
    <n v="0"/>
    <m/>
    <n v="0"/>
  </r>
  <r>
    <x v="1757"/>
    <x v="7"/>
    <x v="1603"/>
    <x v="72"/>
    <n v="37540937"/>
    <n v="0"/>
    <n v="0"/>
    <n v="37540937"/>
    <m/>
    <n v="0"/>
    <m/>
    <n v="0"/>
    <m/>
    <n v="0"/>
    <m/>
    <n v="0"/>
    <m/>
    <n v="0"/>
    <m/>
    <n v="0"/>
    <m/>
    <n v="0"/>
    <m/>
    <n v="0"/>
    <m/>
    <n v="0"/>
    <m/>
    <n v="0"/>
    <m/>
    <n v="0"/>
    <m/>
    <n v="0"/>
  </r>
  <r>
    <x v="1758"/>
    <x v="7"/>
    <x v="921"/>
    <x v="72"/>
    <n v="175666"/>
    <n v="0"/>
    <n v="172966"/>
    <n v="2700"/>
    <m/>
    <n v="0"/>
    <m/>
    <n v="0"/>
    <m/>
    <n v="0"/>
    <m/>
    <n v="0"/>
    <m/>
    <n v="0"/>
    <m/>
    <n v="0"/>
    <m/>
    <n v="0"/>
    <m/>
    <n v="0"/>
    <m/>
    <n v="0"/>
    <m/>
    <n v="0"/>
    <m/>
    <n v="0"/>
    <m/>
    <n v="0"/>
  </r>
  <r>
    <x v="1759"/>
    <x v="7"/>
    <x v="614"/>
    <x v="72"/>
    <n v="5694853"/>
    <n v="0"/>
    <n v="1191095"/>
    <n v="4503758"/>
    <m/>
    <n v="0"/>
    <m/>
    <n v="0"/>
    <m/>
    <n v="0"/>
    <m/>
    <n v="0"/>
    <m/>
    <n v="0"/>
    <m/>
    <n v="0"/>
    <m/>
    <n v="0"/>
    <m/>
    <n v="0"/>
    <m/>
    <n v="0"/>
    <m/>
    <n v="0"/>
    <m/>
    <n v="0"/>
    <m/>
    <n v="0"/>
  </r>
  <r>
    <x v="1760"/>
    <x v="7"/>
    <x v="625"/>
    <x v="72"/>
    <n v="8418863"/>
    <n v="0"/>
    <n v="2217873"/>
    <n v="6200990"/>
    <m/>
    <n v="0"/>
    <m/>
    <n v="0"/>
    <m/>
    <n v="0"/>
    <m/>
    <n v="0"/>
    <m/>
    <n v="0"/>
    <m/>
    <n v="0"/>
    <m/>
    <n v="0"/>
    <m/>
    <n v="0"/>
    <m/>
    <n v="0"/>
    <m/>
    <n v="0"/>
    <m/>
    <n v="0"/>
    <m/>
    <n v="0"/>
  </r>
  <r>
    <x v="1761"/>
    <x v="7"/>
    <x v="1604"/>
    <x v="72"/>
    <n v="15890"/>
    <n v="0"/>
    <n v="15890"/>
    <n v="0"/>
    <m/>
    <n v="0"/>
    <m/>
    <n v="0"/>
    <m/>
    <n v="0"/>
    <m/>
    <n v="0"/>
    <m/>
    <n v="0"/>
    <m/>
    <n v="0"/>
    <m/>
    <n v="0"/>
    <m/>
    <n v="0"/>
    <m/>
    <n v="0"/>
    <m/>
    <n v="0"/>
    <m/>
    <n v="0"/>
    <m/>
    <n v="0"/>
  </r>
  <r>
    <x v="1762"/>
    <x v="7"/>
    <x v="1605"/>
    <x v="107"/>
    <n v="120287208"/>
    <n v="0"/>
    <n v="0"/>
    <n v="120287208"/>
    <m/>
    <n v="0"/>
    <m/>
    <n v="0"/>
    <m/>
    <n v="0"/>
    <m/>
    <n v="0"/>
    <m/>
    <n v="0"/>
    <m/>
    <n v="0"/>
    <m/>
    <n v="0"/>
    <m/>
    <n v="0"/>
    <m/>
    <n v="0"/>
    <m/>
    <n v="0"/>
    <m/>
    <n v="0"/>
    <m/>
    <n v="0"/>
  </r>
  <r>
    <x v="1763"/>
    <x v="7"/>
    <x v="1606"/>
    <x v="72"/>
    <n v="110000"/>
    <n v="0"/>
    <n v="0"/>
    <n v="110000"/>
    <m/>
    <n v="0"/>
    <m/>
    <n v="0"/>
    <m/>
    <n v="0"/>
    <m/>
    <n v="0"/>
    <m/>
    <n v="0"/>
    <m/>
    <n v="0"/>
    <m/>
    <n v="0"/>
    <m/>
    <n v="0"/>
    <m/>
    <n v="0"/>
    <m/>
    <n v="0"/>
    <m/>
    <n v="0"/>
    <m/>
    <n v="0"/>
  </r>
  <r>
    <x v="1764"/>
    <x v="7"/>
    <x v="1607"/>
    <x v="72"/>
    <n v="6102285"/>
    <n v="4750422"/>
    <n v="4086671"/>
    <n v="2015614"/>
    <s v="07935: AIDS PREVENTION SURVEILLANCE"/>
    <n v="1325918"/>
    <s v="07968: DAY CARE INSPECTIONS"/>
    <n v="572638"/>
    <s v="11919: MEDICAL ASSISTANCE PROGRAM"/>
    <n v="386303"/>
    <s v="11980: MEDICAL ASSISTANCE PROGRAM"/>
    <n v="965563"/>
    <s v="13025: PUBLIC HEALTH EMERGENCY PREPAREDNESS"/>
    <n v="500000"/>
    <s v="15611: OCCUPATIONAL SAFETY AND HEALTH PROGRAM"/>
    <n v="1000000"/>
    <m/>
    <n v="0"/>
    <m/>
    <n v="0"/>
    <m/>
    <n v="0"/>
    <m/>
    <n v="0"/>
    <m/>
    <n v="0"/>
    <m/>
    <n v="0"/>
  </r>
  <r>
    <x v="1765"/>
    <x v="7"/>
    <x v="1608"/>
    <x v="72"/>
    <n v="1356606"/>
    <n v="678303"/>
    <n v="155000"/>
    <n v="1201606"/>
    <s v="11919: MEDICAL ASSISTANCE PROGRAM"/>
    <n v="678303"/>
    <m/>
    <n v="0"/>
    <m/>
    <n v="0"/>
    <m/>
    <n v="0"/>
    <m/>
    <n v="0"/>
    <m/>
    <n v="0"/>
    <m/>
    <n v="0"/>
    <m/>
    <n v="0"/>
    <m/>
    <n v="0"/>
    <m/>
    <n v="0"/>
    <m/>
    <n v="0"/>
    <m/>
    <n v="0"/>
  </r>
  <r>
    <x v="1766"/>
    <x v="7"/>
    <x v="1609"/>
    <x v="72"/>
    <n v="300243"/>
    <n v="0"/>
    <n v="300243"/>
    <n v="0"/>
    <m/>
    <n v="0"/>
    <m/>
    <n v="0"/>
    <m/>
    <n v="0"/>
    <m/>
    <n v="0"/>
    <m/>
    <n v="0"/>
    <m/>
    <n v="0"/>
    <m/>
    <n v="0"/>
    <m/>
    <n v="0"/>
    <m/>
    <n v="0"/>
    <m/>
    <n v="0"/>
    <m/>
    <n v="0"/>
    <m/>
    <n v="0"/>
  </r>
  <r>
    <x v="1767"/>
    <x v="7"/>
    <x v="1610"/>
    <x v="87"/>
    <n v="15600"/>
    <n v="0"/>
    <n v="13700"/>
    <n v="1900"/>
    <m/>
    <n v="0"/>
    <m/>
    <n v="0"/>
    <m/>
    <n v="0"/>
    <m/>
    <n v="0"/>
    <m/>
    <n v="0"/>
    <m/>
    <n v="0"/>
    <m/>
    <n v="0"/>
    <m/>
    <n v="0"/>
    <m/>
    <n v="0"/>
    <m/>
    <n v="0"/>
    <m/>
    <n v="0"/>
    <m/>
    <n v="0"/>
  </r>
  <r>
    <x v="1768"/>
    <x v="7"/>
    <x v="1611"/>
    <x v="72"/>
    <n v="356500"/>
    <n v="0"/>
    <n v="356500"/>
    <n v="0"/>
    <m/>
    <n v="0"/>
    <m/>
    <n v="0"/>
    <m/>
    <n v="0"/>
    <m/>
    <n v="0"/>
    <m/>
    <n v="0"/>
    <m/>
    <n v="0"/>
    <m/>
    <n v="0"/>
    <m/>
    <n v="0"/>
    <m/>
    <n v="0"/>
    <m/>
    <n v="0"/>
    <m/>
    <n v="0"/>
    <m/>
    <n v="0"/>
  </r>
  <r>
    <x v="1769"/>
    <x v="7"/>
    <x v="49"/>
    <x v="72"/>
    <n v="2004982"/>
    <n v="0"/>
    <n v="0"/>
    <n v="2004982"/>
    <m/>
    <n v="0"/>
    <m/>
    <n v="0"/>
    <m/>
    <n v="0"/>
    <m/>
    <n v="0"/>
    <m/>
    <n v="0"/>
    <m/>
    <n v="0"/>
    <m/>
    <n v="0"/>
    <m/>
    <n v="0"/>
    <m/>
    <n v="0"/>
    <m/>
    <n v="0"/>
    <m/>
    <n v="0"/>
    <m/>
    <n v="0"/>
  </r>
  <r>
    <x v="1770"/>
    <x v="7"/>
    <x v="1612"/>
    <x v="72"/>
    <n v="166224"/>
    <n v="0"/>
    <n v="166224"/>
    <n v="0"/>
    <m/>
    <n v="0"/>
    <m/>
    <n v="0"/>
    <m/>
    <n v="0"/>
    <m/>
    <n v="0"/>
    <m/>
    <n v="0"/>
    <m/>
    <n v="0"/>
    <m/>
    <n v="0"/>
    <m/>
    <n v="0"/>
    <m/>
    <n v="0"/>
    <m/>
    <n v="0"/>
    <m/>
    <n v="0"/>
    <m/>
    <n v="0"/>
  </r>
  <r>
    <x v="1771"/>
    <x v="7"/>
    <x v="1613"/>
    <x v="74"/>
    <n v="284833"/>
    <n v="0"/>
    <n v="254971"/>
    <n v="29862"/>
    <m/>
    <n v="0"/>
    <m/>
    <n v="0"/>
    <m/>
    <n v="0"/>
    <m/>
    <n v="0"/>
    <m/>
    <n v="0"/>
    <m/>
    <n v="0"/>
    <m/>
    <n v="0"/>
    <m/>
    <n v="0"/>
    <m/>
    <n v="0"/>
    <m/>
    <n v="0"/>
    <m/>
    <n v="0"/>
    <m/>
    <n v="0"/>
  </r>
  <r>
    <x v="1772"/>
    <x v="7"/>
    <x v="1614"/>
    <x v="75"/>
    <n v="1726742"/>
    <n v="143750"/>
    <n v="845387"/>
    <n v="881355"/>
    <s v="11919: MEDICAL ASSISTANCE PROGRAM"/>
    <n v="143750"/>
    <m/>
    <n v="0"/>
    <m/>
    <n v="0"/>
    <m/>
    <n v="0"/>
    <m/>
    <n v="0"/>
    <m/>
    <n v="0"/>
    <m/>
    <n v="0"/>
    <m/>
    <n v="0"/>
    <m/>
    <n v="0"/>
    <m/>
    <n v="0"/>
    <m/>
    <n v="0"/>
    <m/>
    <n v="0"/>
  </r>
  <r>
    <x v="1773"/>
    <x v="7"/>
    <x v="1615"/>
    <x v="75"/>
    <n v="1434107"/>
    <n v="0"/>
    <n v="1152573"/>
    <n v="281534"/>
    <m/>
    <n v="0"/>
    <m/>
    <n v="0"/>
    <m/>
    <n v="0"/>
    <m/>
    <n v="0"/>
    <m/>
    <n v="0"/>
    <m/>
    <n v="0"/>
    <m/>
    <n v="0"/>
    <m/>
    <n v="0"/>
    <m/>
    <n v="0"/>
    <m/>
    <n v="0"/>
    <m/>
    <n v="0"/>
    <m/>
    <n v="0"/>
  </r>
  <r>
    <x v="1774"/>
    <x v="7"/>
    <x v="1389"/>
    <x v="76"/>
    <n v="181971"/>
    <n v="0"/>
    <n v="159954"/>
    <n v="22017"/>
    <m/>
    <n v="0"/>
    <m/>
    <n v="0"/>
    <m/>
    <n v="0"/>
    <m/>
    <n v="0"/>
    <m/>
    <n v="0"/>
    <m/>
    <n v="0"/>
    <m/>
    <n v="0"/>
    <m/>
    <n v="0"/>
    <m/>
    <n v="0"/>
    <m/>
    <n v="0"/>
    <m/>
    <n v="0"/>
    <m/>
    <n v="0"/>
  </r>
  <r>
    <x v="1775"/>
    <x v="7"/>
    <x v="1616"/>
    <x v="77"/>
    <n v="87254"/>
    <n v="0"/>
    <n v="76432"/>
    <n v="10822"/>
    <m/>
    <n v="0"/>
    <m/>
    <n v="0"/>
    <m/>
    <n v="0"/>
    <m/>
    <n v="0"/>
    <m/>
    <n v="0"/>
    <m/>
    <n v="0"/>
    <m/>
    <n v="0"/>
    <m/>
    <n v="0"/>
    <m/>
    <n v="0"/>
    <m/>
    <n v="0"/>
    <m/>
    <n v="0"/>
    <m/>
    <n v="0"/>
  </r>
  <r>
    <x v="1776"/>
    <x v="7"/>
    <x v="1617"/>
    <x v="77"/>
    <n v="6926784"/>
    <n v="120000"/>
    <n v="4815222"/>
    <n v="2111562"/>
    <s v="11919: MEDICAL ASSISTANCE PROGRAM"/>
    <n v="120000"/>
    <m/>
    <n v="0"/>
    <m/>
    <n v="0"/>
    <m/>
    <n v="0"/>
    <m/>
    <n v="0"/>
    <m/>
    <n v="0"/>
    <m/>
    <n v="0"/>
    <m/>
    <n v="0"/>
    <m/>
    <n v="0"/>
    <m/>
    <n v="0"/>
    <m/>
    <n v="0"/>
    <m/>
    <n v="0"/>
  </r>
  <r>
    <x v="1777"/>
    <x v="7"/>
    <x v="1618"/>
    <x v="78"/>
    <n v="1320370"/>
    <n v="28875"/>
    <n v="122038"/>
    <n v="1198332"/>
    <s v="11919: MEDICAL ASSISTANCE PROGRAM"/>
    <n v="28875"/>
    <m/>
    <n v="0"/>
    <m/>
    <n v="0"/>
    <m/>
    <n v="0"/>
    <m/>
    <n v="0"/>
    <m/>
    <n v="0"/>
    <m/>
    <n v="0"/>
    <m/>
    <n v="0"/>
    <m/>
    <n v="0"/>
    <m/>
    <n v="0"/>
    <m/>
    <n v="0"/>
    <m/>
    <n v="0"/>
  </r>
  <r>
    <x v="1778"/>
    <x v="7"/>
    <x v="1619"/>
    <x v="79"/>
    <n v="26442396"/>
    <n v="0"/>
    <n v="21784301"/>
    <n v="4658095"/>
    <m/>
    <n v="0"/>
    <m/>
    <n v="0"/>
    <m/>
    <n v="0"/>
    <m/>
    <n v="0"/>
    <m/>
    <n v="0"/>
    <m/>
    <n v="0"/>
    <m/>
    <n v="0"/>
    <m/>
    <n v="0"/>
    <m/>
    <n v="0"/>
    <m/>
    <n v="0"/>
    <m/>
    <n v="0"/>
    <m/>
    <n v="0"/>
  </r>
  <r>
    <x v="1779"/>
    <x v="7"/>
    <x v="1393"/>
    <x v="80"/>
    <n v="3207561"/>
    <n v="0"/>
    <n v="889883"/>
    <n v="2317678"/>
    <m/>
    <n v="0"/>
    <m/>
    <n v="0"/>
    <m/>
    <n v="0"/>
    <m/>
    <n v="0"/>
    <m/>
    <n v="0"/>
    <m/>
    <n v="0"/>
    <m/>
    <n v="0"/>
    <m/>
    <n v="0"/>
    <m/>
    <n v="0"/>
    <m/>
    <n v="0"/>
    <m/>
    <n v="0"/>
    <m/>
    <n v="0"/>
  </r>
  <r>
    <x v="1780"/>
    <x v="7"/>
    <x v="1394"/>
    <x v="81"/>
    <n v="1840842"/>
    <n v="0"/>
    <n v="1450178"/>
    <n v="390664"/>
    <m/>
    <n v="0"/>
    <m/>
    <n v="0"/>
    <m/>
    <n v="0"/>
    <m/>
    <n v="0"/>
    <m/>
    <n v="0"/>
    <m/>
    <n v="0"/>
    <m/>
    <n v="0"/>
    <m/>
    <n v="0"/>
    <m/>
    <n v="0"/>
    <m/>
    <n v="0"/>
    <m/>
    <n v="0"/>
    <m/>
    <n v="0"/>
  </r>
  <r>
    <x v="1781"/>
    <x v="7"/>
    <x v="1395"/>
    <x v="81"/>
    <n v="439720"/>
    <n v="0"/>
    <n v="406041"/>
    <n v="33679"/>
    <m/>
    <n v="0"/>
    <m/>
    <n v="0"/>
    <m/>
    <n v="0"/>
    <m/>
    <n v="0"/>
    <m/>
    <n v="0"/>
    <m/>
    <n v="0"/>
    <m/>
    <n v="0"/>
    <m/>
    <n v="0"/>
    <m/>
    <n v="0"/>
    <m/>
    <n v="0"/>
    <m/>
    <n v="0"/>
    <m/>
    <n v="0"/>
  </r>
  <r>
    <x v="1782"/>
    <x v="7"/>
    <x v="637"/>
    <x v="81"/>
    <n v="911916"/>
    <n v="0"/>
    <n v="653007"/>
    <n v="258909"/>
    <m/>
    <n v="0"/>
    <m/>
    <n v="0"/>
    <m/>
    <n v="0"/>
    <m/>
    <n v="0"/>
    <m/>
    <n v="0"/>
    <m/>
    <n v="0"/>
    <m/>
    <n v="0"/>
    <m/>
    <n v="0"/>
    <m/>
    <n v="0"/>
    <m/>
    <n v="0"/>
    <m/>
    <n v="0"/>
    <m/>
    <n v="0"/>
  </r>
  <r>
    <x v="1783"/>
    <x v="7"/>
    <x v="1396"/>
    <x v="81"/>
    <n v="4504456"/>
    <n v="4504456"/>
    <n v="215692"/>
    <n v="4288764"/>
    <s v="15658: CDC Collaboration with Academia to Strengthen Public Health"/>
    <n v="4504456"/>
    <m/>
    <n v="0"/>
    <m/>
    <n v="0"/>
    <m/>
    <n v="0"/>
    <m/>
    <n v="0"/>
    <m/>
    <n v="0"/>
    <m/>
    <n v="0"/>
    <m/>
    <n v="0"/>
    <m/>
    <n v="0"/>
    <m/>
    <n v="0"/>
    <m/>
    <n v="0"/>
    <m/>
    <n v="0"/>
  </r>
  <r>
    <x v="1784"/>
    <x v="7"/>
    <x v="1397"/>
    <x v="74"/>
    <n v="100000"/>
    <n v="100000"/>
    <n v="100000"/>
    <n v="0"/>
    <s v="07935: AIDS PREVENTION SURVEILLANCE"/>
    <n v="100000"/>
    <m/>
    <n v="0"/>
    <m/>
    <n v="0"/>
    <m/>
    <n v="0"/>
    <m/>
    <n v="0"/>
    <m/>
    <n v="0"/>
    <m/>
    <n v="0"/>
    <m/>
    <n v="0"/>
    <m/>
    <n v="0"/>
    <m/>
    <n v="0"/>
    <m/>
    <n v="0"/>
    <m/>
    <n v="0"/>
  </r>
  <r>
    <x v="1785"/>
    <x v="7"/>
    <x v="1620"/>
    <x v="76"/>
    <n v="63025"/>
    <n v="63025"/>
    <n v="61800"/>
    <n v="1225"/>
    <s v="15658: CDC Collaboration with Academia to Strengthen Public Health"/>
    <n v="63025"/>
    <m/>
    <n v="0"/>
    <m/>
    <n v="0"/>
    <m/>
    <n v="0"/>
    <m/>
    <n v="0"/>
    <m/>
    <n v="0"/>
    <m/>
    <n v="0"/>
    <m/>
    <n v="0"/>
    <m/>
    <n v="0"/>
    <m/>
    <n v="0"/>
    <m/>
    <n v="0"/>
    <m/>
    <n v="0"/>
  </r>
  <r>
    <x v="1786"/>
    <x v="7"/>
    <x v="1398"/>
    <x v="79"/>
    <n v="44439"/>
    <n v="0"/>
    <n v="1409"/>
    <n v="43030"/>
    <m/>
    <n v="0"/>
    <m/>
    <n v="0"/>
    <m/>
    <n v="0"/>
    <m/>
    <n v="0"/>
    <m/>
    <n v="0"/>
    <m/>
    <n v="0"/>
    <m/>
    <n v="0"/>
    <m/>
    <n v="0"/>
    <m/>
    <n v="0"/>
    <m/>
    <n v="0"/>
    <m/>
    <n v="0"/>
    <m/>
    <n v="0"/>
  </r>
  <r>
    <x v="1787"/>
    <x v="7"/>
    <x v="1399"/>
    <x v="77"/>
    <n v="400526"/>
    <n v="400526"/>
    <n v="281913"/>
    <n v="118613"/>
    <s v="07921: VENEREAL DISEASE CONTROL"/>
    <n v="400526"/>
    <m/>
    <n v="0"/>
    <m/>
    <n v="0"/>
    <m/>
    <n v="0"/>
    <m/>
    <n v="0"/>
    <m/>
    <n v="0"/>
    <m/>
    <n v="0"/>
    <m/>
    <n v="0"/>
    <m/>
    <n v="0"/>
    <m/>
    <n v="0"/>
    <m/>
    <n v="0"/>
    <m/>
    <n v="0"/>
  </r>
  <r>
    <x v="1788"/>
    <x v="7"/>
    <x v="1400"/>
    <x v="79"/>
    <n v="335670"/>
    <n v="0"/>
    <n v="3300"/>
    <n v="332370"/>
    <m/>
    <n v="0"/>
    <m/>
    <n v="0"/>
    <m/>
    <n v="0"/>
    <m/>
    <n v="0"/>
    <m/>
    <n v="0"/>
    <m/>
    <n v="0"/>
    <m/>
    <n v="0"/>
    <m/>
    <n v="0"/>
    <m/>
    <n v="0"/>
    <m/>
    <n v="0"/>
    <m/>
    <n v="0"/>
    <m/>
    <n v="0"/>
  </r>
  <r>
    <x v="1789"/>
    <x v="7"/>
    <x v="1402"/>
    <x v="79"/>
    <n v="20134514"/>
    <n v="20134514"/>
    <n v="8778040"/>
    <n v="11356474"/>
    <s v="07935: AIDS PREVENTION SURVEILLANCE"/>
    <n v="20134514"/>
    <m/>
    <n v="0"/>
    <m/>
    <n v="0"/>
    <m/>
    <n v="0"/>
    <m/>
    <n v="0"/>
    <m/>
    <n v="0"/>
    <m/>
    <n v="0"/>
    <m/>
    <n v="0"/>
    <m/>
    <n v="0"/>
    <m/>
    <n v="0"/>
    <m/>
    <n v="0"/>
    <m/>
    <n v="0"/>
  </r>
  <r>
    <x v="1790"/>
    <x v="7"/>
    <x v="1403"/>
    <x v="79"/>
    <n v="10938"/>
    <n v="10938"/>
    <n v="0"/>
    <n v="10938"/>
    <s v="15635: HIV Prevention Activities Non-Governmental Organization Base"/>
    <n v="10938"/>
    <m/>
    <n v="0"/>
    <m/>
    <n v="0"/>
    <m/>
    <n v="0"/>
    <m/>
    <n v="0"/>
    <m/>
    <n v="0"/>
    <m/>
    <n v="0"/>
    <m/>
    <n v="0"/>
    <m/>
    <n v="0"/>
    <m/>
    <n v="0"/>
    <m/>
    <n v="0"/>
    <m/>
    <n v="0"/>
  </r>
  <r>
    <x v="1791"/>
    <x v="7"/>
    <x v="1404"/>
    <x v="77"/>
    <n v="224177"/>
    <n v="0"/>
    <n v="130577"/>
    <n v="93600"/>
    <m/>
    <n v="0"/>
    <m/>
    <n v="0"/>
    <m/>
    <n v="0"/>
    <m/>
    <n v="0"/>
    <m/>
    <n v="0"/>
    <m/>
    <n v="0"/>
    <m/>
    <n v="0"/>
    <m/>
    <n v="0"/>
    <m/>
    <n v="0"/>
    <m/>
    <n v="0"/>
    <m/>
    <n v="0"/>
    <m/>
    <n v="0"/>
  </r>
  <r>
    <x v="1792"/>
    <x v="7"/>
    <x v="1406"/>
    <x v="79"/>
    <n v="26279"/>
    <n v="0"/>
    <n v="0"/>
    <n v="26279"/>
    <m/>
    <n v="0"/>
    <m/>
    <n v="0"/>
    <m/>
    <n v="0"/>
    <m/>
    <n v="0"/>
    <m/>
    <n v="0"/>
    <m/>
    <n v="0"/>
    <m/>
    <n v="0"/>
    <m/>
    <n v="0"/>
    <m/>
    <n v="0"/>
    <m/>
    <n v="0"/>
    <m/>
    <n v="0"/>
    <m/>
    <n v="0"/>
  </r>
  <r>
    <x v="1793"/>
    <x v="7"/>
    <x v="1407"/>
    <x v="79"/>
    <n v="6306"/>
    <n v="6306"/>
    <n v="0"/>
    <n v="6306"/>
    <s v="13058: SPNS - Minority HIV/AID Fund"/>
    <n v="6306"/>
    <m/>
    <n v="0"/>
    <m/>
    <n v="0"/>
    <m/>
    <n v="0"/>
    <m/>
    <n v="0"/>
    <m/>
    <n v="0"/>
    <m/>
    <n v="0"/>
    <m/>
    <n v="0"/>
    <m/>
    <n v="0"/>
    <m/>
    <n v="0"/>
    <m/>
    <n v="0"/>
    <m/>
    <n v="0"/>
  </r>
  <r>
    <x v="1794"/>
    <x v="7"/>
    <x v="1408"/>
    <x v="79"/>
    <n v="26409469"/>
    <n v="26409469"/>
    <n v="26386345"/>
    <n v="23124"/>
    <s v="01209: HOUSING OPPORTUNITIES FOR PEOPLE WITH AI"/>
    <n v="26409469"/>
    <m/>
    <n v="0"/>
    <m/>
    <n v="0"/>
    <m/>
    <n v="0"/>
    <m/>
    <n v="0"/>
    <m/>
    <n v="0"/>
    <m/>
    <n v="0"/>
    <m/>
    <n v="0"/>
    <m/>
    <n v="0"/>
    <m/>
    <n v="0"/>
    <m/>
    <n v="0"/>
    <m/>
    <n v="0"/>
  </r>
  <r>
    <x v="1795"/>
    <x v="7"/>
    <x v="1409"/>
    <x v="79"/>
    <n v="84690512"/>
    <n v="84690512"/>
    <n v="81141819"/>
    <n v="3548693"/>
    <s v="07959: RYAN WHITE HIV EMERGCY RELIEF"/>
    <n v="84690512"/>
    <m/>
    <n v="0"/>
    <m/>
    <n v="0"/>
    <m/>
    <n v="0"/>
    <m/>
    <n v="0"/>
    <m/>
    <n v="0"/>
    <m/>
    <n v="0"/>
    <m/>
    <n v="0"/>
    <m/>
    <n v="0"/>
    <m/>
    <n v="0"/>
    <m/>
    <n v="0"/>
    <m/>
    <n v="0"/>
  </r>
  <r>
    <x v="1796"/>
    <x v="7"/>
    <x v="1410"/>
    <x v="79"/>
    <n v="1072345"/>
    <n v="1072345"/>
    <n v="629050"/>
    <n v="443295"/>
    <s v="07958: AIDS HIV SURVEILLANCE"/>
    <n v="1072345"/>
    <m/>
    <n v="0"/>
    <m/>
    <n v="0"/>
    <m/>
    <n v="0"/>
    <m/>
    <n v="0"/>
    <m/>
    <n v="0"/>
    <m/>
    <n v="0"/>
    <m/>
    <n v="0"/>
    <m/>
    <n v="0"/>
    <m/>
    <n v="0"/>
    <m/>
    <n v="0"/>
    <m/>
    <n v="0"/>
  </r>
  <r>
    <x v="1797"/>
    <x v="7"/>
    <x v="1411"/>
    <x v="79"/>
    <n v="264662"/>
    <n v="264662"/>
    <n v="92964"/>
    <n v="171698"/>
    <s v="07958: AIDS HIV SURVEILLANCE"/>
    <n v="264662"/>
    <m/>
    <n v="0"/>
    <m/>
    <n v="0"/>
    <m/>
    <n v="0"/>
    <m/>
    <n v="0"/>
    <m/>
    <n v="0"/>
    <m/>
    <n v="0"/>
    <m/>
    <n v="0"/>
    <m/>
    <n v="0"/>
    <m/>
    <n v="0"/>
    <m/>
    <n v="0"/>
    <m/>
    <n v="0"/>
  </r>
  <r>
    <x v="1798"/>
    <x v="7"/>
    <x v="1621"/>
    <x v="77"/>
    <n v="1811008"/>
    <n v="1811008"/>
    <n v="1078081"/>
    <n v="732927"/>
    <s v="07921: VENEREAL DISEASE CONTROL"/>
    <n v="1811008"/>
    <m/>
    <n v="0"/>
    <m/>
    <n v="0"/>
    <m/>
    <n v="0"/>
    <m/>
    <n v="0"/>
    <m/>
    <n v="0"/>
    <m/>
    <n v="0"/>
    <m/>
    <n v="0"/>
    <m/>
    <n v="0"/>
    <m/>
    <n v="0"/>
    <m/>
    <n v="0"/>
    <m/>
    <n v="0"/>
  </r>
  <r>
    <x v="1799"/>
    <x v="7"/>
    <x v="1413"/>
    <x v="77"/>
    <n v="73088"/>
    <n v="73088"/>
    <n v="4988"/>
    <n v="68100"/>
    <s v="07921: VENEREAL DISEASE CONTROL"/>
    <n v="73088"/>
    <m/>
    <n v="0"/>
    <m/>
    <n v="0"/>
    <m/>
    <n v="0"/>
    <m/>
    <n v="0"/>
    <m/>
    <n v="0"/>
    <m/>
    <n v="0"/>
    <m/>
    <n v="0"/>
    <m/>
    <n v="0"/>
    <m/>
    <n v="0"/>
    <m/>
    <n v="0"/>
    <m/>
    <n v="0"/>
  </r>
  <r>
    <x v="1800"/>
    <x v="7"/>
    <x v="1622"/>
    <x v="75"/>
    <n v="1510628"/>
    <n v="1510628"/>
    <n v="568420"/>
    <n v="942208"/>
    <s v="07923: TUBERCULOSIS CONTROL PROGRAM"/>
    <n v="1510628"/>
    <m/>
    <n v="0"/>
    <m/>
    <n v="0"/>
    <m/>
    <n v="0"/>
    <m/>
    <n v="0"/>
    <m/>
    <n v="0"/>
    <m/>
    <n v="0"/>
    <m/>
    <n v="0"/>
    <m/>
    <n v="0"/>
    <m/>
    <n v="0"/>
    <m/>
    <n v="0"/>
    <m/>
    <n v="0"/>
  </r>
  <r>
    <x v="1801"/>
    <x v="7"/>
    <x v="1416"/>
    <x v="81"/>
    <n v="189450"/>
    <n v="189450"/>
    <n v="0"/>
    <n v="189450"/>
    <s v="13061: Hospital Preparedness Program"/>
    <n v="189450"/>
    <m/>
    <n v="0"/>
    <m/>
    <n v="0"/>
    <m/>
    <n v="0"/>
    <m/>
    <n v="0"/>
    <m/>
    <n v="0"/>
    <m/>
    <n v="0"/>
    <m/>
    <n v="0"/>
    <m/>
    <n v="0"/>
    <m/>
    <n v="0"/>
    <m/>
    <n v="0"/>
    <m/>
    <n v="0"/>
  </r>
  <r>
    <x v="1802"/>
    <x v="7"/>
    <x v="1623"/>
    <x v="76"/>
    <n v="20000"/>
    <n v="0"/>
    <n v="6809"/>
    <n v="13191"/>
    <m/>
    <n v="0"/>
    <m/>
    <n v="0"/>
    <m/>
    <n v="0"/>
    <m/>
    <n v="0"/>
    <m/>
    <n v="0"/>
    <m/>
    <n v="0"/>
    <m/>
    <n v="0"/>
    <m/>
    <n v="0"/>
    <m/>
    <n v="0"/>
    <m/>
    <n v="0"/>
    <m/>
    <n v="0"/>
    <m/>
    <n v="0"/>
  </r>
  <r>
    <x v="1803"/>
    <x v="7"/>
    <x v="1624"/>
    <x v="78"/>
    <n v="2876962"/>
    <n v="2876962"/>
    <n v="1882527"/>
    <n v="994435"/>
    <s v="07920: IMMUNIZATION PROGRAM"/>
    <n v="2876962"/>
    <m/>
    <n v="0"/>
    <m/>
    <n v="0"/>
    <m/>
    <n v="0"/>
    <m/>
    <n v="0"/>
    <m/>
    <n v="0"/>
    <m/>
    <n v="0"/>
    <m/>
    <n v="0"/>
    <m/>
    <n v="0"/>
    <m/>
    <n v="0"/>
    <m/>
    <n v="0"/>
    <m/>
    <n v="0"/>
  </r>
  <r>
    <x v="1804"/>
    <x v="7"/>
    <x v="1418"/>
    <x v="81"/>
    <n v="1894723"/>
    <n v="1894723"/>
    <n v="211015"/>
    <n v="1683708"/>
    <s v="13025: PUBLIC HEALTH EMERGENCY PREPAREDNESS"/>
    <n v="1894723"/>
    <m/>
    <n v="0"/>
    <m/>
    <n v="0"/>
    <m/>
    <n v="0"/>
    <m/>
    <n v="0"/>
    <m/>
    <n v="0"/>
    <m/>
    <n v="0"/>
    <m/>
    <n v="0"/>
    <m/>
    <n v="0"/>
    <m/>
    <n v="0"/>
    <m/>
    <n v="0"/>
    <m/>
    <n v="0"/>
  </r>
  <r>
    <x v="1805"/>
    <x v="7"/>
    <x v="1625"/>
    <x v="80"/>
    <n v="57582"/>
    <n v="57582"/>
    <n v="0"/>
    <n v="57582"/>
    <s v="03273: HOMELAND SECURITY ADVANCED RESEARCH PRJ"/>
    <n v="32582"/>
    <s v="03277: HOMELAND SECURITY BIOWATCH PGM"/>
    <n v="25000"/>
    <m/>
    <n v="0"/>
    <m/>
    <n v="0"/>
    <m/>
    <n v="0"/>
    <m/>
    <n v="0"/>
    <m/>
    <n v="0"/>
    <m/>
    <n v="0"/>
    <m/>
    <n v="0"/>
    <m/>
    <n v="0"/>
    <m/>
    <n v="0"/>
    <m/>
    <n v="0"/>
  </r>
  <r>
    <x v="1806"/>
    <x v="7"/>
    <x v="1427"/>
    <x v="80"/>
    <n v="4055"/>
    <n v="4055"/>
    <n v="0"/>
    <n v="4055"/>
    <s v="15649: CSELS Partnership: Strengthening Public Health Laboratories"/>
    <n v="4055"/>
    <m/>
    <n v="0"/>
    <m/>
    <n v="0"/>
    <m/>
    <n v="0"/>
    <m/>
    <n v="0"/>
    <m/>
    <n v="0"/>
    <m/>
    <n v="0"/>
    <m/>
    <n v="0"/>
    <m/>
    <n v="0"/>
    <m/>
    <n v="0"/>
    <m/>
    <n v="0"/>
    <m/>
    <n v="0"/>
  </r>
  <r>
    <x v="1807"/>
    <x v="7"/>
    <x v="1419"/>
    <x v="76"/>
    <n v="558536"/>
    <n v="558536"/>
    <n v="468830"/>
    <n v="89706"/>
    <s v="13043: Adult Viral Hepatitis Prevention and Control"/>
    <n v="558536"/>
    <m/>
    <n v="0"/>
    <m/>
    <n v="0"/>
    <m/>
    <n v="0"/>
    <m/>
    <n v="0"/>
    <m/>
    <n v="0"/>
    <m/>
    <n v="0"/>
    <m/>
    <n v="0"/>
    <m/>
    <n v="0"/>
    <m/>
    <n v="0"/>
    <m/>
    <n v="0"/>
    <m/>
    <n v="0"/>
  </r>
  <r>
    <x v="1808"/>
    <x v="7"/>
    <x v="1420"/>
    <x v="76"/>
    <n v="6233561"/>
    <n v="6233561"/>
    <n v="1361738"/>
    <n v="4871823"/>
    <s v="13040: Epidemiology and Laboratory Capacity for Infectious Diseases"/>
    <n v="6233561"/>
    <m/>
    <n v="0"/>
    <m/>
    <n v="0"/>
    <m/>
    <n v="0"/>
    <m/>
    <n v="0"/>
    <m/>
    <n v="0"/>
    <m/>
    <n v="0"/>
    <m/>
    <n v="0"/>
    <m/>
    <n v="0"/>
    <m/>
    <n v="0"/>
    <m/>
    <n v="0"/>
    <m/>
    <n v="0"/>
  </r>
  <r>
    <x v="1809"/>
    <x v="7"/>
    <x v="1421"/>
    <x v="79"/>
    <n v="6215754"/>
    <n v="6215754"/>
    <n v="5153232"/>
    <n v="1062522"/>
    <s v="07959: RYAN WHITE HIV EMERGCY RELIEF"/>
    <n v="106511"/>
    <s v="15656: Ending the HIV Epidemic: A Plan for America - Ryan White HIV"/>
    <n v="6109243"/>
    <m/>
    <n v="0"/>
    <m/>
    <n v="0"/>
    <m/>
    <n v="0"/>
    <m/>
    <n v="0"/>
    <m/>
    <n v="0"/>
    <m/>
    <n v="0"/>
    <m/>
    <n v="0"/>
    <m/>
    <n v="0"/>
    <m/>
    <n v="0"/>
    <m/>
    <n v="0"/>
  </r>
  <r>
    <x v="1810"/>
    <x v="7"/>
    <x v="1422"/>
    <x v="79"/>
    <n v="5580"/>
    <n v="5580"/>
    <n v="0"/>
    <n v="5580"/>
    <s v="13056: HIV Demo, Research, and Education Projects"/>
    <n v="5580"/>
    <m/>
    <n v="0"/>
    <m/>
    <n v="0"/>
    <m/>
    <n v="0"/>
    <m/>
    <n v="0"/>
    <m/>
    <n v="0"/>
    <m/>
    <n v="0"/>
    <m/>
    <n v="0"/>
    <m/>
    <n v="0"/>
    <m/>
    <n v="0"/>
    <m/>
    <n v="0"/>
    <m/>
    <n v="0"/>
  </r>
  <r>
    <x v="1811"/>
    <x v="7"/>
    <x v="1626"/>
    <x v="74"/>
    <n v="17886669"/>
    <n v="0"/>
    <n v="17886669"/>
    <n v="0"/>
    <m/>
    <n v="0"/>
    <m/>
    <n v="0"/>
    <m/>
    <n v="0"/>
    <m/>
    <n v="0"/>
    <m/>
    <n v="0"/>
    <m/>
    <n v="0"/>
    <m/>
    <n v="0"/>
    <m/>
    <n v="0"/>
    <m/>
    <n v="0"/>
    <m/>
    <n v="0"/>
    <m/>
    <n v="0"/>
    <m/>
    <n v="0"/>
  </r>
  <r>
    <x v="1812"/>
    <x v="7"/>
    <x v="1627"/>
    <x v="76"/>
    <n v="2529890"/>
    <n v="2529890"/>
    <n v="336389"/>
    <n v="2193501"/>
    <s v="13040: Epidemiology and Laboratory Capacity for Infectious Diseases"/>
    <n v="2529890"/>
    <m/>
    <n v="0"/>
    <m/>
    <n v="0"/>
    <m/>
    <n v="0"/>
    <m/>
    <n v="0"/>
    <m/>
    <n v="0"/>
    <m/>
    <n v="0"/>
    <m/>
    <n v="0"/>
    <m/>
    <n v="0"/>
    <m/>
    <n v="0"/>
    <m/>
    <n v="0"/>
    <m/>
    <n v="0"/>
  </r>
  <r>
    <x v="1813"/>
    <x v="7"/>
    <x v="1628"/>
    <x v="76"/>
    <n v="25406838"/>
    <n v="25406838"/>
    <n v="19748333"/>
    <n v="5658505"/>
    <s v="13040: Epidemiology and Laboratory Capacity for Infectious Diseases"/>
    <n v="25406838"/>
    <m/>
    <n v="0"/>
    <m/>
    <n v="0"/>
    <m/>
    <n v="0"/>
    <m/>
    <n v="0"/>
    <m/>
    <n v="0"/>
    <m/>
    <n v="0"/>
    <m/>
    <n v="0"/>
    <m/>
    <n v="0"/>
    <m/>
    <n v="0"/>
    <m/>
    <n v="0"/>
    <m/>
    <n v="0"/>
  </r>
  <r>
    <x v="1814"/>
    <x v="7"/>
    <x v="1629"/>
    <x v="76"/>
    <n v="29396742"/>
    <n v="29396742"/>
    <n v="10221422"/>
    <n v="19175320"/>
    <s v="13040: Epidemiology and Laboratory Capacity for Infectious Diseases"/>
    <n v="29396742"/>
    <m/>
    <n v="0"/>
    <m/>
    <n v="0"/>
    <m/>
    <n v="0"/>
    <m/>
    <n v="0"/>
    <m/>
    <n v="0"/>
    <m/>
    <n v="0"/>
    <m/>
    <n v="0"/>
    <m/>
    <n v="0"/>
    <m/>
    <n v="0"/>
    <m/>
    <n v="0"/>
    <m/>
    <n v="0"/>
  </r>
  <r>
    <x v="1815"/>
    <x v="7"/>
    <x v="1424"/>
    <x v="77"/>
    <n v="4875396"/>
    <n v="4875396"/>
    <n v="1260017"/>
    <n v="3615379"/>
    <s v="07921: VENEREAL DISEASE CONTROL"/>
    <n v="4875396"/>
    <m/>
    <n v="0"/>
    <m/>
    <n v="0"/>
    <m/>
    <n v="0"/>
    <m/>
    <n v="0"/>
    <m/>
    <n v="0"/>
    <m/>
    <n v="0"/>
    <m/>
    <n v="0"/>
    <m/>
    <n v="0"/>
    <m/>
    <n v="0"/>
    <m/>
    <n v="0"/>
    <m/>
    <n v="0"/>
  </r>
  <r>
    <x v="1816"/>
    <x v="7"/>
    <x v="1630"/>
    <x v="80"/>
    <n v="2094232"/>
    <n v="2094232"/>
    <n v="1537200"/>
    <n v="557032"/>
    <s v="13040: Epidemiology and Laboratory Capacity for Infectious Diseases"/>
    <n v="2094232"/>
    <m/>
    <n v="0"/>
    <m/>
    <n v="0"/>
    <m/>
    <n v="0"/>
    <m/>
    <n v="0"/>
    <m/>
    <n v="0"/>
    <m/>
    <n v="0"/>
    <m/>
    <n v="0"/>
    <m/>
    <n v="0"/>
    <m/>
    <n v="0"/>
    <m/>
    <n v="0"/>
    <m/>
    <n v="0"/>
  </r>
  <r>
    <x v="1817"/>
    <x v="7"/>
    <x v="1631"/>
    <x v="80"/>
    <n v="2417016"/>
    <n v="2417016"/>
    <n v="1272620"/>
    <n v="1144396"/>
    <s v="13040: Epidemiology and Laboratory Capacity for Infectious Diseases"/>
    <n v="2417016"/>
    <m/>
    <n v="0"/>
    <m/>
    <n v="0"/>
    <m/>
    <n v="0"/>
    <m/>
    <n v="0"/>
    <m/>
    <n v="0"/>
    <m/>
    <n v="0"/>
    <m/>
    <n v="0"/>
    <m/>
    <n v="0"/>
    <m/>
    <n v="0"/>
    <m/>
    <n v="0"/>
    <m/>
    <n v="0"/>
  </r>
  <r>
    <x v="1818"/>
    <x v="7"/>
    <x v="1425"/>
    <x v="76"/>
    <n v="1323276"/>
    <n v="1323276"/>
    <n v="378111"/>
    <n v="945165"/>
    <s v="13040: Epidemiology and Laboratory Capacity for Infectious Diseases"/>
    <n v="1323276"/>
    <m/>
    <n v="0"/>
    <m/>
    <n v="0"/>
    <m/>
    <n v="0"/>
    <m/>
    <n v="0"/>
    <m/>
    <n v="0"/>
    <m/>
    <n v="0"/>
    <m/>
    <n v="0"/>
    <m/>
    <n v="0"/>
    <m/>
    <n v="0"/>
    <m/>
    <n v="0"/>
    <m/>
    <n v="0"/>
  </r>
  <r>
    <x v="1819"/>
    <x v="7"/>
    <x v="1426"/>
    <x v="76"/>
    <n v="215528"/>
    <n v="215528"/>
    <n v="188557"/>
    <n v="26971"/>
    <s v="13040: Epidemiology and Laboratory Capacity for Infectious Diseases"/>
    <n v="215528"/>
    <m/>
    <n v="0"/>
    <m/>
    <n v="0"/>
    <m/>
    <n v="0"/>
    <m/>
    <n v="0"/>
    <m/>
    <n v="0"/>
    <m/>
    <n v="0"/>
    <m/>
    <n v="0"/>
    <m/>
    <n v="0"/>
    <m/>
    <n v="0"/>
    <m/>
    <n v="0"/>
    <m/>
    <n v="0"/>
  </r>
  <r>
    <x v="1820"/>
    <x v="7"/>
    <x v="1428"/>
    <x v="82"/>
    <n v="3593180"/>
    <n v="3593180"/>
    <n v="1560631"/>
    <n v="2032549"/>
    <s v="13040: Epidemiology and Laboratory Capacity for Infectious Diseases"/>
    <n v="3593180"/>
    <m/>
    <n v="0"/>
    <m/>
    <n v="0"/>
    <m/>
    <n v="0"/>
    <m/>
    <n v="0"/>
    <m/>
    <n v="0"/>
    <m/>
    <n v="0"/>
    <m/>
    <n v="0"/>
    <m/>
    <n v="0"/>
    <m/>
    <n v="0"/>
    <m/>
    <n v="0"/>
    <m/>
    <n v="0"/>
  </r>
  <r>
    <x v="1821"/>
    <x v="7"/>
    <x v="1429"/>
    <x v="80"/>
    <n v="2372409"/>
    <n v="2372409"/>
    <n v="1834154"/>
    <n v="538255"/>
    <s v="13040: Epidemiology and Laboratory Capacity for Infectious Diseases"/>
    <n v="2372409"/>
    <m/>
    <n v="0"/>
    <m/>
    <n v="0"/>
    <m/>
    <n v="0"/>
    <m/>
    <n v="0"/>
    <m/>
    <n v="0"/>
    <m/>
    <n v="0"/>
    <m/>
    <n v="0"/>
    <m/>
    <n v="0"/>
    <m/>
    <n v="0"/>
    <m/>
    <n v="0"/>
    <m/>
    <n v="0"/>
  </r>
  <r>
    <x v="1822"/>
    <x v="7"/>
    <x v="1430"/>
    <x v="76"/>
    <n v="2532191"/>
    <n v="2532191"/>
    <n v="60000"/>
    <n v="2472191"/>
    <s v="13040: Epidemiology and Laboratory Capacity for Infectious Diseases"/>
    <n v="2532191"/>
    <m/>
    <n v="0"/>
    <m/>
    <n v="0"/>
    <m/>
    <n v="0"/>
    <m/>
    <n v="0"/>
    <m/>
    <n v="0"/>
    <m/>
    <n v="0"/>
    <m/>
    <n v="0"/>
    <m/>
    <n v="0"/>
    <m/>
    <n v="0"/>
    <m/>
    <n v="0"/>
    <m/>
    <n v="0"/>
  </r>
  <r>
    <x v="1823"/>
    <x v="7"/>
    <x v="1431"/>
    <x v="82"/>
    <n v="937976"/>
    <n v="937976"/>
    <n v="501211"/>
    <n v="436765"/>
    <s v="13040: Epidemiology and Laboratory Capacity for Infectious Diseases"/>
    <n v="937976"/>
    <m/>
    <n v="0"/>
    <m/>
    <n v="0"/>
    <m/>
    <n v="0"/>
    <m/>
    <n v="0"/>
    <m/>
    <n v="0"/>
    <m/>
    <n v="0"/>
    <m/>
    <n v="0"/>
    <m/>
    <n v="0"/>
    <m/>
    <n v="0"/>
    <m/>
    <n v="0"/>
    <m/>
    <n v="0"/>
  </r>
  <r>
    <x v="1824"/>
    <x v="7"/>
    <x v="1632"/>
    <x v="78"/>
    <n v="96661"/>
    <n v="96661"/>
    <n v="96661"/>
    <n v="0"/>
    <s v="07920: IMMUNIZATION PROGRAM"/>
    <n v="96661"/>
    <m/>
    <n v="0"/>
    <m/>
    <n v="0"/>
    <m/>
    <n v="0"/>
    <m/>
    <n v="0"/>
    <m/>
    <n v="0"/>
    <m/>
    <n v="0"/>
    <m/>
    <n v="0"/>
    <m/>
    <n v="0"/>
    <m/>
    <n v="0"/>
    <m/>
    <n v="0"/>
    <m/>
    <n v="0"/>
  </r>
  <r>
    <x v="1825"/>
    <x v="7"/>
    <x v="1633"/>
    <x v="78"/>
    <n v="92950"/>
    <n v="0"/>
    <n v="92950"/>
    <n v="0"/>
    <m/>
    <n v="0"/>
    <m/>
    <n v="0"/>
    <m/>
    <n v="0"/>
    <m/>
    <n v="0"/>
    <m/>
    <n v="0"/>
    <m/>
    <n v="0"/>
    <m/>
    <n v="0"/>
    <m/>
    <n v="0"/>
    <m/>
    <n v="0"/>
    <m/>
    <n v="0"/>
    <m/>
    <n v="0"/>
    <m/>
    <n v="0"/>
  </r>
  <r>
    <x v="1826"/>
    <x v="7"/>
    <x v="1634"/>
    <x v="81"/>
    <n v="4831826"/>
    <n v="0"/>
    <n v="0"/>
    <n v="4831826"/>
    <m/>
    <n v="0"/>
    <m/>
    <n v="0"/>
    <m/>
    <n v="0"/>
    <m/>
    <n v="0"/>
    <m/>
    <n v="0"/>
    <m/>
    <n v="0"/>
    <m/>
    <n v="0"/>
    <m/>
    <n v="0"/>
    <m/>
    <n v="0"/>
    <m/>
    <n v="0"/>
    <m/>
    <n v="0"/>
    <m/>
    <n v="0"/>
  </r>
  <r>
    <x v="1827"/>
    <x v="7"/>
    <x v="1635"/>
    <x v="75"/>
    <n v="341682"/>
    <n v="0"/>
    <n v="79168"/>
    <n v="262514"/>
    <m/>
    <n v="0"/>
    <m/>
    <n v="0"/>
    <m/>
    <n v="0"/>
    <m/>
    <n v="0"/>
    <m/>
    <n v="0"/>
    <m/>
    <n v="0"/>
    <m/>
    <n v="0"/>
    <m/>
    <n v="0"/>
    <m/>
    <n v="0"/>
    <m/>
    <n v="0"/>
    <m/>
    <n v="0"/>
    <m/>
    <n v="0"/>
  </r>
  <r>
    <x v="1828"/>
    <x v="7"/>
    <x v="49"/>
    <x v="74"/>
    <n v="10964080"/>
    <n v="0"/>
    <n v="723120"/>
    <n v="10240960"/>
    <m/>
    <n v="0"/>
    <m/>
    <n v="0"/>
    <m/>
    <n v="0"/>
    <m/>
    <n v="0"/>
    <m/>
    <n v="0"/>
    <m/>
    <n v="0"/>
    <m/>
    <n v="0"/>
    <m/>
    <n v="0"/>
    <m/>
    <n v="0"/>
    <m/>
    <n v="0"/>
    <m/>
    <n v="0"/>
    <m/>
    <n v="0"/>
  </r>
  <r>
    <x v="1829"/>
    <x v="7"/>
    <x v="1432"/>
    <x v="83"/>
    <n v="151958"/>
    <n v="0"/>
    <n v="81050"/>
    <n v="70908"/>
    <m/>
    <n v="0"/>
    <m/>
    <n v="0"/>
    <m/>
    <n v="0"/>
    <m/>
    <n v="0"/>
    <m/>
    <n v="0"/>
    <m/>
    <n v="0"/>
    <m/>
    <n v="0"/>
    <m/>
    <n v="0"/>
    <m/>
    <n v="0"/>
    <m/>
    <n v="0"/>
    <m/>
    <n v="0"/>
    <m/>
    <n v="0"/>
  </r>
  <r>
    <x v="1830"/>
    <x v="7"/>
    <x v="1636"/>
    <x v="85"/>
    <n v="4873993"/>
    <n v="0"/>
    <n v="3740998"/>
    <n v="1132995"/>
    <m/>
    <n v="0"/>
    <m/>
    <n v="0"/>
    <m/>
    <n v="0"/>
    <m/>
    <n v="0"/>
    <m/>
    <n v="0"/>
    <m/>
    <n v="0"/>
    <m/>
    <n v="0"/>
    <m/>
    <n v="0"/>
    <m/>
    <n v="0"/>
    <m/>
    <n v="0"/>
    <m/>
    <n v="0"/>
    <m/>
    <n v="0"/>
  </r>
  <r>
    <x v="1831"/>
    <x v="7"/>
    <x v="165"/>
    <x v="85"/>
    <n v="8169751"/>
    <n v="0"/>
    <n v="8059651"/>
    <n v="110100"/>
    <m/>
    <n v="0"/>
    <m/>
    <n v="0"/>
    <m/>
    <n v="0"/>
    <m/>
    <n v="0"/>
    <m/>
    <n v="0"/>
    <m/>
    <n v="0"/>
    <m/>
    <n v="0"/>
    <m/>
    <n v="0"/>
    <m/>
    <n v="0"/>
    <m/>
    <n v="0"/>
    <m/>
    <n v="0"/>
    <m/>
    <n v="0"/>
  </r>
  <r>
    <x v="1832"/>
    <x v="7"/>
    <x v="1637"/>
    <x v="85"/>
    <n v="128964"/>
    <n v="0"/>
    <n v="128964"/>
    <n v="0"/>
    <m/>
    <n v="0"/>
    <m/>
    <n v="0"/>
    <m/>
    <n v="0"/>
    <m/>
    <n v="0"/>
    <m/>
    <n v="0"/>
    <m/>
    <n v="0"/>
    <m/>
    <n v="0"/>
    <m/>
    <n v="0"/>
    <m/>
    <n v="0"/>
    <m/>
    <n v="0"/>
    <m/>
    <n v="0"/>
    <m/>
    <n v="0"/>
  </r>
  <r>
    <x v="1833"/>
    <x v="7"/>
    <x v="1638"/>
    <x v="86"/>
    <n v="525000"/>
    <n v="0"/>
    <n v="0"/>
    <n v="525000"/>
    <m/>
    <n v="0"/>
    <m/>
    <n v="0"/>
    <m/>
    <n v="0"/>
    <m/>
    <n v="0"/>
    <m/>
    <n v="0"/>
    <m/>
    <n v="0"/>
    <m/>
    <n v="0"/>
    <m/>
    <n v="0"/>
    <m/>
    <n v="0"/>
    <m/>
    <n v="0"/>
    <m/>
    <n v="0"/>
    <m/>
    <n v="0"/>
  </r>
  <r>
    <x v="1834"/>
    <x v="7"/>
    <x v="1438"/>
    <x v="85"/>
    <n v="636341"/>
    <n v="0"/>
    <n v="461371"/>
    <n v="174970"/>
    <m/>
    <n v="0"/>
    <m/>
    <n v="0"/>
    <m/>
    <n v="0"/>
    <m/>
    <n v="0"/>
    <m/>
    <n v="0"/>
    <m/>
    <n v="0"/>
    <m/>
    <n v="0"/>
    <m/>
    <n v="0"/>
    <m/>
    <n v="0"/>
    <m/>
    <n v="0"/>
    <m/>
    <n v="0"/>
    <m/>
    <n v="0"/>
  </r>
  <r>
    <x v="1835"/>
    <x v="7"/>
    <x v="1440"/>
    <x v="85"/>
    <n v="10177413"/>
    <n v="0"/>
    <n v="8770192"/>
    <n v="1407221"/>
    <m/>
    <n v="0"/>
    <m/>
    <n v="0"/>
    <m/>
    <n v="0"/>
    <m/>
    <n v="0"/>
    <m/>
    <n v="0"/>
    <m/>
    <n v="0"/>
    <m/>
    <n v="0"/>
    <m/>
    <n v="0"/>
    <m/>
    <n v="0"/>
    <m/>
    <n v="0"/>
    <m/>
    <n v="0"/>
    <m/>
    <n v="0"/>
  </r>
  <r>
    <x v="1836"/>
    <x v="7"/>
    <x v="1441"/>
    <x v="84"/>
    <n v="8219234"/>
    <n v="0"/>
    <n v="8219233"/>
    <n v="1"/>
    <m/>
    <n v="0"/>
    <m/>
    <n v="0"/>
    <m/>
    <n v="0"/>
    <m/>
    <n v="0"/>
    <m/>
    <n v="0"/>
    <m/>
    <n v="0"/>
    <m/>
    <n v="0"/>
    <m/>
    <n v="0"/>
    <m/>
    <n v="0"/>
    <m/>
    <n v="0"/>
    <m/>
    <n v="0"/>
    <m/>
    <n v="0"/>
  </r>
  <r>
    <x v="1837"/>
    <x v="7"/>
    <x v="1639"/>
    <x v="84"/>
    <n v="35750"/>
    <n v="0"/>
    <n v="35750"/>
    <n v="0"/>
    <m/>
    <n v="0"/>
    <m/>
    <n v="0"/>
    <m/>
    <n v="0"/>
    <m/>
    <n v="0"/>
    <m/>
    <n v="0"/>
    <m/>
    <n v="0"/>
    <m/>
    <n v="0"/>
    <m/>
    <n v="0"/>
    <m/>
    <n v="0"/>
    <m/>
    <n v="0"/>
    <m/>
    <n v="0"/>
    <m/>
    <n v="0"/>
  </r>
  <r>
    <x v="1838"/>
    <x v="7"/>
    <x v="1640"/>
    <x v="84"/>
    <n v="1216278"/>
    <n v="0"/>
    <n v="1216278"/>
    <n v="0"/>
    <m/>
    <n v="0"/>
    <m/>
    <n v="0"/>
    <m/>
    <n v="0"/>
    <m/>
    <n v="0"/>
    <m/>
    <n v="0"/>
    <m/>
    <n v="0"/>
    <m/>
    <n v="0"/>
    <m/>
    <n v="0"/>
    <m/>
    <n v="0"/>
    <m/>
    <n v="0"/>
    <m/>
    <n v="0"/>
    <m/>
    <n v="0"/>
  </r>
  <r>
    <x v="1839"/>
    <x v="7"/>
    <x v="1641"/>
    <x v="84"/>
    <n v="78171048"/>
    <n v="0"/>
    <n v="54808183"/>
    <n v="23362865"/>
    <m/>
    <n v="0"/>
    <m/>
    <n v="0"/>
    <m/>
    <n v="0"/>
    <m/>
    <n v="0"/>
    <m/>
    <n v="0"/>
    <m/>
    <n v="0"/>
    <m/>
    <n v="0"/>
    <m/>
    <n v="0"/>
    <m/>
    <n v="0"/>
    <m/>
    <n v="0"/>
    <m/>
    <n v="0"/>
    <m/>
    <n v="0"/>
  </r>
  <r>
    <x v="1840"/>
    <x v="7"/>
    <x v="1642"/>
    <x v="84"/>
    <n v="5997618"/>
    <n v="0"/>
    <n v="4143336"/>
    <n v="1854282"/>
    <m/>
    <n v="0"/>
    <m/>
    <n v="0"/>
    <m/>
    <n v="0"/>
    <m/>
    <n v="0"/>
    <m/>
    <n v="0"/>
    <m/>
    <n v="0"/>
    <m/>
    <n v="0"/>
    <m/>
    <n v="0"/>
    <m/>
    <n v="0"/>
    <m/>
    <n v="0"/>
    <m/>
    <n v="0"/>
    <m/>
    <n v="0"/>
  </r>
  <r>
    <x v="1841"/>
    <x v="7"/>
    <x v="1643"/>
    <x v="84"/>
    <n v="3102573"/>
    <n v="0"/>
    <n v="0"/>
    <n v="3102573"/>
    <m/>
    <n v="0"/>
    <m/>
    <n v="0"/>
    <m/>
    <n v="0"/>
    <m/>
    <n v="0"/>
    <m/>
    <n v="0"/>
    <m/>
    <n v="0"/>
    <m/>
    <n v="0"/>
    <m/>
    <n v="0"/>
    <m/>
    <n v="0"/>
    <m/>
    <n v="0"/>
    <m/>
    <n v="0"/>
    <m/>
    <n v="0"/>
  </r>
  <r>
    <x v="1842"/>
    <x v="7"/>
    <x v="1644"/>
    <x v="87"/>
    <n v="242200"/>
    <n v="0"/>
    <n v="85000"/>
    <n v="157200"/>
    <m/>
    <n v="0"/>
    <m/>
    <n v="0"/>
    <m/>
    <n v="0"/>
    <m/>
    <n v="0"/>
    <m/>
    <n v="0"/>
    <m/>
    <n v="0"/>
    <m/>
    <n v="0"/>
    <m/>
    <n v="0"/>
    <m/>
    <n v="0"/>
    <m/>
    <n v="0"/>
    <m/>
    <n v="0"/>
    <m/>
    <n v="0"/>
  </r>
  <r>
    <x v="1843"/>
    <x v="7"/>
    <x v="1456"/>
    <x v="85"/>
    <n v="21373"/>
    <n v="21373"/>
    <n v="900"/>
    <n v="20473"/>
    <s v="07998: SAFE MOTHERHOOD &amp; INFANT HEALTH"/>
    <n v="21373"/>
    <m/>
    <n v="0"/>
    <m/>
    <n v="0"/>
    <m/>
    <n v="0"/>
    <m/>
    <n v="0"/>
    <m/>
    <n v="0"/>
    <m/>
    <n v="0"/>
    <m/>
    <n v="0"/>
    <m/>
    <n v="0"/>
    <m/>
    <n v="0"/>
    <m/>
    <n v="0"/>
    <m/>
    <n v="0"/>
  </r>
  <r>
    <x v="1844"/>
    <x v="7"/>
    <x v="1457"/>
    <x v="85"/>
    <n v="7534"/>
    <n v="7534"/>
    <n v="0"/>
    <n v="7534"/>
    <s v="08006: HEALTHY START INITIATIVE"/>
    <n v="7534"/>
    <m/>
    <n v="0"/>
    <m/>
    <n v="0"/>
    <m/>
    <n v="0"/>
    <m/>
    <n v="0"/>
    <m/>
    <n v="0"/>
    <m/>
    <n v="0"/>
    <m/>
    <n v="0"/>
    <m/>
    <n v="0"/>
    <m/>
    <n v="0"/>
    <m/>
    <n v="0"/>
    <m/>
    <n v="0"/>
  </r>
  <r>
    <x v="1845"/>
    <x v="7"/>
    <x v="1645"/>
    <x v="83"/>
    <n v="12548161"/>
    <n v="0"/>
    <n v="12548161"/>
    <n v="0"/>
    <m/>
    <n v="0"/>
    <m/>
    <n v="0"/>
    <m/>
    <n v="0"/>
    <m/>
    <n v="0"/>
    <m/>
    <n v="0"/>
    <m/>
    <n v="0"/>
    <m/>
    <n v="0"/>
    <m/>
    <n v="0"/>
    <m/>
    <n v="0"/>
    <m/>
    <n v="0"/>
    <m/>
    <n v="0"/>
    <m/>
    <n v="0"/>
  </r>
  <r>
    <x v="1846"/>
    <x v="7"/>
    <x v="1458"/>
    <x v="88"/>
    <n v="47190"/>
    <n v="0"/>
    <n v="27900"/>
    <n v="19290"/>
    <m/>
    <n v="0"/>
    <m/>
    <n v="0"/>
    <m/>
    <n v="0"/>
    <m/>
    <n v="0"/>
    <m/>
    <n v="0"/>
    <m/>
    <n v="0"/>
    <m/>
    <n v="0"/>
    <m/>
    <n v="0"/>
    <m/>
    <n v="0"/>
    <m/>
    <n v="0"/>
    <m/>
    <n v="0"/>
    <m/>
    <n v="0"/>
  </r>
  <r>
    <x v="1847"/>
    <x v="7"/>
    <x v="1646"/>
    <x v="89"/>
    <n v="77871"/>
    <n v="0"/>
    <n v="26500"/>
    <n v="51371"/>
    <m/>
    <n v="0"/>
    <m/>
    <n v="0"/>
    <m/>
    <n v="0"/>
    <m/>
    <n v="0"/>
    <m/>
    <n v="0"/>
    <m/>
    <n v="0"/>
    <m/>
    <n v="0"/>
    <m/>
    <n v="0"/>
    <m/>
    <n v="0"/>
    <m/>
    <n v="0"/>
    <m/>
    <n v="0"/>
    <m/>
    <n v="0"/>
  </r>
  <r>
    <x v="1848"/>
    <x v="7"/>
    <x v="1460"/>
    <x v="89"/>
    <n v="16868"/>
    <n v="0"/>
    <n v="12068"/>
    <n v="4800"/>
    <m/>
    <n v="0"/>
    <m/>
    <n v="0"/>
    <m/>
    <n v="0"/>
    <m/>
    <n v="0"/>
    <m/>
    <n v="0"/>
    <m/>
    <n v="0"/>
    <m/>
    <n v="0"/>
    <m/>
    <n v="0"/>
    <m/>
    <n v="0"/>
    <m/>
    <n v="0"/>
    <m/>
    <n v="0"/>
    <m/>
    <n v="0"/>
  </r>
  <r>
    <x v="1849"/>
    <x v="7"/>
    <x v="1647"/>
    <x v="90"/>
    <n v="886691"/>
    <n v="0"/>
    <n v="52949"/>
    <n v="833742"/>
    <m/>
    <n v="0"/>
    <m/>
    <n v="0"/>
    <m/>
    <n v="0"/>
    <m/>
    <n v="0"/>
    <m/>
    <n v="0"/>
    <m/>
    <n v="0"/>
    <m/>
    <n v="0"/>
    <m/>
    <n v="0"/>
    <m/>
    <n v="0"/>
    <m/>
    <n v="0"/>
    <m/>
    <n v="0"/>
    <m/>
    <n v="0"/>
  </r>
  <r>
    <x v="1850"/>
    <x v="7"/>
    <x v="1463"/>
    <x v="91"/>
    <n v="1878120"/>
    <n v="0"/>
    <n v="1014483"/>
    <n v="863637"/>
    <m/>
    <n v="0"/>
    <m/>
    <n v="0"/>
    <m/>
    <n v="0"/>
    <m/>
    <n v="0"/>
    <m/>
    <n v="0"/>
    <m/>
    <n v="0"/>
    <m/>
    <n v="0"/>
    <m/>
    <n v="0"/>
    <m/>
    <n v="0"/>
    <m/>
    <n v="0"/>
    <m/>
    <n v="0"/>
    <m/>
    <n v="0"/>
  </r>
  <r>
    <x v="1851"/>
    <x v="7"/>
    <x v="1464"/>
    <x v="92"/>
    <n v="376639"/>
    <n v="0"/>
    <n v="0"/>
    <n v="376639"/>
    <m/>
    <n v="0"/>
    <m/>
    <n v="0"/>
    <m/>
    <n v="0"/>
    <m/>
    <n v="0"/>
    <m/>
    <n v="0"/>
    <m/>
    <n v="0"/>
    <m/>
    <n v="0"/>
    <m/>
    <n v="0"/>
    <m/>
    <n v="0"/>
    <m/>
    <n v="0"/>
    <m/>
    <n v="0"/>
    <m/>
    <n v="0"/>
  </r>
  <r>
    <x v="1852"/>
    <x v="7"/>
    <x v="1648"/>
    <x v="95"/>
    <n v="281498"/>
    <n v="0"/>
    <n v="122500"/>
    <n v="158998"/>
    <m/>
    <n v="0"/>
    <m/>
    <n v="0"/>
    <m/>
    <n v="0"/>
    <m/>
    <n v="0"/>
    <m/>
    <n v="0"/>
    <m/>
    <n v="0"/>
    <m/>
    <n v="0"/>
    <m/>
    <n v="0"/>
    <m/>
    <n v="0"/>
    <m/>
    <n v="0"/>
    <m/>
    <n v="0"/>
    <m/>
    <n v="0"/>
  </r>
  <r>
    <x v="1853"/>
    <x v="7"/>
    <x v="1465"/>
    <x v="92"/>
    <n v="812088"/>
    <n v="0"/>
    <n v="339060"/>
    <n v="473028"/>
    <m/>
    <n v="0"/>
    <m/>
    <n v="0"/>
    <m/>
    <n v="0"/>
    <m/>
    <n v="0"/>
    <m/>
    <n v="0"/>
    <m/>
    <n v="0"/>
    <m/>
    <n v="0"/>
    <m/>
    <n v="0"/>
    <m/>
    <n v="0"/>
    <m/>
    <n v="0"/>
    <m/>
    <n v="0"/>
    <m/>
    <n v="0"/>
  </r>
  <r>
    <x v="1854"/>
    <x v="7"/>
    <x v="1466"/>
    <x v="93"/>
    <n v="2464087"/>
    <n v="0"/>
    <n v="1057617"/>
    <n v="1406470"/>
    <m/>
    <n v="0"/>
    <m/>
    <n v="0"/>
    <m/>
    <n v="0"/>
    <m/>
    <n v="0"/>
    <m/>
    <n v="0"/>
    <m/>
    <n v="0"/>
    <m/>
    <n v="0"/>
    <m/>
    <n v="0"/>
    <m/>
    <n v="0"/>
    <m/>
    <n v="0"/>
    <m/>
    <n v="0"/>
    <m/>
    <n v="0"/>
  </r>
  <r>
    <x v="1855"/>
    <x v="7"/>
    <x v="1649"/>
    <x v="92"/>
    <n v="56547"/>
    <n v="0"/>
    <n v="0"/>
    <n v="56547"/>
    <m/>
    <n v="0"/>
    <m/>
    <n v="0"/>
    <m/>
    <n v="0"/>
    <m/>
    <n v="0"/>
    <m/>
    <n v="0"/>
    <m/>
    <n v="0"/>
    <m/>
    <n v="0"/>
    <m/>
    <n v="0"/>
    <m/>
    <n v="0"/>
    <m/>
    <n v="0"/>
    <m/>
    <n v="0"/>
    <m/>
    <n v="0"/>
  </r>
  <r>
    <x v="1856"/>
    <x v="7"/>
    <x v="1650"/>
    <x v="91"/>
    <n v="229710"/>
    <n v="0"/>
    <n v="229710"/>
    <n v="0"/>
    <m/>
    <n v="0"/>
    <m/>
    <n v="0"/>
    <m/>
    <n v="0"/>
    <m/>
    <n v="0"/>
    <m/>
    <n v="0"/>
    <m/>
    <n v="0"/>
    <m/>
    <n v="0"/>
    <m/>
    <n v="0"/>
    <m/>
    <n v="0"/>
    <m/>
    <n v="0"/>
    <m/>
    <n v="0"/>
    <m/>
    <n v="0"/>
  </r>
  <r>
    <x v="1857"/>
    <x v="7"/>
    <x v="1469"/>
    <x v="89"/>
    <n v="1820442"/>
    <n v="0"/>
    <n v="1089469"/>
    <n v="730973"/>
    <m/>
    <n v="0"/>
    <m/>
    <n v="0"/>
    <m/>
    <n v="0"/>
    <m/>
    <n v="0"/>
    <m/>
    <n v="0"/>
    <m/>
    <n v="0"/>
    <m/>
    <n v="0"/>
    <m/>
    <n v="0"/>
    <m/>
    <n v="0"/>
    <m/>
    <n v="0"/>
    <m/>
    <n v="0"/>
    <m/>
    <n v="0"/>
  </r>
  <r>
    <x v="1858"/>
    <x v="7"/>
    <x v="1470"/>
    <x v="94"/>
    <n v="380206"/>
    <n v="0"/>
    <n v="106250"/>
    <n v="273956"/>
    <m/>
    <n v="0"/>
    <m/>
    <n v="0"/>
    <m/>
    <n v="0"/>
    <m/>
    <n v="0"/>
    <m/>
    <n v="0"/>
    <m/>
    <n v="0"/>
    <m/>
    <n v="0"/>
    <m/>
    <n v="0"/>
    <m/>
    <n v="0"/>
    <m/>
    <n v="0"/>
    <m/>
    <n v="0"/>
    <m/>
    <n v="0"/>
  </r>
  <r>
    <x v="1859"/>
    <x v="7"/>
    <x v="1651"/>
    <x v="92"/>
    <n v="275080"/>
    <n v="0"/>
    <n v="0"/>
    <n v="275080"/>
    <m/>
    <n v="0"/>
    <m/>
    <n v="0"/>
    <m/>
    <n v="0"/>
    <m/>
    <n v="0"/>
    <m/>
    <n v="0"/>
    <m/>
    <n v="0"/>
    <m/>
    <n v="0"/>
    <m/>
    <n v="0"/>
    <m/>
    <n v="0"/>
    <m/>
    <n v="0"/>
    <m/>
    <n v="0"/>
    <m/>
    <n v="0"/>
  </r>
  <r>
    <x v="1860"/>
    <x v="7"/>
    <x v="1472"/>
    <x v="94"/>
    <n v="407043"/>
    <n v="0"/>
    <n v="72198"/>
    <n v="334845"/>
    <m/>
    <n v="0"/>
    <m/>
    <n v="0"/>
    <m/>
    <n v="0"/>
    <m/>
    <n v="0"/>
    <m/>
    <n v="0"/>
    <m/>
    <n v="0"/>
    <m/>
    <n v="0"/>
    <m/>
    <n v="0"/>
    <m/>
    <n v="0"/>
    <m/>
    <n v="0"/>
    <m/>
    <n v="0"/>
    <m/>
    <n v="0"/>
  </r>
  <r>
    <x v="1861"/>
    <x v="7"/>
    <x v="1475"/>
    <x v="96"/>
    <n v="9150"/>
    <n v="0"/>
    <n v="3000"/>
    <n v="6150"/>
    <m/>
    <n v="0"/>
    <m/>
    <n v="0"/>
    <m/>
    <n v="0"/>
    <m/>
    <n v="0"/>
    <m/>
    <n v="0"/>
    <m/>
    <n v="0"/>
    <m/>
    <n v="0"/>
    <m/>
    <n v="0"/>
    <m/>
    <n v="0"/>
    <m/>
    <n v="0"/>
    <m/>
    <n v="0"/>
    <m/>
    <n v="0"/>
  </r>
  <r>
    <x v="1862"/>
    <x v="7"/>
    <x v="1476"/>
    <x v="96"/>
    <n v="3057"/>
    <n v="3057"/>
    <n v="0"/>
    <n v="3057"/>
    <s v="15625: Drug Abuse and Addiction Research Programs"/>
    <n v="3057"/>
    <m/>
    <n v="0"/>
    <m/>
    <n v="0"/>
    <m/>
    <n v="0"/>
    <m/>
    <n v="0"/>
    <m/>
    <n v="0"/>
    <m/>
    <n v="0"/>
    <m/>
    <n v="0"/>
    <m/>
    <n v="0"/>
    <m/>
    <n v="0"/>
    <m/>
    <n v="0"/>
    <m/>
    <n v="0"/>
  </r>
  <r>
    <x v="1863"/>
    <x v="7"/>
    <x v="1652"/>
    <x v="97"/>
    <n v="38877287"/>
    <n v="0"/>
    <n v="38877287"/>
    <n v="0"/>
    <m/>
    <n v="0"/>
    <m/>
    <n v="0"/>
    <m/>
    <n v="0"/>
    <m/>
    <n v="0"/>
    <m/>
    <n v="0"/>
    <m/>
    <n v="0"/>
    <m/>
    <n v="0"/>
    <m/>
    <n v="0"/>
    <m/>
    <n v="0"/>
    <m/>
    <n v="0"/>
    <m/>
    <n v="0"/>
    <m/>
    <n v="0"/>
  </r>
  <r>
    <x v="1864"/>
    <x v="7"/>
    <x v="1653"/>
    <x v="97"/>
    <n v="500000"/>
    <n v="0"/>
    <n v="500000"/>
    <n v="0"/>
    <m/>
    <n v="0"/>
    <m/>
    <n v="0"/>
    <m/>
    <n v="0"/>
    <m/>
    <n v="0"/>
    <m/>
    <n v="0"/>
    <m/>
    <n v="0"/>
    <m/>
    <n v="0"/>
    <m/>
    <n v="0"/>
    <m/>
    <n v="0"/>
    <m/>
    <n v="0"/>
    <m/>
    <n v="0"/>
    <m/>
    <n v="0"/>
  </r>
  <r>
    <x v="1865"/>
    <x v="7"/>
    <x v="1477"/>
    <x v="97"/>
    <n v="19576"/>
    <n v="0"/>
    <n v="0"/>
    <n v="19576"/>
    <m/>
    <n v="0"/>
    <m/>
    <n v="0"/>
    <m/>
    <n v="0"/>
    <m/>
    <n v="0"/>
    <m/>
    <n v="0"/>
    <m/>
    <n v="0"/>
    <m/>
    <n v="0"/>
    <m/>
    <n v="0"/>
    <m/>
    <n v="0"/>
    <m/>
    <n v="0"/>
    <m/>
    <n v="0"/>
    <m/>
    <n v="0"/>
  </r>
  <r>
    <x v="1866"/>
    <x v="7"/>
    <x v="1479"/>
    <x v="97"/>
    <n v="19204"/>
    <n v="0"/>
    <n v="19204"/>
    <n v="0"/>
    <m/>
    <n v="0"/>
    <m/>
    <n v="0"/>
    <m/>
    <n v="0"/>
    <m/>
    <n v="0"/>
    <m/>
    <n v="0"/>
    <m/>
    <n v="0"/>
    <m/>
    <n v="0"/>
    <m/>
    <n v="0"/>
    <m/>
    <n v="0"/>
    <m/>
    <n v="0"/>
    <m/>
    <n v="0"/>
    <m/>
    <n v="0"/>
  </r>
  <r>
    <x v="1867"/>
    <x v="7"/>
    <x v="1480"/>
    <x v="93"/>
    <n v="161001"/>
    <n v="0"/>
    <n v="34286"/>
    <n v="126715"/>
    <m/>
    <n v="0"/>
    <m/>
    <n v="0"/>
    <m/>
    <n v="0"/>
    <m/>
    <n v="0"/>
    <m/>
    <n v="0"/>
    <m/>
    <n v="0"/>
    <m/>
    <n v="0"/>
    <m/>
    <n v="0"/>
    <m/>
    <n v="0"/>
    <m/>
    <n v="0"/>
    <m/>
    <n v="0"/>
    <m/>
    <n v="0"/>
  </r>
  <r>
    <x v="1868"/>
    <x v="7"/>
    <x v="1654"/>
    <x v="90"/>
    <n v="33051"/>
    <n v="0"/>
    <n v="4000"/>
    <n v="29051"/>
    <m/>
    <n v="0"/>
    <m/>
    <n v="0"/>
    <m/>
    <n v="0"/>
    <m/>
    <n v="0"/>
    <m/>
    <n v="0"/>
    <m/>
    <n v="0"/>
    <m/>
    <n v="0"/>
    <m/>
    <n v="0"/>
    <m/>
    <n v="0"/>
    <m/>
    <n v="0"/>
    <m/>
    <n v="0"/>
    <m/>
    <n v="0"/>
  </r>
  <r>
    <x v="1869"/>
    <x v="7"/>
    <x v="1482"/>
    <x v="88"/>
    <n v="3881425"/>
    <n v="0"/>
    <n v="10000"/>
    <n v="3871425"/>
    <m/>
    <n v="0"/>
    <m/>
    <n v="0"/>
    <m/>
    <n v="0"/>
    <m/>
    <n v="0"/>
    <m/>
    <n v="0"/>
    <m/>
    <n v="0"/>
    <m/>
    <n v="0"/>
    <m/>
    <n v="0"/>
    <m/>
    <n v="0"/>
    <m/>
    <n v="0"/>
    <m/>
    <n v="0"/>
    <m/>
    <n v="0"/>
  </r>
  <r>
    <x v="1870"/>
    <x v="7"/>
    <x v="1483"/>
    <x v="91"/>
    <n v="2664988"/>
    <n v="2664988"/>
    <n v="693458"/>
    <n v="1971530"/>
    <s v="07968: DAY CARE INSPECTIONS"/>
    <n v="2664988"/>
    <m/>
    <n v="0"/>
    <m/>
    <n v="0"/>
    <m/>
    <n v="0"/>
    <m/>
    <n v="0"/>
    <m/>
    <n v="0"/>
    <m/>
    <n v="0"/>
    <m/>
    <n v="0"/>
    <m/>
    <n v="0"/>
    <m/>
    <n v="0"/>
    <m/>
    <n v="0"/>
    <m/>
    <n v="0"/>
  </r>
  <r>
    <x v="1871"/>
    <x v="7"/>
    <x v="1484"/>
    <x v="93"/>
    <n v="4513"/>
    <n v="4513"/>
    <n v="0"/>
    <n v="4513"/>
    <s v="13919: Summer Food Service Program for Children"/>
    <n v="4513"/>
    <m/>
    <n v="0"/>
    <m/>
    <n v="0"/>
    <m/>
    <n v="0"/>
    <m/>
    <n v="0"/>
    <m/>
    <n v="0"/>
    <m/>
    <n v="0"/>
    <m/>
    <n v="0"/>
    <m/>
    <n v="0"/>
    <m/>
    <n v="0"/>
    <m/>
    <n v="0"/>
    <m/>
    <n v="0"/>
  </r>
  <r>
    <x v="1872"/>
    <x v="7"/>
    <x v="1485"/>
    <x v="92"/>
    <n v="56844"/>
    <n v="0"/>
    <n v="0"/>
    <n v="56844"/>
    <m/>
    <n v="0"/>
    <m/>
    <n v="0"/>
    <m/>
    <n v="0"/>
    <m/>
    <n v="0"/>
    <m/>
    <n v="0"/>
    <m/>
    <n v="0"/>
    <m/>
    <n v="0"/>
    <m/>
    <n v="0"/>
    <m/>
    <n v="0"/>
    <m/>
    <n v="0"/>
    <m/>
    <n v="0"/>
    <m/>
    <n v="0"/>
  </r>
  <r>
    <x v="1873"/>
    <x v="7"/>
    <x v="1486"/>
    <x v="92"/>
    <n v="29291"/>
    <n v="29291"/>
    <n v="0"/>
    <n v="29291"/>
    <s v="09398: BEACH MONITORING AND NOTIFICATION"/>
    <n v="29291"/>
    <m/>
    <n v="0"/>
    <m/>
    <n v="0"/>
    <m/>
    <n v="0"/>
    <m/>
    <n v="0"/>
    <m/>
    <n v="0"/>
    <m/>
    <n v="0"/>
    <m/>
    <n v="0"/>
    <m/>
    <n v="0"/>
    <m/>
    <n v="0"/>
    <m/>
    <n v="0"/>
    <m/>
    <n v="0"/>
  </r>
  <r>
    <x v="1874"/>
    <x v="7"/>
    <x v="1487"/>
    <x v="89"/>
    <n v="398"/>
    <n v="398"/>
    <n v="0"/>
    <n v="398"/>
    <s v="07949: INJURY PREVENTION PROGRAM"/>
    <n v="398"/>
    <m/>
    <n v="0"/>
    <m/>
    <n v="0"/>
    <m/>
    <n v="0"/>
    <m/>
    <n v="0"/>
    <m/>
    <n v="0"/>
    <m/>
    <n v="0"/>
    <m/>
    <n v="0"/>
    <m/>
    <n v="0"/>
    <m/>
    <n v="0"/>
    <m/>
    <n v="0"/>
    <m/>
    <n v="0"/>
  </r>
  <r>
    <x v="1875"/>
    <x v="7"/>
    <x v="1655"/>
    <x v="92"/>
    <n v="221656"/>
    <n v="221656"/>
    <n v="130368"/>
    <n v="91288"/>
    <s v="13013: MAMMOGRAPHY QUALITY STANDARDS"/>
    <n v="221656"/>
    <m/>
    <n v="0"/>
    <m/>
    <n v="0"/>
    <m/>
    <n v="0"/>
    <m/>
    <n v="0"/>
    <m/>
    <n v="0"/>
    <m/>
    <n v="0"/>
    <m/>
    <n v="0"/>
    <m/>
    <n v="0"/>
    <m/>
    <n v="0"/>
    <m/>
    <n v="0"/>
    <m/>
    <n v="0"/>
  </r>
  <r>
    <x v="1876"/>
    <x v="7"/>
    <x v="1489"/>
    <x v="89"/>
    <n v="28834"/>
    <n v="28834"/>
    <n v="0"/>
    <n v="28834"/>
    <s v="07976: PREVENTATIVE HEALTH SERVICES BLOCK GRANT"/>
    <n v="28834"/>
    <m/>
    <n v="0"/>
    <m/>
    <n v="0"/>
    <m/>
    <n v="0"/>
    <m/>
    <n v="0"/>
    <m/>
    <n v="0"/>
    <m/>
    <n v="0"/>
    <m/>
    <n v="0"/>
    <m/>
    <n v="0"/>
    <m/>
    <n v="0"/>
    <m/>
    <n v="0"/>
    <m/>
    <n v="0"/>
  </r>
  <r>
    <x v="1877"/>
    <x v="7"/>
    <x v="1490"/>
    <x v="89"/>
    <n v="371509"/>
    <n v="371509"/>
    <n v="258316"/>
    <n v="113193"/>
    <s v="07977: CHILDHOOD INJURY PREVENTION"/>
    <n v="371509"/>
    <m/>
    <n v="0"/>
    <m/>
    <n v="0"/>
    <m/>
    <n v="0"/>
    <m/>
    <n v="0"/>
    <m/>
    <n v="0"/>
    <m/>
    <n v="0"/>
    <m/>
    <n v="0"/>
    <m/>
    <n v="0"/>
    <m/>
    <n v="0"/>
    <m/>
    <n v="0"/>
    <m/>
    <n v="0"/>
  </r>
  <r>
    <x v="1878"/>
    <x v="7"/>
    <x v="1491"/>
    <x v="89"/>
    <n v="305471"/>
    <n v="305471"/>
    <n v="210690"/>
    <n v="94781"/>
    <s v="07955: CHILDHOOD LEAD SCREENING PREV"/>
    <n v="305471"/>
    <m/>
    <n v="0"/>
    <m/>
    <n v="0"/>
    <m/>
    <n v="0"/>
    <m/>
    <n v="0"/>
    <m/>
    <n v="0"/>
    <m/>
    <n v="0"/>
    <m/>
    <n v="0"/>
    <m/>
    <n v="0"/>
    <m/>
    <n v="0"/>
    <m/>
    <n v="0"/>
    <m/>
    <n v="0"/>
  </r>
  <r>
    <x v="1879"/>
    <x v="7"/>
    <x v="1656"/>
    <x v="95"/>
    <n v="1980000"/>
    <n v="0"/>
    <n v="1980000"/>
    <n v="0"/>
    <m/>
    <n v="0"/>
    <m/>
    <n v="0"/>
    <m/>
    <n v="0"/>
    <m/>
    <n v="0"/>
    <m/>
    <n v="0"/>
    <m/>
    <n v="0"/>
    <m/>
    <n v="0"/>
    <m/>
    <n v="0"/>
    <m/>
    <n v="0"/>
    <m/>
    <n v="0"/>
    <m/>
    <n v="0"/>
    <m/>
    <n v="0"/>
  </r>
  <r>
    <x v="1880"/>
    <x v="7"/>
    <x v="1657"/>
    <x v="88"/>
    <n v="810500"/>
    <n v="0"/>
    <n v="810500"/>
    <n v="0"/>
    <m/>
    <n v="0"/>
    <m/>
    <n v="0"/>
    <m/>
    <n v="0"/>
    <m/>
    <n v="0"/>
    <m/>
    <n v="0"/>
    <m/>
    <n v="0"/>
    <m/>
    <n v="0"/>
    <m/>
    <n v="0"/>
    <m/>
    <n v="0"/>
    <m/>
    <n v="0"/>
    <m/>
    <n v="0"/>
    <m/>
    <n v="0"/>
  </r>
  <r>
    <x v="1881"/>
    <x v="7"/>
    <x v="49"/>
    <x v="88"/>
    <n v="317814"/>
    <n v="0"/>
    <n v="0"/>
    <n v="317814"/>
    <m/>
    <n v="0"/>
    <m/>
    <n v="0"/>
    <m/>
    <n v="0"/>
    <m/>
    <n v="0"/>
    <m/>
    <n v="0"/>
    <m/>
    <n v="0"/>
    <m/>
    <n v="0"/>
    <m/>
    <n v="0"/>
    <m/>
    <n v="0"/>
    <m/>
    <n v="0"/>
    <m/>
    <n v="0"/>
    <m/>
    <n v="0"/>
  </r>
  <r>
    <x v="1882"/>
    <x v="7"/>
    <x v="1658"/>
    <x v="98"/>
    <n v="1664002"/>
    <n v="682801"/>
    <n v="0"/>
    <n v="1664002"/>
    <s v="11980: MEDICAL ASSISTANCE PROGRAM"/>
    <n v="682801"/>
    <m/>
    <n v="0"/>
    <m/>
    <n v="0"/>
    <m/>
    <n v="0"/>
    <m/>
    <n v="0"/>
    <m/>
    <n v="0"/>
    <m/>
    <n v="0"/>
    <m/>
    <n v="0"/>
    <m/>
    <n v="0"/>
    <m/>
    <n v="0"/>
    <m/>
    <n v="0"/>
    <m/>
    <n v="0"/>
  </r>
  <r>
    <x v="1883"/>
    <x v="7"/>
    <x v="1659"/>
    <x v="98"/>
    <n v="236531216"/>
    <n v="5000000"/>
    <n v="236531216"/>
    <n v="0"/>
    <s v="11919: MEDICAL ASSISTANCE PROGRAM"/>
    <n v="5000000"/>
    <m/>
    <n v="0"/>
    <m/>
    <n v="0"/>
    <m/>
    <n v="0"/>
    <m/>
    <n v="0"/>
    <m/>
    <n v="0"/>
    <m/>
    <n v="0"/>
    <m/>
    <n v="0"/>
    <m/>
    <n v="0"/>
    <m/>
    <n v="0"/>
    <m/>
    <n v="0"/>
    <m/>
    <n v="0"/>
  </r>
  <r>
    <x v="1884"/>
    <x v="7"/>
    <x v="1660"/>
    <x v="98"/>
    <n v="1981446"/>
    <n v="881723"/>
    <n v="998409"/>
    <n v="983037"/>
    <s v="11980: MEDICAL ASSISTANCE PROGRAM"/>
    <n v="881723"/>
    <m/>
    <n v="0"/>
    <m/>
    <n v="0"/>
    <m/>
    <n v="0"/>
    <m/>
    <n v="0"/>
    <m/>
    <n v="0"/>
    <m/>
    <n v="0"/>
    <m/>
    <n v="0"/>
    <m/>
    <n v="0"/>
    <m/>
    <n v="0"/>
    <m/>
    <n v="0"/>
    <m/>
    <n v="0"/>
  </r>
  <r>
    <x v="1885"/>
    <x v="7"/>
    <x v="1661"/>
    <x v="98"/>
    <n v="1084897"/>
    <n v="0"/>
    <n v="1084897"/>
    <n v="0"/>
    <m/>
    <n v="0"/>
    <m/>
    <n v="0"/>
    <m/>
    <n v="0"/>
    <m/>
    <n v="0"/>
    <m/>
    <n v="0"/>
    <m/>
    <n v="0"/>
    <m/>
    <n v="0"/>
    <m/>
    <n v="0"/>
    <m/>
    <n v="0"/>
    <m/>
    <n v="0"/>
    <m/>
    <n v="0"/>
    <m/>
    <n v="0"/>
  </r>
  <r>
    <x v="1886"/>
    <x v="7"/>
    <x v="1662"/>
    <x v="98"/>
    <n v="14902264"/>
    <n v="4741953"/>
    <n v="14902264"/>
    <n v="0"/>
    <s v="11919: MEDICAL ASSISTANCE PROGRAM"/>
    <n v="4741953"/>
    <m/>
    <n v="0"/>
    <m/>
    <n v="0"/>
    <m/>
    <n v="0"/>
    <m/>
    <n v="0"/>
    <m/>
    <n v="0"/>
    <m/>
    <n v="0"/>
    <m/>
    <n v="0"/>
    <m/>
    <n v="0"/>
    <m/>
    <n v="0"/>
    <m/>
    <n v="0"/>
    <m/>
    <n v="0"/>
  </r>
  <r>
    <x v="1887"/>
    <x v="7"/>
    <x v="1663"/>
    <x v="98"/>
    <n v="2182358"/>
    <n v="950841"/>
    <n v="403704"/>
    <n v="1778654"/>
    <s v="11980: MEDICAL ASSISTANCE PROGRAM"/>
    <n v="950841"/>
    <m/>
    <n v="0"/>
    <m/>
    <n v="0"/>
    <m/>
    <n v="0"/>
    <m/>
    <n v="0"/>
    <m/>
    <n v="0"/>
    <m/>
    <n v="0"/>
    <m/>
    <n v="0"/>
    <m/>
    <n v="0"/>
    <m/>
    <n v="0"/>
    <m/>
    <n v="0"/>
    <m/>
    <n v="0"/>
  </r>
  <r>
    <x v="1888"/>
    <x v="7"/>
    <x v="1664"/>
    <x v="99"/>
    <n v="58867"/>
    <n v="0"/>
    <n v="25000"/>
    <n v="33867"/>
    <m/>
    <n v="0"/>
    <m/>
    <n v="0"/>
    <m/>
    <n v="0"/>
    <m/>
    <n v="0"/>
    <m/>
    <n v="0"/>
    <m/>
    <n v="0"/>
    <m/>
    <n v="0"/>
    <m/>
    <n v="0"/>
    <m/>
    <n v="0"/>
    <m/>
    <n v="0"/>
    <m/>
    <n v="0"/>
    <m/>
    <n v="0"/>
  </r>
  <r>
    <x v="1889"/>
    <x v="7"/>
    <x v="1494"/>
    <x v="99"/>
    <n v="46540"/>
    <n v="0"/>
    <n v="3592"/>
    <n v="42948"/>
    <m/>
    <n v="0"/>
    <m/>
    <n v="0"/>
    <m/>
    <n v="0"/>
    <m/>
    <n v="0"/>
    <m/>
    <n v="0"/>
    <m/>
    <n v="0"/>
    <m/>
    <n v="0"/>
    <m/>
    <n v="0"/>
    <m/>
    <n v="0"/>
    <m/>
    <n v="0"/>
    <m/>
    <n v="0"/>
    <m/>
    <n v="0"/>
  </r>
  <r>
    <x v="1890"/>
    <x v="7"/>
    <x v="1495"/>
    <x v="99"/>
    <n v="117116"/>
    <n v="0"/>
    <n v="21105"/>
    <n v="96011"/>
    <m/>
    <n v="0"/>
    <m/>
    <n v="0"/>
    <m/>
    <n v="0"/>
    <m/>
    <n v="0"/>
    <m/>
    <n v="0"/>
    <m/>
    <n v="0"/>
    <m/>
    <n v="0"/>
    <m/>
    <n v="0"/>
    <m/>
    <n v="0"/>
    <m/>
    <n v="0"/>
    <m/>
    <n v="0"/>
    <m/>
    <n v="0"/>
  </r>
  <r>
    <x v="1891"/>
    <x v="7"/>
    <x v="1497"/>
    <x v="99"/>
    <n v="8269680"/>
    <n v="0"/>
    <n v="1398521"/>
    <n v="6871159"/>
    <m/>
    <n v="0"/>
    <m/>
    <n v="0"/>
    <m/>
    <n v="0"/>
    <m/>
    <n v="0"/>
    <m/>
    <n v="0"/>
    <m/>
    <n v="0"/>
    <m/>
    <n v="0"/>
    <m/>
    <n v="0"/>
    <m/>
    <n v="0"/>
    <m/>
    <n v="0"/>
    <m/>
    <n v="0"/>
    <m/>
    <n v="0"/>
  </r>
  <r>
    <x v="1892"/>
    <x v="7"/>
    <x v="1498"/>
    <x v="99"/>
    <n v="89905"/>
    <n v="0"/>
    <n v="27959"/>
    <n v="61946"/>
    <m/>
    <n v="0"/>
    <m/>
    <n v="0"/>
    <m/>
    <n v="0"/>
    <m/>
    <n v="0"/>
    <m/>
    <n v="0"/>
    <m/>
    <n v="0"/>
    <m/>
    <n v="0"/>
    <m/>
    <n v="0"/>
    <m/>
    <n v="0"/>
    <m/>
    <n v="0"/>
    <m/>
    <n v="0"/>
    <m/>
    <n v="0"/>
  </r>
  <r>
    <x v="1893"/>
    <x v="7"/>
    <x v="1499"/>
    <x v="99"/>
    <n v="1558874"/>
    <n v="0"/>
    <n v="40000"/>
    <n v="1518874"/>
    <m/>
    <n v="0"/>
    <m/>
    <n v="0"/>
    <m/>
    <n v="0"/>
    <m/>
    <n v="0"/>
    <m/>
    <n v="0"/>
    <m/>
    <n v="0"/>
    <m/>
    <n v="0"/>
    <m/>
    <n v="0"/>
    <m/>
    <n v="0"/>
    <m/>
    <n v="0"/>
    <m/>
    <n v="0"/>
    <m/>
    <n v="0"/>
  </r>
  <r>
    <x v="1894"/>
    <x v="7"/>
    <x v="625"/>
    <x v="99"/>
    <n v="2411900"/>
    <n v="0"/>
    <n v="1239474"/>
    <n v="1172426"/>
    <m/>
    <n v="0"/>
    <m/>
    <n v="0"/>
    <m/>
    <n v="0"/>
    <m/>
    <n v="0"/>
    <m/>
    <n v="0"/>
    <m/>
    <n v="0"/>
    <m/>
    <n v="0"/>
    <m/>
    <n v="0"/>
    <m/>
    <n v="0"/>
    <m/>
    <n v="0"/>
    <m/>
    <n v="0"/>
    <m/>
    <n v="0"/>
  </r>
  <r>
    <x v="1895"/>
    <x v="7"/>
    <x v="1500"/>
    <x v="99"/>
    <n v="70302"/>
    <n v="0"/>
    <n v="417"/>
    <n v="69885"/>
    <m/>
    <n v="0"/>
    <m/>
    <n v="0"/>
    <m/>
    <n v="0"/>
    <m/>
    <n v="0"/>
    <m/>
    <n v="0"/>
    <m/>
    <n v="0"/>
    <m/>
    <n v="0"/>
    <m/>
    <n v="0"/>
    <m/>
    <n v="0"/>
    <m/>
    <n v="0"/>
    <m/>
    <n v="0"/>
    <m/>
    <n v="0"/>
  </r>
  <r>
    <x v="1896"/>
    <x v="7"/>
    <x v="1501"/>
    <x v="99"/>
    <n v="20000"/>
    <n v="0"/>
    <n v="0"/>
    <n v="20000"/>
    <m/>
    <n v="0"/>
    <m/>
    <n v="0"/>
    <m/>
    <n v="0"/>
    <m/>
    <n v="0"/>
    <m/>
    <n v="0"/>
    <m/>
    <n v="0"/>
    <m/>
    <n v="0"/>
    <m/>
    <n v="0"/>
    <m/>
    <n v="0"/>
    <m/>
    <n v="0"/>
    <m/>
    <n v="0"/>
    <m/>
    <n v="0"/>
  </r>
  <r>
    <x v="1897"/>
    <x v="7"/>
    <x v="1665"/>
    <x v="99"/>
    <n v="41193"/>
    <n v="0"/>
    <n v="26568"/>
    <n v="14625"/>
    <m/>
    <n v="0"/>
    <m/>
    <n v="0"/>
    <m/>
    <n v="0"/>
    <m/>
    <n v="0"/>
    <m/>
    <n v="0"/>
    <m/>
    <n v="0"/>
    <m/>
    <n v="0"/>
    <m/>
    <n v="0"/>
    <m/>
    <n v="0"/>
    <m/>
    <n v="0"/>
    <m/>
    <n v="0"/>
    <m/>
    <n v="0"/>
  </r>
  <r>
    <x v="1898"/>
    <x v="7"/>
    <x v="1503"/>
    <x v="99"/>
    <n v="21393"/>
    <n v="0"/>
    <n v="0"/>
    <n v="21393"/>
    <m/>
    <n v="0"/>
    <m/>
    <n v="0"/>
    <m/>
    <n v="0"/>
    <m/>
    <n v="0"/>
    <m/>
    <n v="0"/>
    <m/>
    <n v="0"/>
    <m/>
    <n v="0"/>
    <m/>
    <n v="0"/>
    <m/>
    <n v="0"/>
    <m/>
    <n v="0"/>
    <m/>
    <n v="0"/>
    <m/>
    <n v="0"/>
  </r>
  <r>
    <x v="1899"/>
    <x v="7"/>
    <x v="1666"/>
    <x v="99"/>
    <n v="369347"/>
    <n v="0"/>
    <n v="331257"/>
    <n v="38090"/>
    <m/>
    <n v="0"/>
    <m/>
    <n v="0"/>
    <m/>
    <n v="0"/>
    <m/>
    <n v="0"/>
    <m/>
    <n v="0"/>
    <m/>
    <n v="0"/>
    <m/>
    <n v="0"/>
    <m/>
    <n v="0"/>
    <m/>
    <n v="0"/>
    <m/>
    <n v="0"/>
    <m/>
    <n v="0"/>
    <m/>
    <n v="0"/>
  </r>
  <r>
    <x v="1900"/>
    <x v="7"/>
    <x v="1667"/>
    <x v="99"/>
    <n v="2427722"/>
    <n v="0"/>
    <n v="2427722"/>
    <n v="0"/>
    <m/>
    <n v="0"/>
    <m/>
    <n v="0"/>
    <m/>
    <n v="0"/>
    <m/>
    <n v="0"/>
    <m/>
    <n v="0"/>
    <m/>
    <n v="0"/>
    <m/>
    <n v="0"/>
    <m/>
    <n v="0"/>
    <m/>
    <n v="0"/>
    <m/>
    <n v="0"/>
    <m/>
    <n v="0"/>
    <m/>
    <n v="0"/>
  </r>
  <r>
    <x v="1901"/>
    <x v="7"/>
    <x v="1505"/>
    <x v="99"/>
    <n v="42265"/>
    <n v="0"/>
    <n v="7181"/>
    <n v="35084"/>
    <m/>
    <n v="0"/>
    <m/>
    <n v="0"/>
    <m/>
    <n v="0"/>
    <m/>
    <n v="0"/>
    <m/>
    <n v="0"/>
    <m/>
    <n v="0"/>
    <m/>
    <n v="0"/>
    <m/>
    <n v="0"/>
    <m/>
    <n v="0"/>
    <m/>
    <n v="0"/>
    <m/>
    <n v="0"/>
    <m/>
    <n v="0"/>
  </r>
  <r>
    <x v="1902"/>
    <x v="7"/>
    <x v="1506"/>
    <x v="99"/>
    <n v="68119"/>
    <n v="0"/>
    <n v="11398"/>
    <n v="56721"/>
    <m/>
    <n v="0"/>
    <m/>
    <n v="0"/>
    <m/>
    <n v="0"/>
    <m/>
    <n v="0"/>
    <m/>
    <n v="0"/>
    <m/>
    <n v="0"/>
    <m/>
    <n v="0"/>
    <m/>
    <n v="0"/>
    <m/>
    <n v="0"/>
    <m/>
    <n v="0"/>
    <m/>
    <n v="0"/>
    <m/>
    <n v="0"/>
  </r>
  <r>
    <x v="1903"/>
    <x v="7"/>
    <x v="1507"/>
    <x v="99"/>
    <n v="435530"/>
    <n v="0"/>
    <n v="14924"/>
    <n v="420606"/>
    <m/>
    <n v="0"/>
    <m/>
    <n v="0"/>
    <m/>
    <n v="0"/>
    <m/>
    <n v="0"/>
    <m/>
    <n v="0"/>
    <m/>
    <n v="0"/>
    <m/>
    <n v="0"/>
    <m/>
    <n v="0"/>
    <m/>
    <n v="0"/>
    <m/>
    <n v="0"/>
    <m/>
    <n v="0"/>
    <m/>
    <n v="0"/>
  </r>
  <r>
    <x v="1904"/>
    <x v="7"/>
    <x v="1508"/>
    <x v="99"/>
    <n v="667942"/>
    <n v="0"/>
    <n v="606902"/>
    <n v="61040"/>
    <m/>
    <n v="0"/>
    <m/>
    <n v="0"/>
    <m/>
    <n v="0"/>
    <m/>
    <n v="0"/>
    <m/>
    <n v="0"/>
    <m/>
    <n v="0"/>
    <m/>
    <n v="0"/>
    <m/>
    <n v="0"/>
    <m/>
    <n v="0"/>
    <m/>
    <n v="0"/>
    <m/>
    <n v="0"/>
    <m/>
    <n v="0"/>
  </r>
  <r>
    <x v="1905"/>
    <x v="7"/>
    <x v="1668"/>
    <x v="99"/>
    <n v="40579"/>
    <n v="0"/>
    <n v="13330"/>
    <n v="27249"/>
    <m/>
    <n v="0"/>
    <m/>
    <n v="0"/>
    <m/>
    <n v="0"/>
    <m/>
    <n v="0"/>
    <m/>
    <n v="0"/>
    <m/>
    <n v="0"/>
    <m/>
    <n v="0"/>
    <m/>
    <n v="0"/>
    <m/>
    <n v="0"/>
    <m/>
    <n v="0"/>
    <m/>
    <n v="0"/>
    <m/>
    <n v="0"/>
  </r>
  <r>
    <x v="1906"/>
    <x v="7"/>
    <x v="1669"/>
    <x v="99"/>
    <n v="339023"/>
    <n v="0"/>
    <n v="87341"/>
    <n v="251682"/>
    <m/>
    <n v="0"/>
    <m/>
    <n v="0"/>
    <m/>
    <n v="0"/>
    <m/>
    <n v="0"/>
    <m/>
    <n v="0"/>
    <m/>
    <n v="0"/>
    <m/>
    <n v="0"/>
    <m/>
    <n v="0"/>
    <m/>
    <n v="0"/>
    <m/>
    <n v="0"/>
    <m/>
    <n v="0"/>
    <m/>
    <n v="0"/>
  </r>
  <r>
    <x v="1907"/>
    <x v="7"/>
    <x v="1511"/>
    <x v="99"/>
    <n v="806164"/>
    <n v="0"/>
    <n v="447962"/>
    <n v="358202"/>
    <m/>
    <n v="0"/>
    <m/>
    <n v="0"/>
    <m/>
    <n v="0"/>
    <m/>
    <n v="0"/>
    <m/>
    <n v="0"/>
    <m/>
    <n v="0"/>
    <m/>
    <n v="0"/>
    <m/>
    <n v="0"/>
    <m/>
    <n v="0"/>
    <m/>
    <n v="0"/>
    <m/>
    <n v="0"/>
    <m/>
    <n v="0"/>
  </r>
  <r>
    <x v="1908"/>
    <x v="7"/>
    <x v="1512"/>
    <x v="99"/>
    <n v="183113"/>
    <n v="0"/>
    <n v="89787"/>
    <n v="93326"/>
    <m/>
    <n v="0"/>
    <m/>
    <n v="0"/>
    <m/>
    <n v="0"/>
    <m/>
    <n v="0"/>
    <m/>
    <n v="0"/>
    <m/>
    <n v="0"/>
    <m/>
    <n v="0"/>
    <m/>
    <n v="0"/>
    <m/>
    <n v="0"/>
    <m/>
    <n v="0"/>
    <m/>
    <n v="0"/>
    <m/>
    <n v="0"/>
  </r>
  <r>
    <x v="1909"/>
    <x v="7"/>
    <x v="1513"/>
    <x v="99"/>
    <n v="11449"/>
    <n v="0"/>
    <n v="0"/>
    <n v="11449"/>
    <m/>
    <n v="0"/>
    <m/>
    <n v="0"/>
    <m/>
    <n v="0"/>
    <m/>
    <n v="0"/>
    <m/>
    <n v="0"/>
    <m/>
    <n v="0"/>
    <m/>
    <n v="0"/>
    <m/>
    <n v="0"/>
    <m/>
    <n v="0"/>
    <m/>
    <n v="0"/>
    <m/>
    <n v="0"/>
    <m/>
    <n v="0"/>
  </r>
  <r>
    <x v="1910"/>
    <x v="7"/>
    <x v="1515"/>
    <x v="99"/>
    <n v="121424"/>
    <n v="0"/>
    <n v="1240"/>
    <n v="120184"/>
    <m/>
    <n v="0"/>
    <m/>
    <n v="0"/>
    <m/>
    <n v="0"/>
    <m/>
    <n v="0"/>
    <m/>
    <n v="0"/>
    <m/>
    <n v="0"/>
    <m/>
    <n v="0"/>
    <m/>
    <n v="0"/>
    <m/>
    <n v="0"/>
    <m/>
    <n v="0"/>
    <m/>
    <n v="0"/>
    <m/>
    <n v="0"/>
  </r>
  <r>
    <x v="1911"/>
    <x v="7"/>
    <x v="1516"/>
    <x v="99"/>
    <n v="269480"/>
    <n v="0"/>
    <n v="41697"/>
    <n v="227783"/>
    <m/>
    <n v="0"/>
    <m/>
    <n v="0"/>
    <m/>
    <n v="0"/>
    <m/>
    <n v="0"/>
    <m/>
    <n v="0"/>
    <m/>
    <n v="0"/>
    <m/>
    <n v="0"/>
    <m/>
    <n v="0"/>
    <m/>
    <n v="0"/>
    <m/>
    <n v="0"/>
    <m/>
    <n v="0"/>
    <m/>
    <n v="0"/>
  </r>
  <r>
    <x v="1912"/>
    <x v="7"/>
    <x v="1670"/>
    <x v="99"/>
    <n v="1319957"/>
    <n v="0"/>
    <n v="1253460"/>
    <n v="66497"/>
    <m/>
    <n v="0"/>
    <m/>
    <n v="0"/>
    <m/>
    <n v="0"/>
    <m/>
    <n v="0"/>
    <m/>
    <n v="0"/>
    <m/>
    <n v="0"/>
    <m/>
    <n v="0"/>
    <m/>
    <n v="0"/>
    <m/>
    <n v="0"/>
    <m/>
    <n v="0"/>
    <m/>
    <n v="0"/>
    <m/>
    <n v="0"/>
  </r>
  <r>
    <x v="1913"/>
    <x v="7"/>
    <x v="1526"/>
    <x v="99"/>
    <n v="776947"/>
    <n v="0"/>
    <n v="249769"/>
    <n v="527178"/>
    <m/>
    <n v="0"/>
    <m/>
    <n v="0"/>
    <m/>
    <n v="0"/>
    <m/>
    <n v="0"/>
    <m/>
    <n v="0"/>
    <m/>
    <n v="0"/>
    <m/>
    <n v="0"/>
    <m/>
    <n v="0"/>
    <m/>
    <n v="0"/>
    <m/>
    <n v="0"/>
    <m/>
    <n v="0"/>
    <m/>
    <n v="0"/>
  </r>
  <r>
    <x v="1914"/>
    <x v="7"/>
    <x v="1519"/>
    <x v="99"/>
    <n v="1696353"/>
    <n v="0"/>
    <n v="1035657"/>
    <n v="660696"/>
    <m/>
    <n v="0"/>
    <m/>
    <n v="0"/>
    <m/>
    <n v="0"/>
    <m/>
    <n v="0"/>
    <m/>
    <n v="0"/>
    <m/>
    <n v="0"/>
    <m/>
    <n v="0"/>
    <m/>
    <n v="0"/>
    <m/>
    <n v="0"/>
    <m/>
    <n v="0"/>
    <m/>
    <n v="0"/>
    <m/>
    <n v="0"/>
  </r>
  <r>
    <x v="1915"/>
    <x v="7"/>
    <x v="1520"/>
    <x v="99"/>
    <n v="3920567"/>
    <n v="0"/>
    <n v="3538664"/>
    <n v="381903"/>
    <m/>
    <n v="0"/>
    <m/>
    <n v="0"/>
    <m/>
    <n v="0"/>
    <m/>
    <n v="0"/>
    <m/>
    <n v="0"/>
    <m/>
    <n v="0"/>
    <m/>
    <n v="0"/>
    <m/>
    <n v="0"/>
    <m/>
    <n v="0"/>
    <m/>
    <n v="0"/>
    <m/>
    <n v="0"/>
    <m/>
    <n v="0"/>
  </r>
  <r>
    <x v="1916"/>
    <x v="7"/>
    <x v="1521"/>
    <x v="99"/>
    <n v="88433"/>
    <n v="0"/>
    <n v="21505"/>
    <n v="66928"/>
    <m/>
    <n v="0"/>
    <m/>
    <n v="0"/>
    <m/>
    <n v="0"/>
    <m/>
    <n v="0"/>
    <m/>
    <n v="0"/>
    <m/>
    <n v="0"/>
    <m/>
    <n v="0"/>
    <m/>
    <n v="0"/>
    <m/>
    <n v="0"/>
    <m/>
    <n v="0"/>
    <m/>
    <n v="0"/>
    <m/>
    <n v="0"/>
  </r>
  <r>
    <x v="1917"/>
    <x v="7"/>
    <x v="1525"/>
    <x v="99"/>
    <n v="4119369"/>
    <n v="0"/>
    <n v="1872461"/>
    <n v="2246908"/>
    <m/>
    <n v="0"/>
    <m/>
    <n v="0"/>
    <m/>
    <n v="0"/>
    <m/>
    <n v="0"/>
    <m/>
    <n v="0"/>
    <m/>
    <n v="0"/>
    <m/>
    <n v="0"/>
    <m/>
    <n v="0"/>
    <m/>
    <n v="0"/>
    <m/>
    <n v="0"/>
    <m/>
    <n v="0"/>
    <m/>
    <n v="0"/>
  </r>
  <r>
    <x v="1918"/>
    <x v="7"/>
    <x v="1394"/>
    <x v="99"/>
    <n v="139786"/>
    <n v="0"/>
    <n v="115898"/>
    <n v="23888"/>
    <m/>
    <n v="0"/>
    <m/>
    <n v="0"/>
    <m/>
    <n v="0"/>
    <m/>
    <n v="0"/>
    <m/>
    <n v="0"/>
    <m/>
    <n v="0"/>
    <m/>
    <n v="0"/>
    <m/>
    <n v="0"/>
    <m/>
    <n v="0"/>
    <m/>
    <n v="0"/>
    <m/>
    <n v="0"/>
    <m/>
    <n v="0"/>
  </r>
  <r>
    <x v="1919"/>
    <x v="7"/>
    <x v="1671"/>
    <x v="99"/>
    <n v="165607"/>
    <n v="0"/>
    <n v="19636"/>
    <n v="145971"/>
    <m/>
    <n v="0"/>
    <m/>
    <n v="0"/>
    <m/>
    <n v="0"/>
    <m/>
    <n v="0"/>
    <m/>
    <n v="0"/>
    <m/>
    <n v="0"/>
    <m/>
    <n v="0"/>
    <m/>
    <n v="0"/>
    <m/>
    <n v="0"/>
    <m/>
    <n v="0"/>
    <m/>
    <n v="0"/>
    <m/>
    <n v="0"/>
  </r>
  <r>
    <x v="1920"/>
    <x v="7"/>
    <x v="1528"/>
    <x v="99"/>
    <n v="95965"/>
    <n v="0"/>
    <n v="35629"/>
    <n v="60336"/>
    <m/>
    <n v="0"/>
    <m/>
    <n v="0"/>
    <m/>
    <n v="0"/>
    <m/>
    <n v="0"/>
    <m/>
    <n v="0"/>
    <m/>
    <n v="0"/>
    <m/>
    <n v="0"/>
    <m/>
    <n v="0"/>
    <m/>
    <n v="0"/>
    <m/>
    <n v="0"/>
    <m/>
    <n v="0"/>
    <m/>
    <n v="0"/>
  </r>
  <r>
    <x v="1921"/>
    <x v="7"/>
    <x v="1672"/>
    <x v="99"/>
    <n v="25638"/>
    <n v="25638"/>
    <n v="0"/>
    <n v="25638"/>
    <s v="04274: PAUL COVERDELL FORENSIC SCIENCES IMPROVE"/>
    <n v="25638"/>
    <m/>
    <n v="0"/>
    <m/>
    <n v="0"/>
    <m/>
    <n v="0"/>
    <m/>
    <n v="0"/>
    <m/>
    <n v="0"/>
    <m/>
    <n v="0"/>
    <m/>
    <n v="0"/>
    <m/>
    <n v="0"/>
    <m/>
    <n v="0"/>
    <m/>
    <n v="0"/>
    <m/>
    <n v="0"/>
  </r>
  <r>
    <x v="1922"/>
    <x v="7"/>
    <x v="1529"/>
    <x v="99"/>
    <n v="200334"/>
    <n v="200334"/>
    <n v="37371"/>
    <n v="162963"/>
    <s v="04256: NATIONAL INSTITUTE OF JUSTICE RESEARCH"/>
    <n v="200334"/>
    <m/>
    <n v="0"/>
    <m/>
    <n v="0"/>
    <m/>
    <n v="0"/>
    <m/>
    <n v="0"/>
    <m/>
    <n v="0"/>
    <m/>
    <n v="0"/>
    <m/>
    <n v="0"/>
    <m/>
    <n v="0"/>
    <m/>
    <n v="0"/>
    <m/>
    <n v="0"/>
    <m/>
    <n v="0"/>
  </r>
  <r>
    <x v="1923"/>
    <x v="7"/>
    <x v="1673"/>
    <x v="99"/>
    <n v="10988"/>
    <n v="10988"/>
    <n v="0"/>
    <n v="10988"/>
    <s v="04274: PAUL COVERDELL FORENSIC SCIENCES IMPROVE"/>
    <n v="10988"/>
    <m/>
    <n v="0"/>
    <m/>
    <n v="0"/>
    <m/>
    <n v="0"/>
    <m/>
    <n v="0"/>
    <m/>
    <n v="0"/>
    <m/>
    <n v="0"/>
    <m/>
    <n v="0"/>
    <m/>
    <n v="0"/>
    <m/>
    <n v="0"/>
    <m/>
    <n v="0"/>
    <m/>
    <n v="0"/>
  </r>
  <r>
    <x v="1924"/>
    <x v="7"/>
    <x v="1674"/>
    <x v="99"/>
    <n v="2880"/>
    <n v="2880"/>
    <n v="2880"/>
    <n v="0"/>
    <s v="04261: JUSTICE ASSISTANCE GRANT FUNDS"/>
    <n v="2880"/>
    <m/>
    <n v="0"/>
    <m/>
    <n v="0"/>
    <m/>
    <n v="0"/>
    <m/>
    <n v="0"/>
    <m/>
    <n v="0"/>
    <m/>
    <n v="0"/>
    <m/>
    <n v="0"/>
    <m/>
    <n v="0"/>
    <m/>
    <n v="0"/>
    <m/>
    <n v="0"/>
    <m/>
    <n v="0"/>
  </r>
  <r>
    <x v="1925"/>
    <x v="7"/>
    <x v="1675"/>
    <x v="99"/>
    <n v="220659"/>
    <n v="220659"/>
    <n v="0"/>
    <n v="220659"/>
    <s v="04305: BJA FY24 Postconviction Testing of DNA Evidence"/>
    <n v="220659"/>
    <m/>
    <n v="0"/>
    <m/>
    <n v="0"/>
    <m/>
    <n v="0"/>
    <m/>
    <n v="0"/>
    <m/>
    <n v="0"/>
    <m/>
    <n v="0"/>
    <m/>
    <n v="0"/>
    <m/>
    <n v="0"/>
    <m/>
    <n v="0"/>
    <m/>
    <n v="0"/>
    <m/>
    <n v="0"/>
  </r>
  <r>
    <x v="1926"/>
    <x v="7"/>
    <x v="1676"/>
    <x v="99"/>
    <n v="302096"/>
    <n v="302096"/>
    <n v="0"/>
    <n v="302096"/>
    <s v="04303: Prosecuting Cold Cases Using DNAe Patient Assistance Program"/>
    <n v="302096"/>
    <m/>
    <n v="0"/>
    <m/>
    <n v="0"/>
    <m/>
    <n v="0"/>
    <m/>
    <n v="0"/>
    <m/>
    <n v="0"/>
    <m/>
    <n v="0"/>
    <m/>
    <n v="0"/>
    <m/>
    <n v="0"/>
    <m/>
    <n v="0"/>
    <m/>
    <n v="0"/>
    <m/>
    <n v="0"/>
  </r>
  <r>
    <x v="1927"/>
    <x v="7"/>
    <x v="1536"/>
    <x v="99"/>
    <n v="15128"/>
    <n v="15128"/>
    <n v="0"/>
    <n v="15128"/>
    <s v="04305: BJA FY24 Postconviction Testing of DNA Evidence"/>
    <n v="15128"/>
    <m/>
    <n v="0"/>
    <m/>
    <n v="0"/>
    <m/>
    <n v="0"/>
    <m/>
    <n v="0"/>
    <m/>
    <n v="0"/>
    <m/>
    <n v="0"/>
    <m/>
    <n v="0"/>
    <m/>
    <n v="0"/>
    <m/>
    <n v="0"/>
    <m/>
    <n v="0"/>
    <m/>
    <n v="0"/>
  </r>
  <r>
    <x v="1928"/>
    <x v="7"/>
    <x v="1538"/>
    <x v="99"/>
    <n v="338033"/>
    <n v="338033"/>
    <n v="108343"/>
    <n v="229690"/>
    <s v="04296: Comprehensive Opioid Abuse Site-Based Program"/>
    <n v="338033"/>
    <m/>
    <n v="0"/>
    <m/>
    <n v="0"/>
    <m/>
    <n v="0"/>
    <m/>
    <n v="0"/>
    <m/>
    <n v="0"/>
    <m/>
    <n v="0"/>
    <m/>
    <n v="0"/>
    <m/>
    <n v="0"/>
    <m/>
    <n v="0"/>
    <m/>
    <n v="0"/>
    <m/>
    <n v="0"/>
  </r>
  <r>
    <x v="1929"/>
    <x v="7"/>
    <x v="1677"/>
    <x v="99"/>
    <n v="7090"/>
    <n v="7090"/>
    <n v="0"/>
    <n v="7090"/>
    <s v="04300: Forensics Training and Technical Assistance Program"/>
    <n v="7090"/>
    <m/>
    <n v="0"/>
    <m/>
    <n v="0"/>
    <m/>
    <n v="0"/>
    <m/>
    <n v="0"/>
    <m/>
    <n v="0"/>
    <m/>
    <n v="0"/>
    <m/>
    <n v="0"/>
    <m/>
    <n v="0"/>
    <m/>
    <n v="0"/>
    <m/>
    <n v="0"/>
    <m/>
    <n v="0"/>
  </r>
  <r>
    <x v="1930"/>
    <x v="7"/>
    <x v="1678"/>
    <x v="99"/>
    <n v="15140"/>
    <n v="15140"/>
    <n v="15140"/>
    <n v="0"/>
    <s v="04261: JUSTICE ASSISTANCE GRANT FUNDS"/>
    <n v="15140"/>
    <m/>
    <n v="0"/>
    <m/>
    <n v="0"/>
    <m/>
    <n v="0"/>
    <m/>
    <n v="0"/>
    <m/>
    <n v="0"/>
    <m/>
    <n v="0"/>
    <m/>
    <n v="0"/>
    <m/>
    <n v="0"/>
    <m/>
    <n v="0"/>
    <m/>
    <n v="0"/>
    <m/>
    <n v="0"/>
  </r>
  <r>
    <x v="1931"/>
    <x v="7"/>
    <x v="1679"/>
    <x v="99"/>
    <n v="58159"/>
    <n v="58159"/>
    <n v="7597"/>
    <n v="50562"/>
    <s v="04274: PAUL COVERDELL FORENSIC SCIENCES IMPROVE"/>
    <n v="58159"/>
    <m/>
    <n v="0"/>
    <m/>
    <n v="0"/>
    <m/>
    <n v="0"/>
    <m/>
    <n v="0"/>
    <m/>
    <n v="0"/>
    <m/>
    <n v="0"/>
    <m/>
    <n v="0"/>
    <m/>
    <n v="0"/>
    <m/>
    <n v="0"/>
    <m/>
    <n v="0"/>
    <m/>
    <n v="0"/>
  </r>
  <r>
    <x v="1932"/>
    <x v="7"/>
    <x v="1680"/>
    <x v="99"/>
    <n v="30328"/>
    <n v="30328"/>
    <n v="0"/>
    <n v="30328"/>
    <s v="04274: PAUL COVERDELL FORENSIC SCIENCES IMPROVE"/>
    <n v="30328"/>
    <m/>
    <n v="0"/>
    <m/>
    <n v="0"/>
    <m/>
    <n v="0"/>
    <m/>
    <n v="0"/>
    <m/>
    <n v="0"/>
    <m/>
    <n v="0"/>
    <m/>
    <n v="0"/>
    <m/>
    <n v="0"/>
    <m/>
    <n v="0"/>
    <m/>
    <n v="0"/>
    <m/>
    <n v="0"/>
  </r>
  <r>
    <x v="1933"/>
    <x v="7"/>
    <x v="1681"/>
    <x v="99"/>
    <n v="13880"/>
    <n v="13880"/>
    <n v="0"/>
    <n v="13880"/>
    <s v="04274: PAUL COVERDELL FORENSIC SCIENCES IMPROVE"/>
    <n v="13880"/>
    <m/>
    <n v="0"/>
    <m/>
    <n v="0"/>
    <m/>
    <n v="0"/>
    <m/>
    <n v="0"/>
    <m/>
    <n v="0"/>
    <m/>
    <n v="0"/>
    <m/>
    <n v="0"/>
    <m/>
    <n v="0"/>
    <m/>
    <n v="0"/>
    <m/>
    <n v="0"/>
    <m/>
    <n v="0"/>
  </r>
  <r>
    <x v="1934"/>
    <x v="7"/>
    <x v="1682"/>
    <x v="99"/>
    <n v="594"/>
    <n v="594"/>
    <n v="0"/>
    <n v="594"/>
    <s v="04264: Forensic DNA Backlog Reduction Program"/>
    <n v="594"/>
    <m/>
    <n v="0"/>
    <m/>
    <n v="0"/>
    <m/>
    <n v="0"/>
    <m/>
    <n v="0"/>
    <m/>
    <n v="0"/>
    <m/>
    <n v="0"/>
    <m/>
    <n v="0"/>
    <m/>
    <n v="0"/>
    <m/>
    <n v="0"/>
    <m/>
    <n v="0"/>
    <m/>
    <n v="0"/>
  </r>
  <r>
    <x v="1935"/>
    <x v="7"/>
    <x v="1593"/>
    <x v="99"/>
    <n v="1150000"/>
    <n v="0"/>
    <n v="1150000"/>
    <n v="0"/>
    <m/>
    <n v="0"/>
    <m/>
    <n v="0"/>
    <m/>
    <n v="0"/>
    <m/>
    <n v="0"/>
    <m/>
    <n v="0"/>
    <m/>
    <n v="0"/>
    <m/>
    <n v="0"/>
    <m/>
    <n v="0"/>
    <m/>
    <n v="0"/>
    <m/>
    <n v="0"/>
    <m/>
    <n v="0"/>
    <m/>
    <n v="0"/>
  </r>
  <r>
    <x v="1936"/>
    <x v="7"/>
    <x v="49"/>
    <x v="99"/>
    <n v="162879"/>
    <n v="0"/>
    <n v="0"/>
    <n v="162879"/>
    <m/>
    <n v="0"/>
    <m/>
    <n v="0"/>
    <m/>
    <n v="0"/>
    <m/>
    <n v="0"/>
    <m/>
    <n v="0"/>
    <m/>
    <n v="0"/>
    <m/>
    <n v="0"/>
    <m/>
    <n v="0"/>
    <m/>
    <n v="0"/>
    <m/>
    <n v="0"/>
    <m/>
    <n v="0"/>
    <m/>
    <n v="0"/>
  </r>
  <r>
    <x v="1937"/>
    <x v="7"/>
    <x v="1543"/>
    <x v="100"/>
    <n v="95145"/>
    <n v="95145"/>
    <n v="41951"/>
    <n v="53194"/>
    <s v="07953: CASE MANAGEMENT SERVICES PHCP"/>
    <n v="95145"/>
    <m/>
    <n v="0"/>
    <m/>
    <n v="0"/>
    <m/>
    <n v="0"/>
    <m/>
    <n v="0"/>
    <m/>
    <n v="0"/>
    <m/>
    <n v="0"/>
    <m/>
    <n v="0"/>
    <m/>
    <n v="0"/>
    <m/>
    <n v="0"/>
    <m/>
    <n v="0"/>
    <m/>
    <n v="0"/>
  </r>
  <r>
    <x v="1938"/>
    <x v="7"/>
    <x v="1683"/>
    <x v="100"/>
    <n v="86200"/>
    <n v="0"/>
    <n v="46200"/>
    <n v="40000"/>
    <m/>
    <n v="0"/>
    <m/>
    <n v="0"/>
    <m/>
    <n v="0"/>
    <m/>
    <n v="0"/>
    <m/>
    <n v="0"/>
    <m/>
    <n v="0"/>
    <m/>
    <n v="0"/>
    <m/>
    <n v="0"/>
    <m/>
    <n v="0"/>
    <m/>
    <n v="0"/>
    <m/>
    <n v="0"/>
    <m/>
    <n v="0"/>
  </r>
  <r>
    <x v="1939"/>
    <x v="7"/>
    <x v="1684"/>
    <x v="100"/>
    <n v="6000000"/>
    <n v="0"/>
    <n v="6000000"/>
    <n v="0"/>
    <m/>
    <n v="0"/>
    <m/>
    <n v="0"/>
    <m/>
    <n v="0"/>
    <m/>
    <n v="0"/>
    <m/>
    <n v="0"/>
    <m/>
    <n v="0"/>
    <m/>
    <n v="0"/>
    <m/>
    <n v="0"/>
    <m/>
    <n v="0"/>
    <m/>
    <n v="0"/>
    <m/>
    <n v="0"/>
    <m/>
    <n v="0"/>
  </r>
  <r>
    <x v="1940"/>
    <x v="7"/>
    <x v="1685"/>
    <x v="89"/>
    <n v="895375"/>
    <n v="0"/>
    <n v="887519"/>
    <n v="7856"/>
    <m/>
    <n v="0"/>
    <m/>
    <n v="0"/>
    <m/>
    <n v="0"/>
    <m/>
    <n v="0"/>
    <m/>
    <n v="0"/>
    <m/>
    <n v="0"/>
    <m/>
    <n v="0"/>
    <m/>
    <n v="0"/>
    <m/>
    <n v="0"/>
    <m/>
    <n v="0"/>
    <m/>
    <n v="0"/>
    <m/>
    <n v="0"/>
  </r>
  <r>
    <x v="1941"/>
    <x v="7"/>
    <x v="1686"/>
    <x v="86"/>
    <n v="470567"/>
    <n v="0"/>
    <n v="98735"/>
    <n v="371832"/>
    <m/>
    <n v="0"/>
    <m/>
    <n v="0"/>
    <m/>
    <n v="0"/>
    <m/>
    <n v="0"/>
    <m/>
    <n v="0"/>
    <m/>
    <n v="0"/>
    <m/>
    <n v="0"/>
    <m/>
    <n v="0"/>
    <m/>
    <n v="0"/>
    <m/>
    <n v="0"/>
    <m/>
    <n v="0"/>
    <m/>
    <n v="0"/>
  </r>
  <r>
    <x v="1942"/>
    <x v="7"/>
    <x v="1545"/>
    <x v="86"/>
    <n v="9175226"/>
    <n v="0"/>
    <n v="9092716"/>
    <n v="82510"/>
    <m/>
    <n v="0"/>
    <m/>
    <n v="0"/>
    <m/>
    <n v="0"/>
    <m/>
    <n v="0"/>
    <m/>
    <n v="0"/>
    <m/>
    <n v="0"/>
    <m/>
    <n v="0"/>
    <m/>
    <n v="0"/>
    <m/>
    <n v="0"/>
    <m/>
    <n v="0"/>
    <m/>
    <n v="0"/>
    <m/>
    <n v="0"/>
  </r>
  <r>
    <x v="1943"/>
    <x v="7"/>
    <x v="1687"/>
    <x v="73"/>
    <n v="2681590"/>
    <n v="0"/>
    <n v="2552689"/>
    <n v="128901"/>
    <m/>
    <n v="0"/>
    <m/>
    <n v="0"/>
    <m/>
    <n v="0"/>
    <m/>
    <n v="0"/>
    <m/>
    <n v="0"/>
    <m/>
    <n v="0"/>
    <m/>
    <n v="0"/>
    <m/>
    <n v="0"/>
    <m/>
    <n v="0"/>
    <m/>
    <n v="0"/>
    <m/>
    <n v="0"/>
    <m/>
    <n v="0"/>
  </r>
  <r>
    <x v="1944"/>
    <x v="7"/>
    <x v="1688"/>
    <x v="73"/>
    <n v="196585"/>
    <n v="0"/>
    <n v="173161"/>
    <n v="23424"/>
    <m/>
    <n v="0"/>
    <m/>
    <n v="0"/>
    <m/>
    <n v="0"/>
    <m/>
    <n v="0"/>
    <m/>
    <n v="0"/>
    <m/>
    <n v="0"/>
    <m/>
    <n v="0"/>
    <m/>
    <n v="0"/>
    <m/>
    <n v="0"/>
    <m/>
    <n v="0"/>
    <m/>
    <n v="0"/>
    <m/>
    <n v="0"/>
  </r>
  <r>
    <x v="1945"/>
    <x v="7"/>
    <x v="1689"/>
    <x v="73"/>
    <n v="4113522"/>
    <n v="0"/>
    <n v="3786759"/>
    <n v="326763"/>
    <m/>
    <n v="0"/>
    <m/>
    <n v="0"/>
    <m/>
    <n v="0"/>
    <m/>
    <n v="0"/>
    <m/>
    <n v="0"/>
    <m/>
    <n v="0"/>
    <m/>
    <n v="0"/>
    <m/>
    <n v="0"/>
    <m/>
    <n v="0"/>
    <m/>
    <n v="0"/>
    <m/>
    <n v="0"/>
    <m/>
    <n v="0"/>
  </r>
  <r>
    <x v="1946"/>
    <x v="7"/>
    <x v="1550"/>
    <x v="73"/>
    <n v="221205"/>
    <n v="221205"/>
    <n v="188331"/>
    <n v="32874"/>
    <s v="03008: State Admin Match Grants/ Supplemental Nutrition Assistance"/>
    <n v="221205"/>
    <m/>
    <n v="0"/>
    <m/>
    <n v="0"/>
    <m/>
    <n v="0"/>
    <m/>
    <n v="0"/>
    <m/>
    <n v="0"/>
    <m/>
    <n v="0"/>
    <m/>
    <n v="0"/>
    <m/>
    <n v="0"/>
    <m/>
    <n v="0"/>
    <m/>
    <n v="0"/>
    <m/>
    <n v="0"/>
  </r>
  <r>
    <x v="1947"/>
    <x v="7"/>
    <x v="1551"/>
    <x v="73"/>
    <n v="176497"/>
    <n v="176497"/>
    <n v="143347"/>
    <n v="33150"/>
    <s v="03008: State Admin Match Grants/ Supplemental Nutrition Assistance"/>
    <n v="176497"/>
    <m/>
    <n v="0"/>
    <m/>
    <n v="0"/>
    <m/>
    <n v="0"/>
    <m/>
    <n v="0"/>
    <m/>
    <n v="0"/>
    <m/>
    <n v="0"/>
    <m/>
    <n v="0"/>
    <m/>
    <n v="0"/>
    <m/>
    <n v="0"/>
    <m/>
    <n v="0"/>
    <m/>
    <n v="0"/>
  </r>
  <r>
    <x v="1948"/>
    <x v="7"/>
    <x v="1690"/>
    <x v="101"/>
    <n v="1054121"/>
    <n v="0"/>
    <n v="706438"/>
    <n v="347683"/>
    <m/>
    <n v="0"/>
    <m/>
    <n v="0"/>
    <m/>
    <n v="0"/>
    <m/>
    <n v="0"/>
    <m/>
    <n v="0"/>
    <m/>
    <n v="0"/>
    <m/>
    <n v="0"/>
    <m/>
    <n v="0"/>
    <m/>
    <n v="0"/>
    <m/>
    <n v="0"/>
    <m/>
    <n v="0"/>
    <m/>
    <n v="0"/>
  </r>
  <r>
    <x v="1949"/>
    <x v="7"/>
    <x v="1691"/>
    <x v="108"/>
    <n v="31339300"/>
    <n v="0"/>
    <n v="0"/>
    <n v="31339300"/>
    <m/>
    <n v="0"/>
    <m/>
    <n v="0"/>
    <m/>
    <n v="0"/>
    <m/>
    <n v="0"/>
    <m/>
    <n v="0"/>
    <m/>
    <n v="0"/>
    <m/>
    <n v="0"/>
    <m/>
    <n v="0"/>
    <m/>
    <n v="0"/>
    <m/>
    <n v="0"/>
    <m/>
    <n v="0"/>
    <m/>
    <n v="0"/>
  </r>
  <r>
    <x v="1950"/>
    <x v="7"/>
    <x v="1553"/>
    <x v="102"/>
    <n v="1115098"/>
    <n v="0"/>
    <n v="1012876"/>
    <n v="102222"/>
    <m/>
    <n v="0"/>
    <m/>
    <n v="0"/>
    <m/>
    <n v="0"/>
    <m/>
    <n v="0"/>
    <m/>
    <n v="0"/>
    <m/>
    <n v="0"/>
    <m/>
    <n v="0"/>
    <m/>
    <n v="0"/>
    <m/>
    <n v="0"/>
    <m/>
    <n v="0"/>
    <m/>
    <n v="0"/>
    <m/>
    <n v="0"/>
  </r>
  <r>
    <x v="1951"/>
    <x v="7"/>
    <x v="1554"/>
    <x v="102"/>
    <n v="519211"/>
    <n v="0"/>
    <n v="387122"/>
    <n v="132089"/>
    <m/>
    <n v="0"/>
    <m/>
    <n v="0"/>
    <m/>
    <n v="0"/>
    <m/>
    <n v="0"/>
    <m/>
    <n v="0"/>
    <m/>
    <n v="0"/>
    <m/>
    <n v="0"/>
    <m/>
    <n v="0"/>
    <m/>
    <n v="0"/>
    <m/>
    <n v="0"/>
    <m/>
    <n v="0"/>
    <m/>
    <n v="0"/>
  </r>
  <r>
    <x v="1952"/>
    <x v="7"/>
    <x v="1555"/>
    <x v="86"/>
    <n v="6214974"/>
    <n v="0"/>
    <n v="2855723"/>
    <n v="3359251"/>
    <m/>
    <n v="0"/>
    <m/>
    <n v="0"/>
    <m/>
    <n v="0"/>
    <m/>
    <n v="0"/>
    <m/>
    <n v="0"/>
    <m/>
    <n v="0"/>
    <m/>
    <n v="0"/>
    <m/>
    <n v="0"/>
    <m/>
    <n v="0"/>
    <m/>
    <n v="0"/>
    <m/>
    <n v="0"/>
    <m/>
    <n v="0"/>
  </r>
  <r>
    <x v="1953"/>
    <x v="7"/>
    <x v="1556"/>
    <x v="103"/>
    <n v="2623654"/>
    <n v="0"/>
    <n v="522637"/>
    <n v="2101017"/>
    <m/>
    <n v="0"/>
    <m/>
    <n v="0"/>
    <m/>
    <n v="0"/>
    <m/>
    <n v="0"/>
    <m/>
    <n v="0"/>
    <m/>
    <n v="0"/>
    <m/>
    <n v="0"/>
    <m/>
    <n v="0"/>
    <m/>
    <n v="0"/>
    <m/>
    <n v="0"/>
    <m/>
    <n v="0"/>
    <m/>
    <n v="0"/>
  </r>
  <r>
    <x v="1954"/>
    <x v="7"/>
    <x v="1557"/>
    <x v="86"/>
    <n v="120236"/>
    <n v="0"/>
    <n v="120215"/>
    <n v="21"/>
    <m/>
    <n v="0"/>
    <m/>
    <n v="0"/>
    <m/>
    <n v="0"/>
    <m/>
    <n v="0"/>
    <m/>
    <n v="0"/>
    <m/>
    <n v="0"/>
    <m/>
    <n v="0"/>
    <m/>
    <n v="0"/>
    <m/>
    <n v="0"/>
    <m/>
    <n v="0"/>
    <m/>
    <n v="0"/>
    <m/>
    <n v="0"/>
  </r>
  <r>
    <x v="1955"/>
    <x v="7"/>
    <x v="1692"/>
    <x v="100"/>
    <n v="10000000"/>
    <n v="0"/>
    <n v="10000000"/>
    <n v="0"/>
    <m/>
    <n v="0"/>
    <m/>
    <n v="0"/>
    <m/>
    <n v="0"/>
    <m/>
    <n v="0"/>
    <m/>
    <n v="0"/>
    <m/>
    <n v="0"/>
    <m/>
    <n v="0"/>
    <m/>
    <n v="0"/>
    <m/>
    <n v="0"/>
    <m/>
    <n v="0"/>
    <m/>
    <n v="0"/>
    <m/>
    <n v="0"/>
  </r>
  <r>
    <x v="1956"/>
    <x v="7"/>
    <x v="1693"/>
    <x v="86"/>
    <n v="400000"/>
    <n v="0"/>
    <n v="400000"/>
    <n v="0"/>
    <m/>
    <n v="0"/>
    <m/>
    <n v="0"/>
    <m/>
    <n v="0"/>
    <m/>
    <n v="0"/>
    <m/>
    <n v="0"/>
    <m/>
    <n v="0"/>
    <m/>
    <n v="0"/>
    <m/>
    <n v="0"/>
    <m/>
    <n v="0"/>
    <m/>
    <n v="0"/>
    <m/>
    <n v="0"/>
    <m/>
    <n v="0"/>
  </r>
  <r>
    <x v="1957"/>
    <x v="7"/>
    <x v="1694"/>
    <x v="102"/>
    <n v="351369"/>
    <n v="351369"/>
    <n v="307141"/>
    <n v="44228"/>
    <s v="13055: Research for Heart, Lung, Blood Diseases, &amp; Sleep Disorders"/>
    <n v="351369"/>
    <m/>
    <n v="0"/>
    <m/>
    <n v="0"/>
    <m/>
    <n v="0"/>
    <m/>
    <n v="0"/>
    <m/>
    <n v="0"/>
    <m/>
    <n v="0"/>
    <m/>
    <n v="0"/>
    <m/>
    <n v="0"/>
    <m/>
    <n v="0"/>
    <m/>
    <n v="0"/>
    <m/>
    <n v="0"/>
  </r>
  <r>
    <x v="1958"/>
    <x v="7"/>
    <x v="1695"/>
    <x v="100"/>
    <n v="1707392"/>
    <n v="0"/>
    <n v="0"/>
    <n v="1707392"/>
    <m/>
    <n v="0"/>
    <m/>
    <n v="0"/>
    <m/>
    <n v="0"/>
    <m/>
    <n v="0"/>
    <m/>
    <n v="0"/>
    <m/>
    <n v="0"/>
    <m/>
    <n v="0"/>
    <m/>
    <n v="0"/>
    <m/>
    <n v="0"/>
    <m/>
    <n v="0"/>
    <m/>
    <n v="0"/>
    <m/>
    <n v="0"/>
  </r>
  <r>
    <x v="1959"/>
    <x v="7"/>
    <x v="1559"/>
    <x v="100"/>
    <n v="536500"/>
    <n v="268250"/>
    <n v="132478"/>
    <n v="404022"/>
    <s v="11919: MEDICAL ASSISTANCE PROGRAM"/>
    <n v="268250"/>
    <m/>
    <n v="0"/>
    <m/>
    <n v="0"/>
    <m/>
    <n v="0"/>
    <m/>
    <n v="0"/>
    <m/>
    <n v="0"/>
    <m/>
    <n v="0"/>
    <m/>
    <n v="0"/>
    <m/>
    <n v="0"/>
    <m/>
    <n v="0"/>
    <m/>
    <n v="0"/>
    <m/>
    <n v="0"/>
  </r>
  <r>
    <x v="1960"/>
    <x v="7"/>
    <x v="1560"/>
    <x v="102"/>
    <n v="388000"/>
    <n v="0"/>
    <n v="370325"/>
    <n v="17675"/>
    <m/>
    <n v="0"/>
    <m/>
    <n v="0"/>
    <m/>
    <n v="0"/>
    <m/>
    <n v="0"/>
    <m/>
    <n v="0"/>
    <m/>
    <n v="0"/>
    <m/>
    <n v="0"/>
    <m/>
    <n v="0"/>
    <m/>
    <n v="0"/>
    <m/>
    <n v="0"/>
    <m/>
    <n v="0"/>
    <m/>
    <n v="0"/>
  </r>
  <r>
    <x v="1961"/>
    <x v="7"/>
    <x v="1561"/>
    <x v="102"/>
    <n v="15246"/>
    <n v="15246"/>
    <n v="5067"/>
    <n v="10179"/>
    <s v="13060: Healthy Brain Initiative"/>
    <n v="15246"/>
    <m/>
    <n v="0"/>
    <m/>
    <n v="0"/>
    <m/>
    <n v="0"/>
    <m/>
    <n v="0"/>
    <m/>
    <n v="0"/>
    <m/>
    <n v="0"/>
    <m/>
    <n v="0"/>
    <m/>
    <n v="0"/>
    <m/>
    <n v="0"/>
    <m/>
    <n v="0"/>
    <m/>
    <n v="0"/>
  </r>
  <r>
    <x v="1962"/>
    <x v="7"/>
    <x v="1562"/>
    <x v="86"/>
    <n v="567045"/>
    <n v="567045"/>
    <n v="393342"/>
    <n v="173703"/>
    <s v="03008: State Admin Match Grants/ Supplemental Nutrition Assistance"/>
    <n v="567045"/>
    <m/>
    <n v="0"/>
    <m/>
    <n v="0"/>
    <m/>
    <n v="0"/>
    <m/>
    <n v="0"/>
    <m/>
    <n v="0"/>
    <m/>
    <n v="0"/>
    <m/>
    <n v="0"/>
    <m/>
    <n v="0"/>
    <m/>
    <n v="0"/>
    <m/>
    <n v="0"/>
    <m/>
    <n v="0"/>
  </r>
  <r>
    <x v="1963"/>
    <x v="7"/>
    <x v="1696"/>
    <x v="101"/>
    <n v="19990957"/>
    <n v="0"/>
    <n v="19990957"/>
    <n v="0"/>
    <m/>
    <n v="0"/>
    <m/>
    <n v="0"/>
    <m/>
    <n v="0"/>
    <m/>
    <n v="0"/>
    <m/>
    <n v="0"/>
    <m/>
    <n v="0"/>
    <m/>
    <n v="0"/>
    <m/>
    <n v="0"/>
    <m/>
    <n v="0"/>
    <m/>
    <n v="0"/>
    <m/>
    <n v="0"/>
    <m/>
    <n v="0"/>
  </r>
  <r>
    <x v="1964"/>
    <x v="7"/>
    <x v="49"/>
    <x v="101"/>
    <n v="-7760000"/>
    <n v="0"/>
    <n v="0"/>
    <n v="-7760000"/>
    <m/>
    <n v="0"/>
    <m/>
    <n v="0"/>
    <m/>
    <n v="0"/>
    <m/>
    <n v="0"/>
    <m/>
    <n v="0"/>
    <m/>
    <n v="0"/>
    <m/>
    <n v="0"/>
    <m/>
    <n v="0"/>
    <m/>
    <n v="0"/>
    <m/>
    <n v="0"/>
    <m/>
    <n v="0"/>
    <m/>
    <n v="0"/>
  </r>
  <r>
    <x v="1965"/>
    <x v="7"/>
    <x v="1697"/>
    <x v="106"/>
    <n v="2397755"/>
    <n v="0"/>
    <n v="454219"/>
    <n v="1943536"/>
    <m/>
    <n v="0"/>
    <m/>
    <n v="0"/>
    <m/>
    <n v="0"/>
    <m/>
    <n v="0"/>
    <m/>
    <n v="0"/>
    <m/>
    <n v="0"/>
    <m/>
    <n v="0"/>
    <m/>
    <n v="0"/>
    <m/>
    <n v="0"/>
    <m/>
    <n v="0"/>
    <m/>
    <n v="0"/>
    <m/>
    <n v="0"/>
  </r>
  <r>
    <x v="1966"/>
    <x v="7"/>
    <x v="1698"/>
    <x v="106"/>
    <n v="5422190"/>
    <n v="0"/>
    <n v="0"/>
    <n v="5422190"/>
    <m/>
    <n v="0"/>
    <m/>
    <n v="0"/>
    <m/>
    <n v="0"/>
    <m/>
    <n v="0"/>
    <m/>
    <n v="0"/>
    <m/>
    <n v="0"/>
    <m/>
    <n v="0"/>
    <m/>
    <n v="0"/>
    <m/>
    <n v="0"/>
    <m/>
    <n v="0"/>
    <m/>
    <n v="0"/>
    <m/>
    <n v="0"/>
  </r>
  <r>
    <x v="1967"/>
    <x v="7"/>
    <x v="1699"/>
    <x v="87"/>
    <n v="6635750"/>
    <n v="0"/>
    <n v="5829651"/>
    <n v="806099"/>
    <m/>
    <n v="0"/>
    <m/>
    <n v="0"/>
    <m/>
    <n v="0"/>
    <m/>
    <n v="0"/>
    <m/>
    <n v="0"/>
    <m/>
    <n v="0"/>
    <m/>
    <n v="0"/>
    <m/>
    <n v="0"/>
    <m/>
    <n v="0"/>
    <m/>
    <n v="0"/>
    <m/>
    <n v="0"/>
    <m/>
    <n v="0"/>
  </r>
  <r>
    <x v="1968"/>
    <x v="7"/>
    <x v="1700"/>
    <x v="87"/>
    <n v="30622710"/>
    <n v="2886262"/>
    <n v="30622710"/>
    <n v="0"/>
    <s v="07944: FEDERAL CSS"/>
    <n v="2886262"/>
    <m/>
    <n v="0"/>
    <m/>
    <n v="0"/>
    <m/>
    <n v="0"/>
    <m/>
    <n v="0"/>
    <m/>
    <n v="0"/>
    <m/>
    <n v="0"/>
    <m/>
    <n v="0"/>
    <m/>
    <n v="0"/>
    <m/>
    <n v="0"/>
    <m/>
    <n v="0"/>
    <m/>
    <n v="0"/>
  </r>
  <r>
    <x v="1969"/>
    <x v="7"/>
    <x v="1577"/>
    <x v="87"/>
    <n v="61088"/>
    <n v="0"/>
    <n v="20886"/>
    <n v="40202"/>
    <m/>
    <n v="0"/>
    <m/>
    <n v="0"/>
    <m/>
    <n v="0"/>
    <m/>
    <n v="0"/>
    <m/>
    <n v="0"/>
    <m/>
    <n v="0"/>
    <m/>
    <n v="0"/>
    <m/>
    <n v="0"/>
    <m/>
    <n v="0"/>
    <m/>
    <n v="0"/>
    <m/>
    <n v="0"/>
    <m/>
    <n v="0"/>
  </r>
  <r>
    <x v="1970"/>
    <x v="7"/>
    <x v="1584"/>
    <x v="106"/>
    <n v="97344"/>
    <n v="0"/>
    <n v="0"/>
    <n v="97344"/>
    <m/>
    <n v="0"/>
    <m/>
    <n v="0"/>
    <m/>
    <n v="0"/>
    <m/>
    <n v="0"/>
    <m/>
    <n v="0"/>
    <m/>
    <n v="0"/>
    <m/>
    <n v="0"/>
    <m/>
    <n v="0"/>
    <m/>
    <n v="0"/>
    <m/>
    <n v="0"/>
    <m/>
    <n v="0"/>
    <m/>
    <n v="0"/>
  </r>
  <r>
    <x v="1971"/>
    <x v="7"/>
    <x v="1588"/>
    <x v="87"/>
    <n v="174704"/>
    <n v="0"/>
    <n v="83577"/>
    <n v="91127"/>
    <m/>
    <n v="0"/>
    <m/>
    <n v="0"/>
    <m/>
    <n v="0"/>
    <m/>
    <n v="0"/>
    <m/>
    <n v="0"/>
    <m/>
    <n v="0"/>
    <m/>
    <n v="0"/>
    <m/>
    <n v="0"/>
    <m/>
    <n v="0"/>
    <m/>
    <n v="0"/>
    <m/>
    <n v="0"/>
    <m/>
    <n v="0"/>
  </r>
  <r>
    <x v="1972"/>
    <x v="7"/>
    <x v="1701"/>
    <x v="87"/>
    <n v="737711"/>
    <n v="0"/>
    <n v="737711"/>
    <n v="0"/>
    <m/>
    <n v="0"/>
    <m/>
    <n v="0"/>
    <m/>
    <n v="0"/>
    <m/>
    <n v="0"/>
    <m/>
    <n v="0"/>
    <m/>
    <n v="0"/>
    <m/>
    <n v="0"/>
    <m/>
    <n v="0"/>
    <m/>
    <n v="0"/>
    <m/>
    <n v="0"/>
    <m/>
    <n v="0"/>
    <m/>
    <n v="0"/>
  </r>
  <r>
    <x v="1973"/>
    <x v="7"/>
    <x v="1702"/>
    <x v="87"/>
    <n v="4711188"/>
    <n v="0"/>
    <n v="4708976"/>
    <n v="2212"/>
    <m/>
    <n v="0"/>
    <m/>
    <n v="0"/>
    <m/>
    <n v="0"/>
    <m/>
    <n v="0"/>
    <m/>
    <n v="0"/>
    <m/>
    <n v="0"/>
    <m/>
    <n v="0"/>
    <m/>
    <n v="0"/>
    <m/>
    <n v="0"/>
    <m/>
    <n v="0"/>
    <m/>
    <n v="0"/>
    <m/>
    <n v="0"/>
  </r>
  <r>
    <x v="1974"/>
    <x v="7"/>
    <x v="1594"/>
    <x v="82"/>
    <n v="41276"/>
    <n v="0"/>
    <n v="6000"/>
    <n v="35276"/>
    <m/>
    <n v="0"/>
    <m/>
    <n v="0"/>
    <m/>
    <n v="0"/>
    <m/>
    <n v="0"/>
    <m/>
    <n v="0"/>
    <m/>
    <n v="0"/>
    <m/>
    <n v="0"/>
    <m/>
    <n v="0"/>
    <m/>
    <n v="0"/>
    <m/>
    <n v="0"/>
    <m/>
    <n v="0"/>
    <m/>
    <n v="0"/>
  </r>
  <r>
    <x v="1975"/>
    <x v="7"/>
    <x v="1595"/>
    <x v="82"/>
    <n v="6908973"/>
    <n v="0"/>
    <n v="3885622"/>
    <n v="3023351"/>
    <m/>
    <n v="0"/>
    <m/>
    <n v="0"/>
    <m/>
    <n v="0"/>
    <m/>
    <n v="0"/>
    <m/>
    <n v="0"/>
    <m/>
    <n v="0"/>
    <m/>
    <n v="0"/>
    <m/>
    <n v="0"/>
    <m/>
    <n v="0"/>
    <m/>
    <n v="0"/>
    <m/>
    <n v="0"/>
    <m/>
    <n v="0"/>
  </r>
  <r>
    <x v="1976"/>
    <x v="7"/>
    <x v="1596"/>
    <x v="82"/>
    <n v="435553"/>
    <n v="0"/>
    <n v="116832"/>
    <n v="318721"/>
    <m/>
    <n v="0"/>
    <m/>
    <n v="0"/>
    <m/>
    <n v="0"/>
    <m/>
    <n v="0"/>
    <m/>
    <n v="0"/>
    <m/>
    <n v="0"/>
    <m/>
    <n v="0"/>
    <m/>
    <n v="0"/>
    <m/>
    <n v="0"/>
    <m/>
    <n v="0"/>
    <m/>
    <n v="0"/>
    <m/>
    <n v="0"/>
  </r>
  <r>
    <x v="1977"/>
    <x v="7"/>
    <x v="1597"/>
    <x v="82"/>
    <n v="1019535"/>
    <n v="0"/>
    <n v="1000000"/>
    <n v="19535"/>
    <m/>
    <n v="0"/>
    <m/>
    <n v="0"/>
    <m/>
    <n v="0"/>
    <m/>
    <n v="0"/>
    <m/>
    <n v="0"/>
    <m/>
    <n v="0"/>
    <m/>
    <n v="0"/>
    <m/>
    <n v="0"/>
    <m/>
    <n v="0"/>
    <m/>
    <n v="0"/>
    <m/>
    <n v="0"/>
    <m/>
    <n v="0"/>
  </r>
  <r>
    <x v="1978"/>
    <x v="7"/>
    <x v="1703"/>
    <x v="82"/>
    <n v="75000"/>
    <n v="0"/>
    <n v="0"/>
    <n v="75000"/>
    <m/>
    <n v="0"/>
    <m/>
    <n v="0"/>
    <m/>
    <n v="0"/>
    <m/>
    <n v="0"/>
    <m/>
    <n v="0"/>
    <m/>
    <n v="0"/>
    <m/>
    <n v="0"/>
    <m/>
    <n v="0"/>
    <m/>
    <n v="0"/>
    <m/>
    <n v="0"/>
    <m/>
    <n v="0"/>
    <m/>
    <n v="0"/>
  </r>
  <r>
    <x v="1979"/>
    <x v="7"/>
    <x v="1704"/>
    <x v="82"/>
    <n v="1050"/>
    <n v="1050"/>
    <n v="0"/>
    <n v="1050"/>
    <s v="15648: Non-SEFA Federal Contracts-Health"/>
    <n v="1050"/>
    <m/>
    <n v="0"/>
    <m/>
    <n v="0"/>
    <m/>
    <n v="0"/>
    <m/>
    <n v="0"/>
    <m/>
    <n v="0"/>
    <m/>
    <n v="0"/>
    <m/>
    <n v="0"/>
    <m/>
    <n v="0"/>
    <m/>
    <n v="0"/>
    <m/>
    <n v="0"/>
    <m/>
    <n v="0"/>
  </r>
  <r>
    <x v="1980"/>
    <x v="7"/>
    <x v="1601"/>
    <x v="82"/>
    <n v="21607"/>
    <n v="21607"/>
    <n v="0"/>
    <n v="21607"/>
    <s v="15625: Drug Abuse and Addiction Research Programs"/>
    <n v="21607"/>
    <m/>
    <n v="0"/>
    <m/>
    <n v="0"/>
    <m/>
    <n v="0"/>
    <m/>
    <n v="0"/>
    <m/>
    <n v="0"/>
    <m/>
    <n v="0"/>
    <m/>
    <n v="0"/>
    <m/>
    <n v="0"/>
    <m/>
    <n v="0"/>
    <m/>
    <n v="0"/>
    <m/>
    <n v="0"/>
  </r>
  <r>
    <x v="1981"/>
    <x v="7"/>
    <x v="1602"/>
    <x v="107"/>
    <n v="5607445"/>
    <n v="5607445"/>
    <n v="984546"/>
    <n v="4622899"/>
    <s v="15611: OCCUPATIONAL SAFETY AND HEALTH PROGRAM"/>
    <n v="5607445"/>
    <m/>
    <n v="0"/>
    <m/>
    <n v="0"/>
    <m/>
    <n v="0"/>
    <m/>
    <n v="0"/>
    <m/>
    <n v="0"/>
    <m/>
    <n v="0"/>
    <m/>
    <n v="0"/>
    <m/>
    <n v="0"/>
    <m/>
    <n v="0"/>
    <m/>
    <n v="0"/>
    <m/>
    <n v="0"/>
  </r>
  <r>
    <x v="1982"/>
    <x v="7"/>
    <x v="1705"/>
    <x v="82"/>
    <n v="350000"/>
    <n v="0"/>
    <n v="350000"/>
    <n v="0"/>
    <m/>
    <n v="0"/>
    <m/>
    <n v="0"/>
    <m/>
    <n v="0"/>
    <m/>
    <n v="0"/>
    <m/>
    <n v="0"/>
    <m/>
    <n v="0"/>
    <m/>
    <n v="0"/>
    <m/>
    <n v="0"/>
    <m/>
    <n v="0"/>
    <m/>
    <n v="0"/>
    <m/>
    <n v="0"/>
    <m/>
    <n v="0"/>
  </r>
  <r>
    <x v="1983"/>
    <x v="7"/>
    <x v="1706"/>
    <x v="87"/>
    <n v="600552"/>
    <n v="518390"/>
    <n v="600552"/>
    <n v="0"/>
    <s v="07944: FEDERAL CSS"/>
    <n v="518390"/>
    <m/>
    <n v="0"/>
    <m/>
    <n v="0"/>
    <m/>
    <n v="0"/>
    <m/>
    <n v="0"/>
    <m/>
    <n v="0"/>
    <m/>
    <n v="0"/>
    <m/>
    <n v="0"/>
    <m/>
    <n v="0"/>
    <m/>
    <n v="0"/>
    <m/>
    <n v="0"/>
    <m/>
    <n v="0"/>
  </r>
  <r>
    <x v="1984"/>
    <x v="7"/>
    <x v="1707"/>
    <x v="87"/>
    <n v="722010"/>
    <n v="237712"/>
    <n v="722010"/>
    <n v="0"/>
    <s v="07966: NEW YORK NEW YORK PATH"/>
    <n v="237712"/>
    <m/>
    <n v="0"/>
    <m/>
    <n v="0"/>
    <m/>
    <n v="0"/>
    <m/>
    <n v="0"/>
    <m/>
    <n v="0"/>
    <m/>
    <n v="0"/>
    <m/>
    <n v="0"/>
    <m/>
    <n v="0"/>
    <m/>
    <n v="0"/>
    <m/>
    <n v="0"/>
    <m/>
    <n v="0"/>
  </r>
  <r>
    <x v="1985"/>
    <x v="7"/>
    <x v="1708"/>
    <x v="87"/>
    <n v="277017468"/>
    <n v="9434613"/>
    <n v="277017468"/>
    <n v="0"/>
    <s v="07944: FEDERAL CSS"/>
    <n v="7350227"/>
    <s v="07981: CHILDREN FAMILY COMMUNITY SUP"/>
    <n v="2084386"/>
    <m/>
    <n v="0"/>
    <m/>
    <n v="0"/>
    <m/>
    <n v="0"/>
    <m/>
    <n v="0"/>
    <m/>
    <n v="0"/>
    <m/>
    <n v="0"/>
    <m/>
    <n v="0"/>
    <m/>
    <n v="0"/>
    <m/>
    <n v="0"/>
    <m/>
    <n v="0"/>
  </r>
  <r>
    <x v="1986"/>
    <x v="7"/>
    <x v="1709"/>
    <x v="87"/>
    <n v="6841164"/>
    <n v="4697167"/>
    <n v="6841164"/>
    <n v="0"/>
    <s v="07944: FEDERAL CSS"/>
    <n v="4697167"/>
    <m/>
    <n v="0"/>
    <m/>
    <n v="0"/>
    <m/>
    <n v="0"/>
    <m/>
    <n v="0"/>
    <m/>
    <n v="0"/>
    <m/>
    <n v="0"/>
    <m/>
    <n v="0"/>
    <m/>
    <n v="0"/>
    <m/>
    <n v="0"/>
    <m/>
    <n v="0"/>
    <m/>
    <n v="0"/>
  </r>
  <r>
    <x v="1987"/>
    <x v="7"/>
    <x v="1710"/>
    <x v="87"/>
    <n v="5214746"/>
    <n v="0"/>
    <n v="0"/>
    <n v="5214746"/>
    <m/>
    <n v="0"/>
    <m/>
    <n v="0"/>
    <m/>
    <n v="0"/>
    <m/>
    <n v="0"/>
    <m/>
    <n v="0"/>
    <m/>
    <n v="0"/>
    <m/>
    <n v="0"/>
    <m/>
    <n v="0"/>
    <m/>
    <n v="0"/>
    <m/>
    <n v="0"/>
    <m/>
    <n v="0"/>
    <m/>
    <n v="0"/>
  </r>
  <r>
    <x v="1988"/>
    <x v="7"/>
    <x v="1711"/>
    <x v="87"/>
    <n v="162258"/>
    <n v="0"/>
    <n v="162258"/>
    <n v="0"/>
    <m/>
    <n v="0"/>
    <m/>
    <n v="0"/>
    <m/>
    <n v="0"/>
    <m/>
    <n v="0"/>
    <m/>
    <n v="0"/>
    <m/>
    <n v="0"/>
    <m/>
    <n v="0"/>
    <m/>
    <n v="0"/>
    <m/>
    <n v="0"/>
    <m/>
    <n v="0"/>
    <m/>
    <n v="0"/>
    <m/>
    <n v="0"/>
  </r>
  <r>
    <x v="1989"/>
    <x v="7"/>
    <x v="1712"/>
    <x v="87"/>
    <n v="1075392"/>
    <n v="0"/>
    <n v="0"/>
    <n v="1075392"/>
    <m/>
    <n v="0"/>
    <m/>
    <n v="0"/>
    <m/>
    <n v="0"/>
    <m/>
    <n v="0"/>
    <m/>
    <n v="0"/>
    <m/>
    <n v="0"/>
    <m/>
    <n v="0"/>
    <m/>
    <n v="0"/>
    <m/>
    <n v="0"/>
    <m/>
    <n v="0"/>
    <m/>
    <n v="0"/>
    <m/>
    <n v="0"/>
  </r>
  <r>
    <x v="1990"/>
    <x v="7"/>
    <x v="1713"/>
    <x v="87"/>
    <n v="5541807"/>
    <n v="0"/>
    <n v="2484"/>
    <n v="5539323"/>
    <m/>
    <n v="0"/>
    <m/>
    <n v="0"/>
    <m/>
    <n v="0"/>
    <m/>
    <n v="0"/>
    <m/>
    <n v="0"/>
    <m/>
    <n v="0"/>
    <m/>
    <n v="0"/>
    <m/>
    <n v="0"/>
    <m/>
    <n v="0"/>
    <m/>
    <n v="0"/>
    <m/>
    <n v="0"/>
    <m/>
    <n v="0"/>
  </r>
  <r>
    <x v="1991"/>
    <x v="7"/>
    <x v="1714"/>
    <x v="87"/>
    <n v="12355921"/>
    <n v="0"/>
    <n v="120000"/>
    <n v="12235921"/>
    <m/>
    <n v="0"/>
    <m/>
    <n v="0"/>
    <m/>
    <n v="0"/>
    <m/>
    <n v="0"/>
    <m/>
    <n v="0"/>
    <m/>
    <n v="0"/>
    <m/>
    <n v="0"/>
    <m/>
    <n v="0"/>
    <m/>
    <n v="0"/>
    <m/>
    <n v="0"/>
    <m/>
    <n v="0"/>
    <m/>
    <n v="0"/>
  </r>
  <r>
    <x v="1992"/>
    <x v="7"/>
    <x v="1715"/>
    <x v="87"/>
    <n v="1513778"/>
    <n v="0"/>
    <n v="0"/>
    <n v="1513778"/>
    <m/>
    <n v="0"/>
    <m/>
    <n v="0"/>
    <m/>
    <n v="0"/>
    <m/>
    <n v="0"/>
    <m/>
    <n v="0"/>
    <m/>
    <n v="0"/>
    <m/>
    <n v="0"/>
    <m/>
    <n v="0"/>
    <m/>
    <n v="0"/>
    <m/>
    <n v="0"/>
    <m/>
    <n v="0"/>
    <m/>
    <n v="0"/>
  </r>
  <r>
    <x v="1993"/>
    <x v="7"/>
    <x v="1716"/>
    <x v="87"/>
    <n v="1155599"/>
    <n v="0"/>
    <n v="0"/>
    <n v="1155599"/>
    <m/>
    <n v="0"/>
    <m/>
    <n v="0"/>
    <m/>
    <n v="0"/>
    <m/>
    <n v="0"/>
    <m/>
    <n v="0"/>
    <m/>
    <n v="0"/>
    <m/>
    <n v="0"/>
    <m/>
    <n v="0"/>
    <m/>
    <n v="0"/>
    <m/>
    <n v="0"/>
    <m/>
    <n v="0"/>
    <m/>
    <n v="0"/>
  </r>
  <r>
    <x v="1994"/>
    <x v="7"/>
    <x v="1717"/>
    <x v="87"/>
    <n v="2862308"/>
    <n v="0"/>
    <n v="0"/>
    <n v="2862308"/>
    <m/>
    <n v="0"/>
    <m/>
    <n v="0"/>
    <m/>
    <n v="0"/>
    <m/>
    <n v="0"/>
    <m/>
    <n v="0"/>
    <m/>
    <n v="0"/>
    <m/>
    <n v="0"/>
    <m/>
    <n v="0"/>
    <m/>
    <n v="0"/>
    <m/>
    <n v="0"/>
    <m/>
    <n v="0"/>
    <m/>
    <n v="0"/>
  </r>
  <r>
    <x v="1995"/>
    <x v="7"/>
    <x v="1718"/>
    <x v="87"/>
    <n v="3697690"/>
    <n v="0"/>
    <n v="64373"/>
    <n v="3633317"/>
    <m/>
    <n v="0"/>
    <m/>
    <n v="0"/>
    <m/>
    <n v="0"/>
    <m/>
    <n v="0"/>
    <m/>
    <n v="0"/>
    <m/>
    <n v="0"/>
    <m/>
    <n v="0"/>
    <m/>
    <n v="0"/>
    <m/>
    <n v="0"/>
    <m/>
    <n v="0"/>
    <m/>
    <n v="0"/>
    <m/>
    <n v="0"/>
  </r>
  <r>
    <x v="1996"/>
    <x v="7"/>
    <x v="1719"/>
    <x v="87"/>
    <n v="859335"/>
    <n v="859335"/>
    <n v="0"/>
    <n v="859335"/>
    <s v="07944: FEDERAL CSS"/>
    <n v="859335"/>
    <m/>
    <n v="0"/>
    <m/>
    <n v="0"/>
    <m/>
    <n v="0"/>
    <m/>
    <n v="0"/>
    <m/>
    <n v="0"/>
    <m/>
    <n v="0"/>
    <m/>
    <n v="0"/>
    <m/>
    <n v="0"/>
    <m/>
    <n v="0"/>
    <m/>
    <n v="0"/>
    <m/>
    <n v="0"/>
  </r>
  <r>
    <x v="1997"/>
    <x v="7"/>
    <x v="1720"/>
    <x v="87"/>
    <n v="153792"/>
    <n v="0"/>
    <n v="0"/>
    <n v="153792"/>
    <m/>
    <n v="0"/>
    <m/>
    <n v="0"/>
    <m/>
    <n v="0"/>
    <m/>
    <n v="0"/>
    <m/>
    <n v="0"/>
    <m/>
    <n v="0"/>
    <m/>
    <n v="0"/>
    <m/>
    <n v="0"/>
    <m/>
    <n v="0"/>
    <m/>
    <n v="0"/>
    <m/>
    <n v="0"/>
    <m/>
    <n v="0"/>
  </r>
  <r>
    <x v="1998"/>
    <x v="7"/>
    <x v="1721"/>
    <x v="87"/>
    <n v="65665"/>
    <n v="0"/>
    <n v="0"/>
    <n v="65665"/>
    <m/>
    <n v="0"/>
    <m/>
    <n v="0"/>
    <m/>
    <n v="0"/>
    <m/>
    <n v="0"/>
    <m/>
    <n v="0"/>
    <m/>
    <n v="0"/>
    <m/>
    <n v="0"/>
    <m/>
    <n v="0"/>
    <m/>
    <n v="0"/>
    <m/>
    <n v="0"/>
    <m/>
    <n v="0"/>
    <m/>
    <n v="0"/>
  </r>
  <r>
    <x v="1999"/>
    <x v="7"/>
    <x v="1722"/>
    <x v="87"/>
    <n v="51895"/>
    <n v="0"/>
    <n v="0"/>
    <n v="51895"/>
    <m/>
    <n v="0"/>
    <m/>
    <n v="0"/>
    <m/>
    <n v="0"/>
    <m/>
    <n v="0"/>
    <m/>
    <n v="0"/>
    <m/>
    <n v="0"/>
    <m/>
    <n v="0"/>
    <m/>
    <n v="0"/>
    <m/>
    <n v="0"/>
    <m/>
    <n v="0"/>
    <m/>
    <n v="0"/>
    <m/>
    <n v="0"/>
  </r>
  <r>
    <x v="2000"/>
    <x v="7"/>
    <x v="1723"/>
    <x v="87"/>
    <n v="1286491"/>
    <n v="0"/>
    <n v="0"/>
    <n v="1286491"/>
    <m/>
    <n v="0"/>
    <m/>
    <n v="0"/>
    <m/>
    <n v="0"/>
    <m/>
    <n v="0"/>
    <m/>
    <n v="0"/>
    <m/>
    <n v="0"/>
    <m/>
    <n v="0"/>
    <m/>
    <n v="0"/>
    <m/>
    <n v="0"/>
    <m/>
    <n v="0"/>
    <m/>
    <n v="0"/>
    <m/>
    <n v="0"/>
  </r>
  <r>
    <x v="2001"/>
    <x v="7"/>
    <x v="1724"/>
    <x v="87"/>
    <n v="993906"/>
    <n v="0"/>
    <n v="0"/>
    <n v="993906"/>
    <m/>
    <n v="0"/>
    <m/>
    <n v="0"/>
    <m/>
    <n v="0"/>
    <m/>
    <n v="0"/>
    <m/>
    <n v="0"/>
    <m/>
    <n v="0"/>
    <m/>
    <n v="0"/>
    <m/>
    <n v="0"/>
    <m/>
    <n v="0"/>
    <m/>
    <n v="0"/>
    <m/>
    <n v="0"/>
    <m/>
    <n v="0"/>
  </r>
  <r>
    <x v="2002"/>
    <x v="7"/>
    <x v="1725"/>
    <x v="87"/>
    <n v="62461187"/>
    <n v="0"/>
    <n v="62461187"/>
    <n v="0"/>
    <m/>
    <n v="0"/>
    <m/>
    <n v="0"/>
    <m/>
    <n v="0"/>
    <m/>
    <n v="0"/>
    <m/>
    <n v="0"/>
    <m/>
    <n v="0"/>
    <m/>
    <n v="0"/>
    <m/>
    <n v="0"/>
    <m/>
    <n v="0"/>
    <m/>
    <n v="0"/>
    <m/>
    <n v="0"/>
    <m/>
    <n v="0"/>
  </r>
  <r>
    <x v="2003"/>
    <x v="7"/>
    <x v="1726"/>
    <x v="87"/>
    <n v="867721"/>
    <n v="0"/>
    <n v="867721"/>
    <n v="0"/>
    <m/>
    <n v="0"/>
    <m/>
    <n v="0"/>
    <m/>
    <n v="0"/>
    <m/>
    <n v="0"/>
    <m/>
    <n v="0"/>
    <m/>
    <n v="0"/>
    <m/>
    <n v="0"/>
    <m/>
    <n v="0"/>
    <m/>
    <n v="0"/>
    <m/>
    <n v="0"/>
    <m/>
    <n v="0"/>
    <m/>
    <n v="0"/>
  </r>
  <r>
    <x v="2004"/>
    <x v="7"/>
    <x v="1727"/>
    <x v="87"/>
    <n v="7800000"/>
    <n v="0"/>
    <n v="7800000"/>
    <n v="0"/>
    <m/>
    <n v="0"/>
    <m/>
    <n v="0"/>
    <m/>
    <n v="0"/>
    <m/>
    <n v="0"/>
    <m/>
    <n v="0"/>
    <m/>
    <n v="0"/>
    <m/>
    <n v="0"/>
    <m/>
    <n v="0"/>
    <m/>
    <n v="0"/>
    <m/>
    <n v="0"/>
    <m/>
    <n v="0"/>
    <m/>
    <n v="0"/>
  </r>
  <r>
    <x v="2005"/>
    <x v="7"/>
    <x v="1728"/>
    <x v="87"/>
    <n v="19398299"/>
    <n v="0"/>
    <n v="17209503"/>
    <n v="2188796"/>
    <m/>
    <n v="0"/>
    <m/>
    <n v="0"/>
    <m/>
    <n v="0"/>
    <m/>
    <n v="0"/>
    <m/>
    <n v="0"/>
    <m/>
    <n v="0"/>
    <m/>
    <n v="0"/>
    <m/>
    <n v="0"/>
    <m/>
    <n v="0"/>
    <m/>
    <n v="0"/>
    <m/>
    <n v="0"/>
    <m/>
    <n v="0"/>
  </r>
  <r>
    <x v="2006"/>
    <x v="7"/>
    <x v="1729"/>
    <x v="87"/>
    <n v="881906"/>
    <n v="0"/>
    <n v="574453"/>
    <n v="307453"/>
    <m/>
    <n v="0"/>
    <m/>
    <n v="0"/>
    <m/>
    <n v="0"/>
    <m/>
    <n v="0"/>
    <m/>
    <n v="0"/>
    <m/>
    <n v="0"/>
    <m/>
    <n v="0"/>
    <m/>
    <n v="0"/>
    <m/>
    <n v="0"/>
    <m/>
    <n v="0"/>
    <m/>
    <n v="0"/>
    <m/>
    <n v="0"/>
  </r>
  <r>
    <x v="2007"/>
    <x v="7"/>
    <x v="1730"/>
    <x v="87"/>
    <n v="909335"/>
    <n v="0"/>
    <n v="0"/>
    <n v="909335"/>
    <m/>
    <n v="0"/>
    <m/>
    <n v="0"/>
    <m/>
    <n v="0"/>
    <m/>
    <n v="0"/>
    <m/>
    <n v="0"/>
    <m/>
    <n v="0"/>
    <m/>
    <n v="0"/>
    <m/>
    <n v="0"/>
    <m/>
    <n v="0"/>
    <m/>
    <n v="0"/>
    <m/>
    <n v="0"/>
    <m/>
    <n v="0"/>
  </r>
  <r>
    <x v="2008"/>
    <x v="7"/>
    <x v="1578"/>
    <x v="87"/>
    <n v="102561738"/>
    <n v="0"/>
    <n v="102561738"/>
    <n v="0"/>
    <m/>
    <n v="0"/>
    <m/>
    <n v="0"/>
    <m/>
    <n v="0"/>
    <m/>
    <n v="0"/>
    <m/>
    <n v="0"/>
    <m/>
    <n v="0"/>
    <m/>
    <n v="0"/>
    <m/>
    <n v="0"/>
    <m/>
    <n v="0"/>
    <m/>
    <n v="0"/>
    <m/>
    <n v="0"/>
    <m/>
    <n v="0"/>
  </r>
  <r>
    <x v="2009"/>
    <x v="7"/>
    <x v="1731"/>
    <x v="87"/>
    <n v="123286"/>
    <n v="0"/>
    <n v="100000"/>
    <n v="23286"/>
    <m/>
    <n v="0"/>
    <m/>
    <n v="0"/>
    <m/>
    <n v="0"/>
    <m/>
    <n v="0"/>
    <m/>
    <n v="0"/>
    <m/>
    <n v="0"/>
    <m/>
    <n v="0"/>
    <m/>
    <n v="0"/>
    <m/>
    <n v="0"/>
    <m/>
    <n v="0"/>
    <m/>
    <n v="0"/>
    <m/>
    <n v="0"/>
  </r>
  <r>
    <x v="2010"/>
    <x v="7"/>
    <x v="1574"/>
    <x v="87"/>
    <n v="69794032"/>
    <n v="0"/>
    <n v="68308413"/>
    <n v="1485619"/>
    <m/>
    <n v="0"/>
    <m/>
    <n v="0"/>
    <m/>
    <n v="0"/>
    <m/>
    <n v="0"/>
    <m/>
    <n v="0"/>
    <m/>
    <n v="0"/>
    <m/>
    <n v="0"/>
    <m/>
    <n v="0"/>
    <m/>
    <n v="0"/>
    <m/>
    <n v="0"/>
    <m/>
    <n v="0"/>
    <m/>
    <n v="0"/>
  </r>
  <r>
    <x v="2011"/>
    <x v="7"/>
    <x v="1732"/>
    <x v="87"/>
    <n v="379813"/>
    <n v="379813"/>
    <n v="312414"/>
    <n v="67399"/>
    <s v="15606: KEEPING FAMILIES TOGETHER IN NYC"/>
    <n v="379813"/>
    <m/>
    <n v="0"/>
    <m/>
    <n v="0"/>
    <m/>
    <n v="0"/>
    <m/>
    <n v="0"/>
    <m/>
    <n v="0"/>
    <m/>
    <n v="0"/>
    <m/>
    <n v="0"/>
    <m/>
    <n v="0"/>
    <m/>
    <n v="0"/>
    <m/>
    <n v="0"/>
    <m/>
    <n v="0"/>
  </r>
  <r>
    <x v="2012"/>
    <x v="7"/>
    <x v="1733"/>
    <x v="87"/>
    <n v="695929"/>
    <n v="0"/>
    <n v="695929"/>
    <n v="0"/>
    <m/>
    <n v="0"/>
    <m/>
    <n v="0"/>
    <m/>
    <n v="0"/>
    <m/>
    <n v="0"/>
    <m/>
    <n v="0"/>
    <m/>
    <n v="0"/>
    <m/>
    <n v="0"/>
    <m/>
    <n v="0"/>
    <m/>
    <n v="0"/>
    <m/>
    <n v="0"/>
    <m/>
    <n v="0"/>
    <m/>
    <n v="0"/>
  </r>
  <r>
    <x v="2013"/>
    <x v="7"/>
    <x v="1734"/>
    <x v="87"/>
    <n v="4376067"/>
    <n v="0"/>
    <n v="4276503"/>
    <n v="99564"/>
    <m/>
    <n v="0"/>
    <m/>
    <n v="0"/>
    <m/>
    <n v="0"/>
    <m/>
    <n v="0"/>
    <m/>
    <n v="0"/>
    <m/>
    <n v="0"/>
    <m/>
    <n v="0"/>
    <m/>
    <n v="0"/>
    <m/>
    <n v="0"/>
    <m/>
    <n v="0"/>
    <m/>
    <n v="0"/>
    <m/>
    <n v="0"/>
  </r>
  <r>
    <x v="2014"/>
    <x v="7"/>
    <x v="1735"/>
    <x v="87"/>
    <n v="377613"/>
    <n v="377613"/>
    <n v="352614"/>
    <n v="24999"/>
    <s v="13021: SUSTANCE ABUSE &amp; MENTAL HEALTH SVCS"/>
    <n v="377613"/>
    <m/>
    <n v="0"/>
    <m/>
    <n v="0"/>
    <m/>
    <n v="0"/>
    <m/>
    <n v="0"/>
    <m/>
    <n v="0"/>
    <m/>
    <n v="0"/>
    <m/>
    <n v="0"/>
    <m/>
    <n v="0"/>
    <m/>
    <n v="0"/>
    <m/>
    <n v="0"/>
    <m/>
    <n v="0"/>
  </r>
  <r>
    <x v="2015"/>
    <x v="7"/>
    <x v="1736"/>
    <x v="87"/>
    <n v="43722499"/>
    <n v="0"/>
    <n v="43722499"/>
    <n v="0"/>
    <m/>
    <n v="0"/>
    <m/>
    <n v="0"/>
    <m/>
    <n v="0"/>
    <m/>
    <n v="0"/>
    <m/>
    <n v="0"/>
    <m/>
    <n v="0"/>
    <m/>
    <n v="0"/>
    <m/>
    <n v="0"/>
    <m/>
    <n v="0"/>
    <m/>
    <n v="0"/>
    <m/>
    <n v="0"/>
    <m/>
    <n v="0"/>
  </r>
  <r>
    <x v="2016"/>
    <x v="7"/>
    <x v="1737"/>
    <x v="105"/>
    <n v="8444277"/>
    <n v="0"/>
    <n v="8444277"/>
    <n v="0"/>
    <m/>
    <n v="0"/>
    <m/>
    <n v="0"/>
    <m/>
    <n v="0"/>
    <m/>
    <n v="0"/>
    <m/>
    <n v="0"/>
    <m/>
    <n v="0"/>
    <m/>
    <n v="0"/>
    <m/>
    <n v="0"/>
    <m/>
    <n v="0"/>
    <m/>
    <n v="0"/>
    <m/>
    <n v="0"/>
    <m/>
    <n v="0"/>
  </r>
  <r>
    <x v="2017"/>
    <x v="7"/>
    <x v="1738"/>
    <x v="105"/>
    <n v="182844"/>
    <n v="0"/>
    <n v="0"/>
    <n v="182844"/>
    <m/>
    <n v="0"/>
    <m/>
    <n v="0"/>
    <m/>
    <n v="0"/>
    <m/>
    <n v="0"/>
    <m/>
    <n v="0"/>
    <m/>
    <n v="0"/>
    <m/>
    <n v="0"/>
    <m/>
    <n v="0"/>
    <m/>
    <n v="0"/>
    <m/>
    <n v="0"/>
    <m/>
    <n v="0"/>
    <m/>
    <n v="0"/>
  </r>
  <r>
    <x v="2018"/>
    <x v="7"/>
    <x v="1739"/>
    <x v="104"/>
    <n v="40491975"/>
    <n v="0"/>
    <n v="40491975"/>
    <n v="0"/>
    <m/>
    <n v="0"/>
    <m/>
    <n v="0"/>
    <m/>
    <n v="0"/>
    <m/>
    <n v="0"/>
    <m/>
    <n v="0"/>
    <m/>
    <n v="0"/>
    <m/>
    <n v="0"/>
    <m/>
    <n v="0"/>
    <m/>
    <n v="0"/>
    <m/>
    <n v="0"/>
    <m/>
    <n v="0"/>
    <m/>
    <n v="0"/>
  </r>
  <r>
    <x v="2019"/>
    <x v="7"/>
    <x v="1740"/>
    <x v="104"/>
    <n v="26032096"/>
    <n v="0"/>
    <n v="26030572"/>
    <n v="1524"/>
    <m/>
    <n v="0"/>
    <m/>
    <n v="0"/>
    <m/>
    <n v="0"/>
    <m/>
    <n v="0"/>
    <m/>
    <n v="0"/>
    <m/>
    <n v="0"/>
    <m/>
    <n v="0"/>
    <m/>
    <n v="0"/>
    <m/>
    <n v="0"/>
    <m/>
    <n v="0"/>
    <m/>
    <n v="0"/>
    <m/>
    <n v="0"/>
  </r>
  <r>
    <x v="2020"/>
    <x v="7"/>
    <x v="1741"/>
    <x v="104"/>
    <n v="36713149"/>
    <n v="0"/>
    <n v="36713149"/>
    <n v="0"/>
    <m/>
    <n v="0"/>
    <m/>
    <n v="0"/>
    <m/>
    <n v="0"/>
    <m/>
    <n v="0"/>
    <m/>
    <n v="0"/>
    <m/>
    <n v="0"/>
    <m/>
    <n v="0"/>
    <m/>
    <n v="0"/>
    <m/>
    <n v="0"/>
    <m/>
    <n v="0"/>
    <m/>
    <n v="0"/>
    <m/>
    <n v="0"/>
  </r>
  <r>
    <x v="2021"/>
    <x v="7"/>
    <x v="1742"/>
    <x v="104"/>
    <n v="20170600"/>
    <n v="0"/>
    <n v="8467565"/>
    <n v="11703035"/>
    <m/>
    <n v="0"/>
    <m/>
    <n v="0"/>
    <m/>
    <n v="0"/>
    <m/>
    <n v="0"/>
    <m/>
    <n v="0"/>
    <m/>
    <n v="0"/>
    <m/>
    <n v="0"/>
    <m/>
    <n v="0"/>
    <m/>
    <n v="0"/>
    <m/>
    <n v="0"/>
    <m/>
    <n v="0"/>
    <m/>
    <n v="0"/>
  </r>
  <r>
    <x v="2022"/>
    <x v="7"/>
    <x v="1743"/>
    <x v="104"/>
    <n v="4228788"/>
    <n v="0"/>
    <n v="2318798"/>
    <n v="1909990"/>
    <m/>
    <n v="0"/>
    <m/>
    <n v="0"/>
    <m/>
    <n v="0"/>
    <m/>
    <n v="0"/>
    <m/>
    <n v="0"/>
    <m/>
    <n v="0"/>
    <m/>
    <n v="0"/>
    <m/>
    <n v="0"/>
    <m/>
    <n v="0"/>
    <m/>
    <n v="0"/>
    <m/>
    <n v="0"/>
    <m/>
    <n v="0"/>
  </r>
  <r>
    <x v="2023"/>
    <x v="7"/>
    <x v="1744"/>
    <x v="104"/>
    <n v="506988"/>
    <n v="506988"/>
    <n v="506988"/>
    <n v="0"/>
    <s v="15702: AMERICORPS PROJECT"/>
    <n v="506988"/>
    <m/>
    <n v="0"/>
    <m/>
    <n v="0"/>
    <m/>
    <n v="0"/>
    <m/>
    <n v="0"/>
    <m/>
    <n v="0"/>
    <m/>
    <n v="0"/>
    <m/>
    <n v="0"/>
    <m/>
    <n v="0"/>
    <m/>
    <n v="0"/>
    <m/>
    <n v="0"/>
    <m/>
    <n v="0"/>
  </r>
  <r>
    <x v="2024"/>
    <x v="7"/>
    <x v="1591"/>
    <x v="104"/>
    <n v="34502"/>
    <n v="34502"/>
    <n v="0"/>
    <n v="34502"/>
    <s v="13049: Public Health Preparedness and Response Science, Research, a"/>
    <n v="34502"/>
    <m/>
    <n v="0"/>
    <m/>
    <n v="0"/>
    <m/>
    <n v="0"/>
    <m/>
    <n v="0"/>
    <m/>
    <n v="0"/>
    <m/>
    <n v="0"/>
    <m/>
    <n v="0"/>
    <m/>
    <n v="0"/>
    <m/>
    <n v="0"/>
    <m/>
    <n v="0"/>
    <m/>
    <n v="0"/>
  </r>
  <r>
    <x v="2025"/>
    <x v="7"/>
    <x v="1593"/>
    <x v="104"/>
    <n v="23461084"/>
    <n v="0"/>
    <n v="23310233"/>
    <n v="150851"/>
    <m/>
    <n v="0"/>
    <m/>
    <n v="0"/>
    <m/>
    <n v="0"/>
    <m/>
    <n v="0"/>
    <m/>
    <n v="0"/>
    <m/>
    <n v="0"/>
    <m/>
    <n v="0"/>
    <m/>
    <n v="0"/>
    <m/>
    <n v="0"/>
    <m/>
    <n v="0"/>
    <m/>
    <n v="0"/>
    <m/>
    <n v="0"/>
  </r>
  <r>
    <x v="2026"/>
    <x v="7"/>
    <x v="49"/>
    <x v="106"/>
    <n v="18102011"/>
    <n v="0"/>
    <n v="18102011"/>
    <n v="0"/>
    <m/>
    <n v="0"/>
    <m/>
    <n v="0"/>
    <m/>
    <n v="0"/>
    <m/>
    <n v="0"/>
    <m/>
    <n v="0"/>
    <m/>
    <n v="0"/>
    <m/>
    <n v="0"/>
    <m/>
    <n v="0"/>
    <m/>
    <n v="0"/>
    <m/>
    <n v="0"/>
    <m/>
    <n v="0"/>
    <m/>
    <n v="0"/>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r>
    <x v="2027"/>
    <x v="8"/>
    <x v="1745"/>
    <x v="109"/>
    <m/>
    <m/>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CF7D875-48F8-4EB7-9022-E53FDF926200}" name="PivotTable9" cacheId="6"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H2032" firstHeaderRow="0" firstDataRow="1" firstDataCol="4"/>
  <pivotFields count="34">
    <pivotField axis="axisRow" compact="0" outline="0" showAll="0" defaultSubtotal="0">
      <items count="202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 x="1739"/>
        <item x="1740"/>
        <item x="1741"/>
        <item x="1742"/>
        <item x="1743"/>
        <item x="1744"/>
        <item x="1745"/>
        <item x="1746"/>
        <item x="1747"/>
        <item x="1748"/>
        <item x="1749"/>
        <item x="1750"/>
        <item x="1751"/>
        <item x="1752"/>
        <item x="1753"/>
        <item x="1754"/>
        <item x="1755"/>
        <item x="1756"/>
        <item x="1757"/>
        <item x="1758"/>
        <item x="1759"/>
        <item x="1760"/>
        <item x="1761"/>
        <item x="1762"/>
        <item x="1763"/>
        <item x="1764"/>
        <item x="1765"/>
        <item x="1766"/>
        <item x="1767"/>
        <item x="1768"/>
        <item x="1769"/>
        <item x="1770"/>
        <item x="1771"/>
        <item x="1772"/>
        <item x="1773"/>
        <item x="1774"/>
        <item x="1775"/>
        <item x="1776"/>
        <item x="1777"/>
        <item x="1778"/>
        <item x="1779"/>
        <item x="1780"/>
        <item x="1781"/>
        <item x="1782"/>
        <item x="1783"/>
        <item x="1784"/>
        <item x="1785"/>
        <item x="1786"/>
        <item x="1787"/>
        <item x="1788"/>
        <item x="1789"/>
        <item x="1790"/>
        <item x="1791"/>
        <item x="1792"/>
        <item x="1793"/>
        <item x="1794"/>
        <item x="1795"/>
        <item x="1796"/>
        <item x="1797"/>
        <item x="1798"/>
        <item x="1799"/>
        <item x="1800"/>
        <item x="1801"/>
        <item x="1802"/>
        <item x="1803"/>
        <item x="1804"/>
        <item x="1805"/>
        <item x="1806"/>
        <item x="1807"/>
        <item x="1808"/>
        <item x="1809"/>
        <item x="1810"/>
        <item x="1811"/>
        <item x="1812"/>
        <item x="1813"/>
        <item x="1814"/>
        <item x="1815"/>
        <item x="1816"/>
        <item x="1817"/>
        <item x="1818"/>
        <item x="1819"/>
        <item x="1820"/>
        <item x="1821"/>
        <item x="1822"/>
        <item x="1823"/>
        <item x="1824"/>
        <item x="1825"/>
        <item x="1826"/>
        <item x="1827"/>
        <item x="1828"/>
        <item x="1829"/>
        <item x="1830"/>
        <item x="1831"/>
        <item x="1832"/>
        <item x="1833"/>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886"/>
        <item x="1887"/>
        <item x="1888"/>
        <item x="1889"/>
        <item x="1890"/>
        <item x="1891"/>
        <item x="1892"/>
        <item x="1893"/>
        <item x="1894"/>
        <item x="1895"/>
        <item x="1896"/>
        <item x="1897"/>
        <item x="1898"/>
        <item x="1899"/>
        <item x="1900"/>
        <item x="1901"/>
        <item x="1902"/>
        <item x="1903"/>
        <item x="1904"/>
        <item x="1905"/>
        <item x="1906"/>
        <item x="1907"/>
        <item x="1908"/>
        <item x="1909"/>
        <item x="1910"/>
        <item x="1911"/>
        <item x="1912"/>
        <item x="1913"/>
        <item x="1914"/>
        <item x="1915"/>
        <item x="1916"/>
        <item x="1917"/>
        <item x="1918"/>
        <item x="1919"/>
        <item x="1920"/>
        <item x="1921"/>
        <item x="1922"/>
        <item x="1923"/>
        <item x="1924"/>
        <item x="1925"/>
        <item x="1926"/>
        <item x="1927"/>
        <item x="1928"/>
        <item x="1929"/>
        <item x="1930"/>
        <item x="1931"/>
        <item x="1932"/>
        <item x="1933"/>
        <item x="1934"/>
        <item x="1935"/>
        <item x="1936"/>
        <item x="1937"/>
        <item x="1938"/>
        <item x="1939"/>
        <item x="1940"/>
        <item x="1941"/>
        <item x="1942"/>
        <item x="1943"/>
        <item x="1944"/>
        <item x="1945"/>
        <item x="1946"/>
        <item x="1947"/>
        <item x="1948"/>
        <item x="1949"/>
        <item x="1950"/>
        <item x="1951"/>
        <item x="1952"/>
        <item x="1953"/>
        <item x="1954"/>
        <item x="1955"/>
        <item x="1956"/>
        <item x="1957"/>
        <item x="1958"/>
        <item x="1959"/>
        <item x="1960"/>
        <item x="1961"/>
        <item x="1962"/>
        <item x="1963"/>
        <item x="1964"/>
        <item x="1965"/>
        <item x="1966"/>
        <item x="1967"/>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16"/>
        <item x="2017"/>
        <item x="2018"/>
        <item x="2019"/>
        <item x="2020"/>
        <item x="2021"/>
        <item x="2022"/>
        <item x="2023"/>
        <item x="2024"/>
        <item x="2025"/>
        <item x="2026"/>
        <item x="2027"/>
      </items>
      <extLst>
        <ext xmlns:x14="http://schemas.microsoft.com/office/spreadsheetml/2009/9/main" uri="{2946ED86-A175-432a-8AC1-64E0C546D7DE}">
          <x14:pivotField fillDownLabels="1"/>
        </ext>
      </extLst>
    </pivotField>
    <pivotField axis="axisRow" compact="0" outline="0" showAll="0" defaultSubtotal="0">
      <items count="9">
        <item x="0"/>
        <item x="4"/>
        <item x="3"/>
        <item x="7"/>
        <item x="1"/>
        <item x="5"/>
        <item x="2"/>
        <item x="6"/>
        <item x="8"/>
      </items>
      <extLst>
        <ext xmlns:x14="http://schemas.microsoft.com/office/spreadsheetml/2009/9/main" uri="{2946ED86-A175-432a-8AC1-64E0C546D7DE}">
          <x14:pivotField fillDownLabels="1"/>
        </ext>
      </extLst>
    </pivotField>
    <pivotField axis="axisRow" compact="0" outline="0" showAll="0" defaultSubtotal="0">
      <items count="1746">
        <item x="602"/>
        <item x="1578"/>
        <item x="886"/>
        <item x="1535"/>
        <item x="496"/>
        <item x="486"/>
        <item x="489"/>
        <item x="1462"/>
        <item x="1139"/>
        <item x="1730"/>
        <item x="1094"/>
        <item x="1091"/>
        <item x="1186"/>
        <item x="933"/>
        <item x="983"/>
        <item x="1724"/>
        <item x="1055"/>
        <item x="1404"/>
        <item x="1420"/>
        <item x="296"/>
        <item x="297"/>
        <item x="294"/>
        <item x="105"/>
        <item x="925"/>
        <item x="1382"/>
        <item x="927"/>
        <item x="923"/>
        <item x="922"/>
        <item x="715"/>
        <item x="56"/>
        <item x="71"/>
        <item x="80"/>
        <item x="298"/>
        <item x="649"/>
        <item x="1557"/>
        <item x="1719"/>
        <item x="517"/>
        <item x="1045"/>
        <item x="578"/>
        <item x="55"/>
        <item x="519"/>
        <item x="743"/>
        <item x="1035"/>
        <item x="576"/>
        <item x="1049"/>
        <item x="1583"/>
        <item x="1381"/>
        <item x="57"/>
        <item x="811"/>
        <item x="94"/>
        <item x="53"/>
        <item x="748"/>
        <item x="164"/>
        <item x="199"/>
        <item x="198"/>
        <item x="201"/>
        <item x="200"/>
        <item x="1587"/>
        <item x="513"/>
        <item x="756"/>
        <item x="562"/>
        <item x="511"/>
        <item x="806"/>
        <item x="759"/>
        <item x="755"/>
        <item x="757"/>
        <item x="480"/>
        <item x="458"/>
        <item x="493"/>
        <item x="491"/>
        <item x="494"/>
        <item x="535"/>
        <item x="553"/>
        <item x="541"/>
        <item x="552"/>
        <item x="483"/>
        <item x="784"/>
        <item x="782"/>
        <item x="768"/>
        <item x="781"/>
        <item x="88"/>
        <item x="915"/>
        <item x="570"/>
        <item x="905"/>
        <item x="1450"/>
        <item x="1608"/>
        <item x="1607"/>
        <item x="1385"/>
        <item x="534"/>
        <item x="629"/>
        <item x="1528"/>
        <item x="1671"/>
        <item x="1651"/>
        <item x="1743"/>
        <item x="1590"/>
        <item x="1739"/>
        <item x="1210"/>
        <item x="1203"/>
        <item x="1038"/>
        <item x="1079"/>
        <item x="193"/>
        <item x="456"/>
        <item x="647"/>
        <item x="1653"/>
        <item x="1471"/>
        <item x="1513"/>
        <item x="421"/>
        <item x="876"/>
        <item x="848"/>
        <item x="843"/>
        <item x="845"/>
        <item x="844"/>
        <item x="740"/>
        <item x="990"/>
        <item x="900"/>
        <item x="1120"/>
        <item x="292"/>
        <item x="693"/>
        <item x="533"/>
        <item x="1185"/>
        <item x="997"/>
        <item x="998"/>
        <item x="994"/>
        <item x="645"/>
        <item x="1718"/>
        <item x="1592"/>
        <item x="1686"/>
        <item x="1544"/>
        <item x="1634"/>
        <item x="173"/>
        <item x="172"/>
        <item x="48"/>
        <item x="970"/>
        <item x="405"/>
        <item x="406"/>
        <item x="402"/>
        <item x="404"/>
        <item x="529"/>
        <item x="1379"/>
        <item x="482"/>
        <item x="484"/>
        <item x="884"/>
        <item x="501"/>
        <item x="577"/>
        <item x="353"/>
        <item x="392"/>
        <item x="1375"/>
        <item x="278"/>
        <item x="1486"/>
        <item x="726"/>
        <item x="722"/>
        <item x="633"/>
        <item x="721"/>
        <item x="634"/>
        <item x="635"/>
        <item x="178"/>
        <item x="802"/>
        <item x="167"/>
        <item x="812"/>
        <item x="867"/>
        <item x="1080"/>
        <item x="1083"/>
        <item x="1081"/>
        <item x="485"/>
        <item x="252"/>
        <item x="432"/>
        <item x="1152"/>
        <item x="896"/>
        <item x="941"/>
        <item x="913"/>
        <item x="912"/>
        <item x="659"/>
        <item x="1625"/>
        <item x="603"/>
        <item x="595"/>
        <item x="1538"/>
        <item x="1682"/>
        <item x="1531"/>
        <item x="1119"/>
        <item x="1561"/>
        <item x="753"/>
        <item x="1166"/>
        <item x="1294"/>
        <item x="1439"/>
        <item x="1107"/>
        <item x="150"/>
        <item x="151"/>
        <item x="1688"/>
        <item x="1548"/>
        <item x="152"/>
        <item x="1689"/>
        <item x="1549"/>
        <item x="1510"/>
        <item x="1378"/>
        <item x="1112"/>
        <item x="320"/>
        <item x="365"/>
        <item x="624"/>
        <item x="612"/>
        <item x="939"/>
        <item x="940"/>
        <item x="949"/>
        <item x="914"/>
        <item x="1115"/>
        <item x="1114"/>
        <item x="964"/>
        <item x="1103"/>
        <item x="1104"/>
        <item x="98"/>
        <item x="797"/>
        <item x="646"/>
        <item x="1327"/>
        <item x="1321"/>
        <item x="1546"/>
        <item x="522"/>
        <item x="579"/>
        <item x="563"/>
        <item x="564"/>
        <item x="956"/>
        <item x="702"/>
        <item x="395"/>
        <item x="794"/>
        <item x="760"/>
        <item x="670"/>
        <item x="669"/>
        <item x="1272"/>
        <item x="1279"/>
        <item x="1591"/>
        <item x="1732"/>
        <item x="175"/>
        <item x="181"/>
        <item x="202"/>
        <item x="182"/>
        <item x="183"/>
        <item x="184"/>
        <item x="185"/>
        <item x="32"/>
        <item x="1374"/>
        <item x="1443"/>
        <item x="196"/>
        <item x="1595"/>
        <item x="674"/>
        <item x="861"/>
        <item x="860"/>
        <item x="862"/>
        <item x="31"/>
        <item x="212"/>
        <item x="490"/>
        <item x="1690"/>
        <item x="1552"/>
        <item x="897"/>
        <item x="129"/>
        <item x="18"/>
        <item x="1463"/>
        <item x="74"/>
        <item x="75"/>
        <item x="77"/>
        <item x="81"/>
        <item x="109"/>
        <item x="111"/>
        <item x="76"/>
        <item x="78"/>
        <item x="28"/>
        <item x="1433"/>
        <item x="66"/>
        <item x="15"/>
        <item x="5"/>
        <item x="169"/>
        <item x="364"/>
        <item x="20"/>
        <item x="1490"/>
        <item x="555"/>
        <item x="34"/>
        <item x="146"/>
        <item x="1569"/>
        <item x="1555"/>
        <item x="1691"/>
        <item x="359"/>
        <item x="1611"/>
        <item x="1626"/>
        <item x="1645"/>
        <item x="1657"/>
        <item x="1696"/>
        <item x="1705"/>
        <item x="1736"/>
        <item x="692"/>
        <item x="237"/>
        <item x="232"/>
        <item x="329"/>
        <item x="1059"/>
        <item x="1075"/>
        <item x="1073"/>
        <item x="223"/>
        <item x="509"/>
        <item x="872"/>
        <item x="869"/>
        <item x="874"/>
        <item x="873"/>
        <item x="871"/>
        <item x="870"/>
        <item x="1155"/>
        <item x="400"/>
        <item x="290"/>
        <item x="262"/>
        <item x="1050"/>
        <item x="1096"/>
        <item x="1197"/>
        <item x="1200"/>
        <item x="1061"/>
        <item x="1060"/>
        <item x="1199"/>
        <item x="1076"/>
        <item x="1077"/>
        <item x="1056"/>
        <item x="1716"/>
        <item x="1706"/>
        <item x="472"/>
        <item x="1380"/>
        <item x="83"/>
        <item x="328"/>
        <item x="399"/>
        <item x="410"/>
        <item x="1389"/>
        <item x="84"/>
        <item x="93"/>
        <item x="1517"/>
        <item x="737"/>
        <item x="322"/>
        <item x="1501"/>
        <item x="69"/>
        <item x="1297"/>
        <item x="744"/>
        <item x="742"/>
        <item x="887"/>
        <item x="361"/>
        <item x="171"/>
        <item x="1162"/>
        <item x="1323"/>
        <item x="809"/>
        <item x="465"/>
        <item x="1598"/>
        <item x="1160"/>
        <item x="128"/>
        <item x="1565"/>
        <item x="1566"/>
        <item x="100"/>
        <item x="725"/>
        <item x="727"/>
        <item x="1582"/>
        <item x="1707"/>
        <item x="910"/>
        <item x="801"/>
        <item x="829"/>
        <item x="828"/>
        <item x="838"/>
        <item x="837"/>
        <item x="830"/>
        <item x="836"/>
        <item x="831"/>
        <item x="805"/>
        <item x="1405"/>
        <item x="600"/>
        <item x="255"/>
        <item x="208"/>
        <item x="1704"/>
        <item x="45"/>
        <item x="118"/>
        <item x="626"/>
        <item x="313"/>
        <item x="1699"/>
        <item x="796"/>
        <item x="833"/>
        <item x="1539"/>
        <item x="268"/>
        <item x="566"/>
        <item x="567"/>
        <item x="590"/>
        <item x="592"/>
        <item x="179"/>
        <item x="1632"/>
        <item x="1633"/>
        <item x="1594"/>
        <item x="1551"/>
        <item x="1550"/>
        <item x="1669"/>
        <item x="453"/>
        <item x="176"/>
        <item x="758"/>
        <item x="745"/>
        <item x="130"/>
        <item x="1685"/>
        <item x="1542"/>
        <item x="394"/>
        <item x="357"/>
        <item x="1180"/>
        <item x="960"/>
        <item x="1650"/>
        <item x="1483"/>
        <item x="1613"/>
        <item x="1604"/>
        <item x="50"/>
        <item x="1589"/>
        <item x="1518"/>
        <item x="1223"/>
        <item x="1054"/>
        <item x="1224"/>
        <item x="1048"/>
        <item x="550"/>
        <item x="1226"/>
        <item x="295"/>
        <item x="959"/>
        <item x="1184"/>
        <item x="213"/>
        <item x="1127"/>
        <item x="807"/>
        <item x="804"/>
        <item x="984"/>
        <item x="976"/>
        <item x="980"/>
        <item x="1001"/>
        <item x="999"/>
        <item x="1000"/>
        <item x="985"/>
        <item x="972"/>
        <item x="987"/>
        <item x="1121"/>
        <item x="1006"/>
        <item x="977"/>
        <item x="1008"/>
        <item x="1141"/>
        <item x="971"/>
        <item x="975"/>
        <item x="973"/>
        <item x="1737"/>
        <item x="1009"/>
        <item x="219"/>
        <item x="1074"/>
        <item x="216"/>
        <item x="850"/>
        <item x="117"/>
        <item x="661"/>
        <item x="1387"/>
        <item x="133"/>
        <item x="800"/>
        <item x="1397"/>
        <item x="72"/>
        <item x="1099"/>
        <item x="59"/>
        <item x="1610"/>
        <item x="1102"/>
        <item x="1212"/>
        <item x="1213"/>
        <item x="1225"/>
        <item x="120"/>
        <item x="587"/>
        <item x="1609"/>
        <item x="575"/>
        <item x="1044"/>
        <item x="1040"/>
        <item x="473"/>
        <item x="457"/>
        <item x="1111"/>
        <item x="1108"/>
        <item x="1110"/>
        <item x="1118"/>
        <item x="1485"/>
        <item x="588"/>
        <item x="583"/>
        <item x="1740"/>
        <item x="204"/>
        <item x="1124"/>
        <item x="312"/>
        <item x="471"/>
        <item x="195"/>
        <item x="194"/>
        <item x="192"/>
        <item x="191"/>
        <item x="186"/>
        <item x="1660"/>
        <item x="1493"/>
        <item x="1492"/>
        <item x="449"/>
        <item x="1661"/>
        <item x="1659"/>
        <item x="1662"/>
        <item x="1467"/>
        <item x="1179"/>
        <item x="1687"/>
        <item x="1547"/>
        <item x="1562"/>
        <item x="30"/>
        <item x="906"/>
        <item x="909"/>
        <item x="908"/>
        <item x="904"/>
        <item x="1620"/>
        <item x="144"/>
        <item x="267"/>
        <item x="266"/>
        <item x="443"/>
        <item x="115"/>
        <item x="609"/>
        <item x="1663"/>
        <item x="1631"/>
        <item x="1428"/>
        <item x="1630"/>
        <item x="1429"/>
        <item x="1426"/>
        <item x="1430"/>
        <item x="1431"/>
        <item x="1425"/>
        <item x="1627"/>
        <item x="1629"/>
        <item x="1423"/>
        <item x="1628"/>
        <item x="701"/>
        <item x="700"/>
        <item x="708"/>
        <item x="711"/>
        <item x="663"/>
        <item x="704"/>
        <item x="713"/>
        <item x="1146"/>
        <item x="1051"/>
        <item x="1211"/>
        <item x="264"/>
        <item x="10"/>
        <item x="26"/>
        <item x="306"/>
        <item x="1028"/>
        <item x="1027"/>
        <item x="1364"/>
        <item x="1372"/>
        <item x="1366"/>
        <item x="1367"/>
        <item x="1363"/>
        <item x="1371"/>
        <item x="1365"/>
        <item x="1373"/>
        <item x="1362"/>
        <item x="1370"/>
        <item x="1368"/>
        <item x="1369"/>
        <item x="969"/>
        <item x="1010"/>
        <item x="1021"/>
        <item x="1105"/>
        <item x="1394"/>
        <item x="637"/>
        <item x="1218"/>
        <item x="1039"/>
        <item x="1036"/>
        <item x="1205"/>
        <item x="1037"/>
        <item x="926"/>
        <item x="439"/>
        <item x="1109"/>
        <item x="425"/>
        <item x="222"/>
        <item x="263"/>
        <item x="253"/>
        <item x="251"/>
        <item x="257"/>
        <item x="631"/>
        <item x="630"/>
        <item x="470"/>
        <item x="316"/>
        <item x="469"/>
        <item x="315"/>
        <item x="1400"/>
        <item x="1421"/>
        <item x="1148"/>
        <item x="530"/>
        <item x="1023"/>
        <item x="119"/>
        <item x="1479"/>
        <item x="1399"/>
        <item x="1427"/>
        <item x="1025"/>
        <item x="1026"/>
        <item x="1195"/>
        <item x="1024"/>
        <item x="1029"/>
        <item x="475"/>
        <item x="1646"/>
        <item x="1459"/>
        <item x="1458"/>
        <item x="1503"/>
        <item x="1647"/>
        <item x="1461"/>
        <item x="1042"/>
        <item x="1599"/>
        <item x="103"/>
        <item x="1047"/>
        <item x="1208"/>
        <item x="1207"/>
        <item x="1206"/>
        <item x="920"/>
        <item x="1219"/>
        <item x="1202"/>
        <item x="1043"/>
        <item x="936"/>
        <item x="1204"/>
        <item x="436"/>
        <item x="401"/>
        <item x="510"/>
        <item x="542"/>
        <item x="512"/>
        <item x="1177"/>
        <item x="1149"/>
        <item x="1527"/>
        <item x="1196"/>
        <item x="1216"/>
        <item x="820"/>
        <item x="819"/>
        <item x="1505"/>
        <item x="608"/>
        <item x="523"/>
        <item x="733"/>
        <item x="1742"/>
        <item x="1398"/>
        <item x="1649"/>
        <item x="1468"/>
        <item x="1476"/>
        <item x="614"/>
        <item x="1497"/>
        <item x="516"/>
        <item x="730"/>
        <item x="54"/>
        <item x="411"/>
        <item x="309"/>
        <item x="308"/>
        <item x="467"/>
        <item x="412"/>
        <item x="429"/>
        <item x="433"/>
        <item x="420"/>
        <item x="434"/>
        <item x="126"/>
        <item x="1135"/>
        <item x="965"/>
        <item x="892"/>
        <item x="1131"/>
        <item x="954"/>
        <item x="1134"/>
        <item x="547"/>
        <item x="158"/>
        <item x="514"/>
        <item x="1"/>
        <item x="3"/>
        <item x="2"/>
        <item x="14"/>
        <item x="280"/>
        <item x="455"/>
        <item x="558"/>
        <item x="36"/>
        <item x="13"/>
        <item x="503"/>
        <item x="505"/>
        <item x="1012"/>
        <item x="536"/>
        <item x="537"/>
        <item x="561"/>
        <item x="7"/>
        <item x="24"/>
        <item x="499"/>
        <item x="504"/>
        <item x="33"/>
        <item x="67"/>
        <item x="159"/>
        <item x="1034"/>
        <item x="1031"/>
        <item x="1033"/>
        <item x="1030"/>
        <item x="1032"/>
        <item x="751"/>
        <item x="750"/>
        <item x="747"/>
        <item x="1710"/>
        <item x="134"/>
        <item x="1432"/>
        <item x="154"/>
        <item x="64"/>
        <item x="397"/>
        <item x="1198"/>
        <item x="459"/>
        <item x="224"/>
        <item x="225"/>
        <item x="217"/>
        <item x="243"/>
        <item x="1041"/>
        <item x="1666"/>
        <item x="1504"/>
        <item x="1052"/>
        <item x="1057"/>
        <item x="239"/>
        <item x="240"/>
        <item x="417"/>
        <item x="413"/>
        <item x="437"/>
        <item x="419"/>
        <item x="138"/>
        <item x="1063"/>
        <item x="9"/>
        <item x="141"/>
        <item x="139"/>
        <item x="1070"/>
        <item x="1067"/>
        <item x="1066"/>
        <item x="1069"/>
        <item x="1068"/>
        <item x="1065"/>
        <item x="1064"/>
        <item x="1062"/>
        <item x="1072"/>
        <item x="1071"/>
        <item x="1383"/>
        <item x="1495"/>
        <item x="1159"/>
        <item x="917"/>
        <item x="49"/>
        <item x="61"/>
        <item x="104"/>
        <item x="110"/>
        <item x="108"/>
        <item x="96"/>
        <item x="70"/>
        <item x="85"/>
        <item x="919"/>
        <item x="890"/>
        <item x="895"/>
        <item x="894"/>
        <item x="613"/>
        <item x="327"/>
        <item x="374"/>
        <item x="335"/>
        <item x="375"/>
        <item x="889"/>
        <item x="366"/>
        <item x="864"/>
        <item x="865"/>
        <item x="863"/>
        <item x="866"/>
        <item x="518"/>
        <item x="1144"/>
        <item x="739"/>
        <item x="1466"/>
        <item x="454"/>
        <item x="440"/>
        <item x="1157"/>
        <item x="1502"/>
        <item x="1665"/>
        <item x="1525"/>
        <item x="1506"/>
        <item x="1523"/>
        <item x="62"/>
        <item x="40"/>
        <item x="125"/>
        <item x="132"/>
        <item x="641"/>
        <item x="696"/>
        <item x="695"/>
        <item x="640"/>
        <item x="639"/>
        <item x="643"/>
        <item x="122"/>
        <item x="710"/>
        <item x="1675"/>
        <item x="343"/>
        <item x="1298"/>
        <item x="1053"/>
        <item x="694"/>
        <item x="921"/>
        <item x="112"/>
        <item x="113"/>
        <item x="157"/>
        <item x="622"/>
        <item x="945"/>
        <item x="946"/>
        <item x="948"/>
        <item x="685"/>
        <item x="617"/>
        <item x="423"/>
        <item x="1695"/>
        <item x="1623"/>
        <item x="1603"/>
        <item x="1658"/>
        <item x="1698"/>
        <item x="650"/>
        <item x="653"/>
        <item x="1274"/>
        <item x="1275"/>
        <item x="492"/>
        <item x="1545"/>
        <item x="265"/>
        <item x="362"/>
        <item x="289"/>
        <item x="452"/>
        <item x="282"/>
        <item x="281"/>
        <item x="283"/>
        <item x="1564"/>
        <item x="190"/>
        <item x="1480"/>
        <item x="597"/>
        <item x="1498"/>
        <item x="197"/>
        <item x="698"/>
        <item x="1733"/>
        <item x="601"/>
        <item x="724"/>
        <item x="723"/>
        <item x="1559"/>
        <item x="1469"/>
        <item x="1489"/>
        <item x="1457"/>
        <item x="379"/>
        <item x="301"/>
        <item x="302"/>
        <item x="508"/>
        <item x="1376"/>
        <item x="1078"/>
        <item x="52"/>
        <item x="205"/>
        <item x="360"/>
        <item x="1402"/>
        <item x="707"/>
        <item x="709"/>
        <item x="1512"/>
        <item x="1406"/>
        <item x="1392"/>
        <item x="1619"/>
        <item x="1181"/>
        <item x="683"/>
        <item x="1174"/>
        <item x="1172"/>
        <item x="450"/>
        <item x="273"/>
        <item x="270"/>
        <item x="271"/>
        <item x="718"/>
        <item x="462"/>
        <item x="992"/>
        <item x="1173"/>
        <item x="1282"/>
        <item x="565"/>
        <item x="1011"/>
        <item x="1022"/>
        <item x="248"/>
        <item x="703"/>
        <item x="1142"/>
        <item x="540"/>
        <item x="398"/>
        <item x="1709"/>
        <item x="1143"/>
        <item x="416"/>
        <item x="245"/>
        <item x="160"/>
        <item x="285"/>
        <item x="1153"/>
        <item x="1138"/>
        <item x="1123"/>
        <item x="1122"/>
        <item x="1273"/>
        <item x="177"/>
        <item x="136"/>
        <item x="1416"/>
        <item x="554"/>
        <item x="720"/>
        <item x="732"/>
        <item x="991"/>
        <item x="1357"/>
        <item x="435"/>
        <item x="1283"/>
        <item x="1013"/>
        <item x="1019"/>
        <item x="1214"/>
        <item x="1113"/>
        <item x="978"/>
        <item x="981"/>
        <item x="1098"/>
        <item x="1097"/>
        <item x="1100"/>
        <item x="1130"/>
        <item x="1408"/>
        <item x="1125"/>
        <item x="1164"/>
        <item x="428"/>
        <item x="162"/>
        <item x="958"/>
        <item x="260"/>
        <item x="901"/>
        <item x="1158"/>
        <item x="1126"/>
        <item x="1018"/>
        <item x="408"/>
        <item x="1558"/>
        <item x="993"/>
        <item x="1215"/>
        <item x="573"/>
        <item x="538"/>
        <item x="527"/>
        <item x="1088"/>
        <item x="1089"/>
        <item x="539"/>
        <item x="738"/>
        <item x="1178"/>
        <item x="623"/>
        <item x="944"/>
        <item x="1176"/>
        <item x="1640"/>
        <item x="1386"/>
        <item x="1612"/>
        <item x="1474"/>
        <item x="1639"/>
        <item x="1473"/>
        <item x="1175"/>
        <item x="1516"/>
        <item x="1117"/>
        <item x="340"/>
        <item x="214"/>
        <item x="754"/>
        <item x="293"/>
        <item x="1417"/>
        <item x="1624"/>
        <item x="1422"/>
        <item x="1187"/>
        <item x="1192"/>
        <item x="1193"/>
        <item x="770"/>
        <item x="258"/>
        <item x="228"/>
        <item x="229"/>
        <item x="414"/>
        <item x="35"/>
        <item x="124"/>
        <item x="370"/>
        <item x="371"/>
        <item x="625"/>
        <item x="1460"/>
        <item x="953"/>
        <item x="955"/>
        <item x="46"/>
        <item x="487"/>
        <item x="488"/>
        <item x="1419"/>
        <item x="102"/>
        <item x="712"/>
        <item x="101"/>
        <item x="611"/>
        <item x="73"/>
        <item x="79"/>
        <item x="1116"/>
        <item x="388"/>
        <item x="215"/>
        <item x="351"/>
        <item x="339"/>
        <item x="256"/>
        <item x="68"/>
        <item x="1674"/>
        <item x="1678"/>
        <item x="174"/>
        <item x="4"/>
        <item x="531"/>
        <item x="1727"/>
        <item x="168"/>
        <item x="1437"/>
        <item x="497"/>
        <item x="498"/>
        <item x="924"/>
        <item x="962"/>
        <item x="1296"/>
        <item x="1656"/>
        <item x="557"/>
        <item x="1188"/>
        <item x="1085"/>
        <item x="1154"/>
        <item x="1086"/>
        <item x="1084"/>
        <item x="988"/>
        <item x="1090"/>
        <item x="1220"/>
        <item x="935"/>
        <item x="610"/>
        <item x="430"/>
        <item x="545"/>
        <item x="300"/>
        <item x="461"/>
        <item x="58"/>
        <item x="735"/>
        <item x="506"/>
        <item x="241"/>
        <item x="422"/>
        <item x="242"/>
        <item x="1101"/>
        <item x="1132"/>
        <item x="682"/>
        <item x="1245"/>
        <item x="1667"/>
        <item x="1521"/>
        <item x="627"/>
        <item x="652"/>
        <item x="218"/>
        <item x="655"/>
        <item x="657"/>
        <item x="660"/>
        <item x="372"/>
        <item x="210"/>
        <item x="373"/>
        <item x="847"/>
        <item x="86"/>
        <item x="123"/>
        <item x="378"/>
        <item x="380"/>
        <item x="65"/>
        <item x="97"/>
        <item x="147"/>
        <item x="148"/>
        <item x="881"/>
        <item x="882"/>
        <item x="448"/>
        <item x="879"/>
        <item x="883"/>
        <item x="880"/>
        <item x="446"/>
        <item x="444"/>
        <item x="1499"/>
        <item x="1435"/>
        <item x="1636"/>
        <item x="356"/>
        <item x="1734"/>
        <item x="1576"/>
        <item x="736"/>
        <item x="466"/>
        <item x="307"/>
        <item x="180"/>
        <item x="206"/>
        <item x="275"/>
        <item x="445"/>
        <item x="276"/>
        <item x="389"/>
        <item x="272"/>
        <item x="277"/>
        <item x="143"/>
        <item x="524"/>
        <item x="1515"/>
        <item x="0"/>
        <item x="697"/>
        <item x="1579"/>
        <item x="1729"/>
        <item x="1581"/>
        <item x="1714"/>
        <item x="367"/>
        <item x="1585"/>
        <item x="1708"/>
        <item x="319"/>
        <item x="996"/>
        <item x="937"/>
        <item x="928"/>
        <item x="1574"/>
        <item x="1588"/>
        <item x="1697"/>
        <item x="1580"/>
        <item x="447"/>
        <item x="995"/>
        <item x="515"/>
        <item x="676"/>
        <item x="341"/>
        <item x="342"/>
        <item x="382"/>
        <item x="381"/>
        <item x="1150"/>
        <item x="274"/>
        <item x="1713"/>
        <item x="741"/>
        <item x="1016"/>
        <item x="1351"/>
        <item x="1353"/>
        <item x="1352"/>
        <item x="1354"/>
        <item x="1046"/>
        <item x="1526"/>
        <item x="1411"/>
        <item x="1161"/>
        <item x="1507"/>
        <item x="752"/>
        <item x="1519"/>
        <item x="137"/>
        <item x="1170"/>
        <item x="1171"/>
        <item x="968"/>
        <item x="1201"/>
        <item x="336"/>
        <item x="207"/>
        <item x="337"/>
        <item x="247"/>
        <item x="1403"/>
        <item x="1410"/>
        <item x="719"/>
        <item x="668"/>
        <item x="1384"/>
        <item x="1322"/>
        <item x="746"/>
        <item x="1575"/>
        <item x="878"/>
        <item x="1140"/>
        <item x="1002"/>
        <item x="1438"/>
        <item x="675"/>
        <item x="706"/>
        <item x="1676"/>
        <item x="1533"/>
        <item x="1532"/>
        <item x="1534"/>
        <item x="1537"/>
        <item x="1677"/>
        <item x="314"/>
        <item x="189"/>
        <item x="226"/>
        <item x="691"/>
        <item x="187"/>
        <item x="165"/>
        <item x="1436"/>
        <item x="1637"/>
        <item x="543"/>
        <item x="662"/>
        <item x="705"/>
        <item x="615"/>
        <item x="1487"/>
        <item x="1577"/>
        <item x="1725"/>
        <item x="1741"/>
        <item x="166"/>
        <item x="1346"/>
        <item x="1355"/>
        <item x="1356"/>
        <item x="1007"/>
        <item x="918"/>
        <item x="982"/>
        <item x="989"/>
        <item x="1481"/>
        <item x="1654"/>
        <item x="1491"/>
        <item x="1744"/>
        <item x="1568"/>
        <item x="1731"/>
        <item x="1571"/>
        <item x="1573"/>
        <item x="1572"/>
        <item x="1728"/>
        <item x="858"/>
        <item x="857"/>
        <item x="859"/>
        <item x="671"/>
        <item x="1563"/>
        <item x="779"/>
        <item x="1700"/>
        <item x="1015"/>
        <item x="1567"/>
        <item x="1229"/>
        <item x="1280"/>
        <item x="1230"/>
        <item x="1228"/>
        <item x="1243"/>
        <item x="1247"/>
        <item x="1240"/>
        <item x="474"/>
        <item x="1250"/>
        <item x="979"/>
        <item x="1087"/>
        <item x="1239"/>
        <item x="1242"/>
        <item x="1281"/>
        <item x="1237"/>
        <item x="1278"/>
        <item x="1248"/>
        <item x="1241"/>
        <item x="1231"/>
        <item x="1227"/>
        <item x="1232"/>
        <item x="1246"/>
        <item x="835"/>
        <item x="1234"/>
        <item x="1249"/>
        <item x="1017"/>
        <item x="1244"/>
        <item x="1238"/>
        <item x="1276"/>
        <item x="1251"/>
        <item x="1252"/>
        <item x="1253"/>
        <item x="1257"/>
        <item x="1258"/>
        <item x="1259"/>
        <item x="1254"/>
        <item x="1255"/>
        <item x="1256"/>
        <item x="1277"/>
        <item x="1260"/>
        <item x="1261"/>
        <item x="1262"/>
        <item x="1263"/>
        <item x="1268"/>
        <item x="1269"/>
        <item x="1270"/>
        <item x="1264"/>
        <item x="1265"/>
        <item x="1266"/>
        <item x="1267"/>
        <item x="1271"/>
        <item x="1236"/>
        <item x="1233"/>
        <item x="1235"/>
        <item x="1169"/>
        <item x="1168"/>
        <item x="1415"/>
        <item x="1701"/>
        <item x="1151"/>
        <item x="594"/>
        <item x="1601"/>
        <item x="1694"/>
        <item x="951"/>
        <item x="952"/>
        <item x="950"/>
        <item x="1638"/>
        <item x="38"/>
        <item x="39"/>
        <item x="1670"/>
        <item x="304"/>
        <item x="305"/>
        <item x="211"/>
        <item x="303"/>
        <item x="464"/>
        <item x="318"/>
        <item x="468"/>
        <item x="460"/>
        <item x="332"/>
        <item x="1129"/>
        <item x="355"/>
        <item x="403"/>
        <item x="409"/>
        <item x="463"/>
        <item x="386"/>
        <item x="347"/>
        <item x="334"/>
        <item x="346"/>
        <item x="387"/>
        <item x="317"/>
        <item x="291"/>
        <item x="333"/>
        <item x="376"/>
        <item x="1496"/>
        <item x="1560"/>
        <item x="808"/>
        <item x="544"/>
        <item x="348"/>
        <item x="385"/>
        <item x="363"/>
        <item x="868"/>
        <item x="961"/>
        <item x="349"/>
        <item x="25"/>
        <item x="1183"/>
        <item x="526"/>
        <item x="350"/>
        <item x="209"/>
        <item x="368"/>
        <item x="369"/>
        <item x="330"/>
        <item x="11"/>
        <item x="27"/>
        <item x="1494"/>
        <item x="1664"/>
        <item x="875"/>
        <item x="817"/>
        <item x="846"/>
        <item x="717"/>
        <item x="672"/>
        <item x="654"/>
        <item x="679"/>
        <item x="681"/>
        <item x="677"/>
        <item x="680"/>
        <item x="877"/>
        <item x="963"/>
        <item x="1593"/>
        <item x="1540"/>
        <item x="902"/>
        <item x="618"/>
        <item x="145"/>
        <item x="777"/>
        <item x="856"/>
        <item x="549"/>
        <item x="556"/>
        <item x="284"/>
        <item x="299"/>
        <item x="686"/>
        <item x="764"/>
        <item x="771"/>
        <item x="188"/>
        <item x="1712"/>
        <item x="1522"/>
        <item x="586"/>
        <item x="581"/>
        <item x="582"/>
        <item x="584"/>
        <item x="431"/>
        <item x="1217"/>
        <item x="438"/>
        <item x="418"/>
        <item x="259"/>
        <item x="415"/>
        <item x="230"/>
        <item x="142"/>
        <item x="37"/>
        <item x="1137"/>
        <item x="560"/>
        <item x="507"/>
        <item x="502"/>
        <item x="244"/>
        <item x="233"/>
        <item x="1681"/>
        <item x="1680"/>
        <item x="1679"/>
        <item x="1673"/>
        <item x="1672"/>
        <item x="666"/>
        <item x="1554"/>
        <item x="916"/>
        <item x="957"/>
        <item x="1482"/>
        <item x="95"/>
        <item x="325"/>
        <item x="942"/>
        <item x="323"/>
        <item x="324"/>
        <item x="321"/>
        <item x="947"/>
        <item x="943"/>
        <item x="1470"/>
        <item x="1472"/>
        <item x="426"/>
        <item x="1668"/>
        <item x="1509"/>
        <item x="1543"/>
        <item x="1444"/>
        <item x="17"/>
        <item x="29"/>
        <item x="22"/>
        <item x="621"/>
        <item x="620"/>
        <item x="619"/>
        <item x="638"/>
        <item x="888"/>
        <item x="986"/>
        <item x="269"/>
        <item x="572"/>
        <item x="1475"/>
        <item x="383"/>
        <item x="60"/>
        <item x="90"/>
        <item x="967"/>
        <item x="390"/>
        <item x="391"/>
        <item x="352"/>
        <item x="520"/>
        <item x="1536"/>
        <item x="1530"/>
        <item x="1395"/>
        <item x="1434"/>
        <item x="596"/>
        <item x="885"/>
        <item x="1456"/>
        <item x="19"/>
        <item x="47"/>
        <item x="41"/>
        <item x="42"/>
        <item x="43"/>
        <item x="1553"/>
        <item x="593"/>
        <item x="344"/>
        <item x="354"/>
        <item x="393"/>
        <item x="91"/>
        <item x="92"/>
        <item x="793"/>
        <item x="598"/>
        <item x="235"/>
        <item x="1324"/>
        <item x="1182"/>
        <item x="1106"/>
        <item x="21"/>
        <item x="135"/>
        <item x="140"/>
        <item x="451"/>
        <item x="286"/>
        <item x="287"/>
        <item x="6"/>
        <item x="23"/>
        <item x="51"/>
        <item x="288"/>
        <item x="628"/>
        <item x="82"/>
        <item x="238"/>
        <item x="1692"/>
        <item x="1702"/>
        <item x="1418"/>
        <item x="1465"/>
        <item x="1393"/>
        <item x="525"/>
        <item x="326"/>
        <item x="99"/>
        <item x="63"/>
        <item x="114"/>
        <item x="377"/>
        <item x="153"/>
        <item x="1464"/>
        <item x="1655"/>
        <item x="1488"/>
        <item x="899"/>
        <item x="898"/>
        <item x="907"/>
        <item x="106"/>
        <item x="1133"/>
        <item x="1500"/>
        <item x="851"/>
        <item x="1703"/>
        <item x="331"/>
        <item x="1058"/>
        <item x="500"/>
        <item x="1711"/>
        <item x="1584"/>
        <item x="1717"/>
        <item x="731"/>
        <item x="424"/>
        <item x="1194"/>
        <item x="234"/>
        <item x="1448"/>
        <item x="616"/>
        <item x="636"/>
        <item x="1738"/>
        <item x="1720"/>
        <item x="1722"/>
        <item x="1723"/>
        <item x="1721"/>
        <item x="673"/>
        <item x="893"/>
        <item x="116"/>
        <item x="788"/>
        <item x="787"/>
        <item x="790"/>
        <item x="791"/>
        <item x="789"/>
        <item x="786"/>
        <item x="1684"/>
        <item x="839"/>
        <item x="1326"/>
        <item x="1409"/>
        <item x="1377"/>
        <item x="1317"/>
        <item x="1307"/>
        <item x="1320"/>
        <item x="1318"/>
        <item x="1319"/>
        <item x="1311"/>
        <item x="1315"/>
        <item x="1316"/>
        <item x="1312"/>
        <item x="1313"/>
        <item x="1314"/>
        <item x="1308"/>
        <item x="1309"/>
        <item x="903"/>
        <item x="580"/>
        <item x="156"/>
        <item x="574"/>
        <item x="1735"/>
        <item x="568"/>
        <item x="571"/>
        <item x="569"/>
        <item x="1606"/>
        <item x="250"/>
        <item x="834"/>
        <item x="1441"/>
        <item x="1453"/>
        <item x="1442"/>
        <item x="1447"/>
        <item x="1643"/>
        <item x="1642"/>
        <item x="1454"/>
        <item x="1644"/>
        <item x="1455"/>
        <item x="8"/>
        <item x="1221"/>
        <item x="1222"/>
        <item x="1335"/>
        <item x="1020"/>
        <item x="1336"/>
        <item x="1358"/>
        <item x="1359"/>
        <item x="1360"/>
        <item x="1361"/>
        <item x="1330"/>
        <item x="1341"/>
        <item x="1349"/>
        <item x="1338"/>
        <item x="1339"/>
        <item x="1332"/>
        <item x="1347"/>
        <item x="1348"/>
        <item x="1344"/>
        <item x="1350"/>
        <item x="1333"/>
        <item x="1337"/>
        <item x="1303"/>
        <item x="1328"/>
        <item x="1329"/>
        <item x="1340"/>
        <item x="1331"/>
        <item x="1343"/>
        <item x="1304"/>
        <item x="1305"/>
        <item x="1302"/>
        <item x="1334"/>
        <item x="1345"/>
        <item x="1342"/>
        <item x="1520"/>
        <item x="495"/>
        <item x="476"/>
        <item x="477"/>
        <item x="1082"/>
        <item x="684"/>
        <item x="716"/>
        <item x="658"/>
        <item x="632"/>
        <item x="1145"/>
        <item x="714"/>
        <item x="729"/>
        <item x="749"/>
        <item x="1165"/>
        <item x="1412"/>
        <item x="1451"/>
        <item x="1641"/>
        <item x="1446"/>
        <item x="1445"/>
        <item x="358"/>
        <item x="521"/>
        <item x="427"/>
        <item x="338"/>
        <item x="1014"/>
        <item x="938"/>
        <item x="1310"/>
        <item x="1306"/>
        <item x="528"/>
        <item x="478"/>
        <item x="1683"/>
        <item x="1541"/>
        <item x="699"/>
        <item x="642"/>
        <item x="648"/>
        <item x="546"/>
        <item x="246"/>
        <item x="227"/>
        <item x="479"/>
        <item x="1284"/>
        <item x="1289"/>
        <item x="1288"/>
        <item x="1287"/>
        <item x="1286"/>
        <item x="1290"/>
        <item x="1285"/>
        <item x="1291"/>
        <item x="1292"/>
        <item x="1325"/>
        <item x="690"/>
        <item x="667"/>
        <item x="795"/>
        <item x="823"/>
        <item x="826"/>
        <item x="822"/>
        <item x="824"/>
        <item x="827"/>
        <item x="825"/>
        <item x="1005"/>
        <item x="1004"/>
        <item x="689"/>
        <item x="44"/>
        <item x="121"/>
        <item x="1092"/>
        <item x="236"/>
        <item x="127"/>
        <item x="220"/>
        <item x="221"/>
        <item x="407"/>
        <item x="1407"/>
        <item x="1128"/>
        <item x="161"/>
        <item x="170"/>
        <item x="1136"/>
        <item x="548"/>
        <item x="131"/>
        <item x="1300"/>
        <item x="1156"/>
        <item x="345"/>
        <item x="1295"/>
        <item x="551"/>
        <item x="384"/>
        <item x="149"/>
        <item x="1424"/>
        <item x="1413"/>
        <item x="1621"/>
        <item x="1616"/>
        <item x="1617"/>
        <item x="1390"/>
        <item x="911"/>
        <item x="891"/>
        <item x="89"/>
        <item x="585"/>
        <item x="589"/>
        <item x="481"/>
        <item x="532"/>
        <item x="1396"/>
        <item x="1452"/>
        <item x="599"/>
        <item x="231"/>
        <item x="605"/>
        <item x="1484"/>
        <item x="1449"/>
        <item x="766"/>
        <item x="773"/>
        <item x="16"/>
        <item x="606"/>
        <item x="1401"/>
        <item x="107"/>
        <item x="734"/>
        <item x="1715"/>
        <item x="1003"/>
        <item x="1299"/>
        <item x="1293"/>
        <item x="783"/>
        <item x="776"/>
        <item x="814"/>
        <item x="813"/>
        <item x="816"/>
        <item x="818"/>
        <item x="815"/>
        <item x="441"/>
        <item x="12"/>
        <item x="163"/>
        <item x="974"/>
        <item x="840"/>
        <item x="1163"/>
        <item x="1167"/>
        <item x="688"/>
        <item x="1615"/>
        <item x="1635"/>
        <item x="1614"/>
        <item x="1388"/>
        <item x="932"/>
        <item x="656"/>
        <item x="1095"/>
        <item x="1093"/>
        <item x="261"/>
        <item x="1570"/>
        <item x="559"/>
        <item x="966"/>
        <item x="1556"/>
        <item x="1524"/>
        <item x="1511"/>
        <item x="87"/>
        <item x="604"/>
        <item x="1586"/>
        <item x="591"/>
        <item x="664"/>
        <item x="687"/>
        <item x="607"/>
        <item x="929"/>
        <item x="934"/>
        <item x="930"/>
        <item x="931"/>
        <item x="1414"/>
        <item x="1622"/>
        <item x="1440"/>
        <item x="651"/>
        <item x="1147"/>
        <item x="1191"/>
        <item x="1529"/>
        <item x="1209"/>
        <item x="1189"/>
        <item x="1190"/>
        <item x="1391"/>
        <item x="1618"/>
        <item x="279"/>
        <item x="1648"/>
        <item x="1726"/>
        <item x="249"/>
        <item x="1652"/>
        <item x="1477"/>
        <item x="1478"/>
        <item x="311"/>
        <item x="310"/>
        <item x="1301"/>
        <item x="728"/>
        <item x="1596"/>
        <item x="1597"/>
        <item x="1600"/>
        <item x="803"/>
        <item x="254"/>
        <item x="854"/>
        <item x="855"/>
        <item x="772"/>
        <item x="774"/>
        <item x="775"/>
        <item x="762"/>
        <item x="780"/>
        <item x="769"/>
        <item x="785"/>
        <item x="665"/>
        <item x="678"/>
        <item x="644"/>
        <item x="155"/>
        <item x="765"/>
        <item x="763"/>
        <item x="761"/>
        <item x="1693"/>
        <item x="1514"/>
        <item x="1602"/>
        <item x="1605"/>
        <item x="1508"/>
        <item x="767"/>
        <item x="778"/>
        <item x="842"/>
        <item x="799"/>
        <item x="853"/>
        <item x="852"/>
        <item x="442"/>
        <item x="203"/>
        <item x="396"/>
        <item x="832"/>
        <item x="810"/>
        <item x="798"/>
        <item x="849"/>
        <item x="841"/>
        <item x="792"/>
        <item x="821"/>
        <item x="1745"/>
      </items>
      <extLst>
        <ext xmlns:x14="http://schemas.microsoft.com/office/spreadsheetml/2009/9/main" uri="{2946ED86-A175-432a-8AC1-64E0C546D7DE}">
          <x14:pivotField fillDownLabels="1"/>
        </ext>
      </extLst>
    </pivotField>
    <pivotField axis="axisRow" compact="0" outline="0" showAll="0" defaultSubtotal="0">
      <items count="110">
        <item x="61"/>
        <item x="72"/>
        <item x="45"/>
        <item x="65"/>
        <item x="14"/>
        <item x="32"/>
        <item x="36"/>
        <item x="40"/>
        <item x="38"/>
        <item x="13"/>
        <item x="48"/>
        <item x="100"/>
        <item x="101"/>
        <item x="86"/>
        <item x="103"/>
        <item x="108"/>
        <item x="102"/>
        <item x="73"/>
        <item x="82"/>
        <item x="18"/>
        <item x="5"/>
        <item x="0"/>
        <item x="59"/>
        <item x="52"/>
        <item x="7"/>
        <item x="62"/>
        <item x="76"/>
        <item x="79"/>
        <item x="78"/>
        <item x="80"/>
        <item x="77"/>
        <item x="75"/>
        <item x="74"/>
        <item x="28"/>
        <item x="81"/>
        <item x="20"/>
        <item x="26"/>
        <item x="88"/>
        <item x="97"/>
        <item x="91"/>
        <item x="93"/>
        <item x="94"/>
        <item x="96"/>
        <item x="92"/>
        <item x="95"/>
        <item x="89"/>
        <item x="90"/>
        <item x="83"/>
        <item x="98"/>
        <item x="85"/>
        <item x="84"/>
        <item x="41"/>
        <item x="42"/>
        <item x="39"/>
        <item x="35"/>
        <item x="27"/>
        <item x="6"/>
        <item x="3"/>
        <item x="4"/>
        <item x="44"/>
        <item x="31"/>
        <item x="34"/>
        <item x="50"/>
        <item x="23"/>
        <item x="64"/>
        <item x="67"/>
        <item x="71"/>
        <item x="15"/>
        <item x="16"/>
        <item x="11"/>
        <item x="56"/>
        <item x="33"/>
        <item x="53"/>
        <item x="30"/>
        <item x="29"/>
        <item x="106"/>
        <item x="105"/>
        <item x="87"/>
        <item x="104"/>
        <item x="10"/>
        <item x="99"/>
        <item x="17"/>
        <item x="60"/>
        <item x="58"/>
        <item x="51"/>
        <item x="37"/>
        <item x="12"/>
        <item x="70"/>
        <item x="68"/>
        <item x="66"/>
        <item x="63"/>
        <item x="69"/>
        <item x="8"/>
        <item x="1"/>
        <item x="2"/>
        <item x="19"/>
        <item x="24"/>
        <item x="22"/>
        <item x="43"/>
        <item x="57"/>
        <item x="9"/>
        <item x="49"/>
        <item x="47"/>
        <item x="46"/>
        <item x="21"/>
        <item x="25"/>
        <item x="54"/>
        <item x="55"/>
        <item x="107"/>
        <item x="109"/>
      </items>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dataField="1" compact="0" outline="0" dragToRow="0" dragToCol="0" dragToPage="0" showAll="0" defaultSubtotal="0">
      <extLst>
        <ext xmlns:x14="http://schemas.microsoft.com/office/spreadsheetml/2009/9/main" uri="{2946ED86-A175-432a-8AC1-64E0C546D7DE}">
          <x14:pivotField fillDownLabels="1"/>
        </ext>
      </extLst>
    </pivotField>
    <pivotField dataField="1" compact="0" outline="0" dragToRow="0" dragToCol="0" dragToPage="0" showAll="0" defaultSubtotal="0">
      <extLst>
        <ext xmlns:x14="http://schemas.microsoft.com/office/spreadsheetml/2009/9/main" uri="{2946ED86-A175-432a-8AC1-64E0C546D7DE}">
          <x14:pivotField fillDownLabels="1"/>
        </ext>
      </extLst>
    </pivotField>
  </pivotFields>
  <rowFields count="4">
    <field x="1"/>
    <field x="3"/>
    <field x="2"/>
    <field x="0"/>
  </rowFields>
  <rowItems count="2029">
    <i>
      <x/>
      <x v="4"/>
      <x v="53"/>
      <x v="221"/>
    </i>
    <i r="2">
      <x v="54"/>
      <x v="220"/>
    </i>
    <i r="2">
      <x v="55"/>
      <x v="224"/>
    </i>
    <i r="2">
      <x v="56"/>
      <x v="222"/>
    </i>
    <i r="2">
      <x v="720"/>
      <x v="223"/>
    </i>
    <i r="1">
      <x v="9"/>
      <x v="100"/>
      <x v="209"/>
    </i>
    <i r="1">
      <x v="20"/>
      <x v="31"/>
      <x v="83"/>
    </i>
    <i r="2">
      <x v="254"/>
      <x v="76"/>
    </i>
    <i r="2">
      <x v="255"/>
      <x v="77"/>
    </i>
    <i r="2">
      <x v="256"/>
      <x v="80"/>
    </i>
    <i r="2">
      <x v="257"/>
      <x v="84"/>
    </i>
    <i r="2">
      <x v="260"/>
      <x v="78"/>
    </i>
    <i r="2">
      <x v="261"/>
      <x v="81"/>
    </i>
    <i r="2">
      <x v="720"/>
      <x v="79"/>
    </i>
    <i r="3">
      <x v="86"/>
    </i>
    <i r="2">
      <x v="951"/>
      <x v="82"/>
    </i>
    <i r="2">
      <x v="1402"/>
      <x v="85"/>
    </i>
    <i r="1">
      <x v="21"/>
      <x v="80"/>
      <x v="92"/>
    </i>
    <i r="2">
      <x v="269"/>
      <x v="20"/>
    </i>
    <i r="2">
      <x v="324"/>
      <x v="97"/>
    </i>
    <i r="2">
      <x v="345"/>
      <x v="105"/>
    </i>
    <i r="2">
      <x v="500"/>
      <x v="120"/>
    </i>
    <i r="2">
      <x v="648"/>
      <x v="1"/>
    </i>
    <i r="2">
      <x v="649"/>
      <x v="3"/>
    </i>
    <i r="2">
      <x v="650"/>
      <x v="2"/>
    </i>
    <i r="2">
      <x v="948"/>
      <x v="106"/>
    </i>
    <i r="2">
      <x v="1010"/>
      <x v="90"/>
    </i>
    <i r="2">
      <x v="1046"/>
      <x/>
    </i>
    <i r="2">
      <x v="1360"/>
      <x v="94"/>
    </i>
    <i r="2">
      <x v="1383"/>
      <x v="95"/>
    </i>
    <i r="2">
      <x v="1384"/>
      <x v="96"/>
    </i>
    <i r="2">
      <x v="1411"/>
      <x v="104"/>
    </i>
    <i r="2">
      <x v="1413"/>
      <x v="119"/>
    </i>
    <i r="2">
      <x v="1447"/>
      <x v="121"/>
    </i>
    <i r="2">
      <x v="1669"/>
      <x v="91"/>
    </i>
    <i r="1">
      <x v="24"/>
      <x v="453"/>
      <x v="126"/>
    </i>
    <i r="3">
      <x v="226"/>
    </i>
    <i r="1">
      <x v="56"/>
      <x v="342"/>
      <x v="134"/>
    </i>
    <i r="2">
      <x v="366"/>
      <x v="124"/>
    </i>
    <i r="2">
      <x v="389"/>
      <x v="136"/>
    </i>
    <i r="2">
      <x v="439"/>
      <x v="123"/>
    </i>
    <i r="2">
      <x v="442"/>
      <x v="139"/>
    </i>
    <i r="2">
      <x v="574"/>
      <x v="125"/>
    </i>
    <i r="2">
      <x v="638"/>
      <x v="132"/>
    </i>
    <i r="2">
      <x v="679"/>
      <x v="140"/>
    </i>
    <i r="2">
      <x v="720"/>
      <x v="181"/>
    </i>
    <i r="2">
      <x v="757"/>
      <x v="131"/>
    </i>
    <i r="2">
      <x v="758"/>
      <x v="138"/>
    </i>
    <i r="2">
      <x v="765"/>
      <x v="128"/>
    </i>
    <i r="2">
      <x v="935"/>
      <x v="130"/>
    </i>
    <i r="2">
      <x v="1011"/>
      <x v="129"/>
    </i>
    <i r="2">
      <x v="1587"/>
      <x v="127"/>
    </i>
    <i r="2">
      <x v="1590"/>
      <x v="133"/>
    </i>
    <i r="2">
      <x v="1600"/>
      <x v="137"/>
    </i>
    <i r="1">
      <x v="57"/>
      <x v="262"/>
      <x v="28"/>
    </i>
    <i r="2">
      <x v="272"/>
      <x v="34"/>
    </i>
    <i r="2">
      <x v="365"/>
      <x v="45"/>
    </i>
    <i r="2">
      <x v="655"/>
      <x v="36"/>
    </i>
    <i r="2">
      <x v="756"/>
      <x v="40"/>
    </i>
    <i r="2">
      <x v="934"/>
      <x v="35"/>
    </i>
    <i r="2">
      <x v="1225"/>
      <x v="38"/>
    </i>
    <i r="2">
      <x v="1226"/>
      <x v="39"/>
    </i>
    <i r="2">
      <x v="1261"/>
      <x v="25"/>
    </i>
    <i r="2">
      <x v="1314"/>
      <x v="37"/>
    </i>
    <i r="2">
      <x v="1347"/>
      <x v="29"/>
    </i>
    <i r="2">
      <x v="1348"/>
      <x v="22"/>
    </i>
    <i r="2">
      <x v="1373"/>
      <x v="19"/>
    </i>
    <i r="2">
      <x v="1374"/>
      <x v="47"/>
    </i>
    <i r="2">
      <x v="1586"/>
      <x v="44"/>
    </i>
    <i r="2">
      <x v="1630"/>
      <x v="16"/>
    </i>
    <i r="1">
      <x v="58"/>
      <x v="22"/>
      <x v="110"/>
    </i>
    <i r="2">
      <x v="29"/>
      <x v="56"/>
    </i>
    <i r="2">
      <x v="30"/>
      <x v="71"/>
    </i>
    <i r="2">
      <x v="39"/>
      <x v="55"/>
    </i>
    <i r="2">
      <x v="47"/>
      <x v="57"/>
    </i>
    <i r="2">
      <x v="49"/>
      <x v="98"/>
    </i>
    <i r="2">
      <x v="50"/>
      <x v="53"/>
    </i>
    <i r="3">
      <x v="103"/>
    </i>
    <i r="2">
      <x v="129"/>
      <x v="179"/>
    </i>
    <i r="2">
      <x v="130"/>
      <x v="178"/>
    </i>
    <i r="2">
      <x v="131"/>
      <x v="48"/>
    </i>
    <i r="2">
      <x v="208"/>
      <x v="102"/>
    </i>
    <i r="2">
      <x v="229"/>
      <x v="182"/>
    </i>
    <i r="3">
      <x v="196"/>
    </i>
    <i r="2">
      <x v="232"/>
      <x v="189"/>
    </i>
    <i r="2">
      <x v="233"/>
      <x v="190"/>
    </i>
    <i r="2">
      <x v="234"/>
      <x v="191"/>
    </i>
    <i r="2">
      <x v="235"/>
      <x v="192"/>
    </i>
    <i r="2">
      <x v="239"/>
      <x v="212"/>
    </i>
    <i r="2">
      <x v="258"/>
      <x v="114"/>
    </i>
    <i r="2">
      <x v="259"/>
      <x v="116"/>
    </i>
    <i r="2">
      <x v="264"/>
      <x v="66"/>
    </i>
    <i r="2">
      <x v="318"/>
      <x v="87"/>
    </i>
    <i r="2">
      <x v="323"/>
      <x v="88"/>
    </i>
    <i r="2">
      <x v="329"/>
      <x v="69"/>
    </i>
    <i r="2">
      <x v="400"/>
      <x v="50"/>
    </i>
    <i r="2">
      <x v="445"/>
      <x v="72"/>
    </i>
    <i r="2">
      <x v="447"/>
      <x v="59"/>
    </i>
    <i r="2">
      <x v="592"/>
      <x v="108"/>
    </i>
    <i r="2">
      <x v="628"/>
      <x v="54"/>
    </i>
    <i r="2">
      <x v="668"/>
      <x v="67"/>
    </i>
    <i r="2">
      <x v="682"/>
      <x v="64"/>
    </i>
    <i r="2">
      <x v="720"/>
      <x v="75"/>
    </i>
    <i r="3">
      <x v="122"/>
    </i>
    <i r="3">
      <x v="195"/>
    </i>
    <i r="2">
      <x v="721"/>
      <x v="61"/>
    </i>
    <i r="2">
      <x v="722"/>
      <x v="109"/>
    </i>
    <i r="2">
      <x v="723"/>
      <x v="115"/>
    </i>
    <i r="2">
      <x v="724"/>
      <x v="113"/>
    </i>
    <i r="2">
      <x v="725"/>
      <x v="100"/>
    </i>
    <i r="2">
      <x v="726"/>
      <x v="70"/>
    </i>
    <i r="2">
      <x v="727"/>
      <x v="89"/>
    </i>
    <i r="2">
      <x v="755"/>
      <x v="62"/>
    </i>
    <i r="2">
      <x v="773"/>
      <x v="117"/>
    </i>
    <i r="2">
      <x v="774"/>
      <x v="118"/>
    </i>
    <i r="2">
      <x v="822"/>
      <x v="52"/>
    </i>
    <i r="2">
      <x v="946"/>
      <x v="107"/>
    </i>
    <i r="2">
      <x v="950"/>
      <x v="73"/>
    </i>
    <i r="3">
      <x v="74"/>
    </i>
    <i r="2">
      <x v="958"/>
      <x v="68"/>
    </i>
    <i r="2">
      <x v="961"/>
      <x v="180"/>
    </i>
    <i r="2">
      <x v="988"/>
      <x v="58"/>
    </i>
    <i r="2">
      <x v="1014"/>
      <x v="65"/>
    </i>
    <i r="2">
      <x v="1015"/>
      <x v="101"/>
    </i>
    <i r="2">
      <x v="1331"/>
      <x v="99"/>
    </i>
    <i r="2">
      <x v="1359"/>
      <x v="60"/>
    </i>
    <i r="2">
      <x v="1399"/>
      <x v="51"/>
    </i>
    <i r="2">
      <x v="1412"/>
      <x v="63"/>
    </i>
    <i r="2">
      <x v="1422"/>
      <x v="111"/>
    </i>
    <i r="2">
      <x v="1616"/>
      <x v="93"/>
    </i>
    <i r="2">
      <x v="1633"/>
      <x v="112"/>
    </i>
    <i r="1">
      <x v="69"/>
      <x v="378"/>
      <x v="186"/>
    </i>
    <i r="3">
      <x v="198"/>
    </i>
    <i r="3">
      <x v="213"/>
    </i>
    <i r="2">
      <x v="802"/>
      <x v="205"/>
    </i>
    <i r="2">
      <x v="806"/>
      <x v="218"/>
    </i>
    <i r="2">
      <x v="1035"/>
      <x v="187"/>
    </i>
    <i r="3">
      <x v="199"/>
    </i>
    <i r="3">
      <x v="214"/>
    </i>
    <i r="1">
      <x v="79"/>
      <x v="155"/>
      <x v="185"/>
    </i>
    <i r="3">
      <x v="203"/>
    </i>
    <i r="3">
      <x v="217"/>
    </i>
    <i r="2">
      <x v="1117"/>
      <x v="204"/>
    </i>
    <i r="1">
      <x v="86"/>
      <x v="231"/>
      <x v="225"/>
    </i>
    <i r="2">
      <x v="473"/>
      <x v="211"/>
    </i>
    <i r="2">
      <x v="474"/>
      <x v="210"/>
    </i>
    <i r="2">
      <x v="475"/>
      <x v="208"/>
    </i>
    <i r="2">
      <x v="476"/>
      <x v="207"/>
    </i>
    <i r="2">
      <x v="477"/>
      <x v="193"/>
    </i>
    <i r="3">
      <x v="206"/>
    </i>
    <i r="2">
      <x v="1120"/>
      <x v="194"/>
    </i>
    <i r="1">
      <x v="92"/>
      <x v="857"/>
      <x v="166"/>
    </i>
    <i r="1">
      <x v="93"/>
      <x v="52"/>
      <x v="170"/>
    </i>
    <i r="2">
      <x v="157"/>
      <x v="173"/>
    </i>
    <i r="2">
      <x v="267"/>
      <x v="175"/>
    </i>
    <i r="2">
      <x v="335"/>
      <x v="177"/>
    </i>
    <i r="2">
      <x v="646"/>
      <x v="164"/>
    </i>
    <i r="2">
      <x v="651"/>
      <x v="14"/>
    </i>
    <i r="2">
      <x v="667"/>
      <x v="33"/>
    </i>
    <i r="2">
      <x v="669"/>
      <x v="165"/>
    </i>
    <i r="2">
      <x v="775"/>
      <x v="163"/>
    </i>
    <i r="2">
      <x v="888"/>
      <x v="168"/>
    </i>
    <i r="2">
      <x v="962"/>
      <x v="4"/>
    </i>
    <i r="2">
      <x v="965"/>
      <x v="174"/>
    </i>
    <i r="2">
      <x v="1121"/>
      <x v="171"/>
    </i>
    <i r="2">
      <x v="1132"/>
      <x v="172"/>
    </i>
    <i r="2">
      <x v="1346"/>
      <x v="17"/>
    </i>
    <i r="2">
      <x v="1375"/>
      <x v="41"/>
    </i>
    <i r="2">
      <x v="1376"/>
      <x v="42"/>
    </i>
    <i r="2">
      <x v="1377"/>
      <x v="43"/>
    </i>
    <i r="2">
      <x v="1596"/>
      <x v="167"/>
    </i>
    <i r="2">
      <x v="1597"/>
      <x v="176"/>
    </i>
    <i r="2">
      <x v="1647"/>
      <x v="12"/>
    </i>
    <i r="2">
      <x v="1648"/>
      <x v="169"/>
    </i>
    <i r="1">
      <x v="94"/>
      <x v="185"/>
      <x v="156"/>
    </i>
    <i r="2">
      <x v="186"/>
      <x v="157"/>
    </i>
    <i r="2">
      <x v="189"/>
      <x v="158"/>
    </i>
    <i r="2">
      <x v="236"/>
      <x v="32"/>
    </i>
    <i r="2">
      <x v="245"/>
      <x v="31"/>
    </i>
    <i r="2">
      <x v="251"/>
      <x v="135"/>
    </i>
    <i r="2">
      <x v="252"/>
      <x v="18"/>
    </i>
    <i r="2">
      <x v="265"/>
      <x v="15"/>
    </i>
    <i r="2">
      <x v="266"/>
      <x v="5"/>
    </i>
    <i r="2">
      <x v="273"/>
      <x v="152"/>
    </i>
    <i r="2">
      <x v="490"/>
      <x v="30"/>
    </i>
    <i r="2">
      <x v="496"/>
      <x v="150"/>
    </i>
    <i r="2">
      <x v="526"/>
      <x v="10"/>
    </i>
    <i r="2">
      <x v="527"/>
      <x v="26"/>
    </i>
    <i r="2">
      <x v="656"/>
      <x v="13"/>
    </i>
    <i r="2">
      <x v="663"/>
      <x v="7"/>
    </i>
    <i r="2">
      <x v="664"/>
      <x v="24"/>
    </i>
    <i r="2">
      <x v="681"/>
      <x v="160"/>
    </i>
    <i r="2">
      <x v="701"/>
      <x v="144"/>
    </i>
    <i r="2">
      <x v="703"/>
      <x v="9"/>
    </i>
    <i r="2">
      <x v="704"/>
      <x v="147"/>
    </i>
    <i r="2">
      <x v="705"/>
      <x v="145"/>
    </i>
    <i r="2">
      <x v="720"/>
      <x v="49"/>
    </i>
    <i r="2">
      <x v="865"/>
      <x v="142"/>
    </i>
    <i r="2">
      <x v="942"/>
      <x v="46"/>
    </i>
    <i r="2">
      <x v="1016"/>
      <x v="153"/>
    </i>
    <i r="2">
      <x v="1017"/>
      <x v="154"/>
    </i>
    <i r="2">
      <x v="1043"/>
      <x v="149"/>
    </i>
    <i r="2">
      <x v="1087"/>
      <x v="143"/>
    </i>
    <i r="2">
      <x v="1269"/>
      <x v="11"/>
    </i>
    <i r="2">
      <x v="1270"/>
      <x v="27"/>
    </i>
    <i r="2">
      <x v="1289"/>
      <x v="151"/>
    </i>
    <i r="2">
      <x v="1313"/>
      <x v="148"/>
    </i>
    <i r="2">
      <x v="1391"/>
      <x v="21"/>
    </i>
    <i r="2">
      <x v="1392"/>
      <x v="141"/>
    </i>
    <i r="2">
      <x v="1393"/>
      <x v="146"/>
    </i>
    <i r="2">
      <x v="1397"/>
      <x v="6"/>
    </i>
    <i r="2">
      <x v="1398"/>
      <x v="23"/>
    </i>
    <i r="2">
      <x v="1415"/>
      <x v="159"/>
    </i>
    <i r="2">
      <x v="1474"/>
      <x v="162"/>
    </i>
    <i r="2">
      <x v="1492"/>
      <x v="8"/>
    </i>
    <i r="2">
      <x v="1607"/>
      <x v="155"/>
    </i>
    <i r="2">
      <x v="1720"/>
      <x v="161"/>
    </i>
    <i r="1">
      <x v="100"/>
      <x v="230"/>
      <x v="188"/>
    </i>
    <i r="3">
      <x v="197"/>
    </i>
    <i r="2">
      <x v="386"/>
      <x v="183"/>
    </i>
    <i r="3">
      <x v="200"/>
    </i>
    <i r="3">
      <x v="215"/>
    </i>
    <i r="2">
      <x v="720"/>
      <x v="219"/>
    </i>
    <i r="2">
      <x v="864"/>
      <x v="184"/>
    </i>
    <i r="3">
      <x v="201"/>
    </i>
    <i r="3">
      <x v="216"/>
    </i>
    <i r="2">
      <x v="1299"/>
      <x v="202"/>
    </i>
    <i>
      <x v="1"/>
      <x v="2"/>
      <x v="22"/>
      <x v="691"/>
    </i>
    <i r="2">
      <x v="123"/>
      <x v="717"/>
    </i>
    <i r="2">
      <x v="150"/>
      <x v="811"/>
    </i>
    <i r="2">
      <x v="154"/>
      <x v="707"/>
    </i>
    <i r="2">
      <x v="197"/>
      <x v="695"/>
    </i>
    <i r="2">
      <x v="198"/>
      <x v="682"/>
    </i>
    <i r="2">
      <x v="241"/>
      <x v="747"/>
    </i>
    <i r="2">
      <x v="367"/>
      <x v="697"/>
    </i>
    <i r="2">
      <x v="501"/>
      <x v="679"/>
    </i>
    <i r="2">
      <x v="519"/>
      <x v="735"/>
    </i>
    <i r="3">
      <x v="796"/>
    </i>
    <i r="2">
      <x v="548"/>
      <x v="709"/>
    </i>
    <i r="2">
      <x v="616"/>
      <x v="678"/>
    </i>
    <i r="2">
      <x v="624"/>
      <x v="684"/>
    </i>
    <i r="2">
      <x v="627"/>
      <x v="819"/>
    </i>
    <i r="2">
      <x v="720"/>
      <x v="699"/>
    </i>
    <i r="3">
      <x v="738"/>
    </i>
    <i r="3">
      <x v="768"/>
    </i>
    <i r="3">
      <x v="775"/>
    </i>
    <i r="2">
      <x v="732"/>
      <x v="683"/>
    </i>
    <i r="2">
      <x v="771"/>
      <x v="769"/>
    </i>
    <i r="2">
      <x v="776"/>
      <x v="693"/>
    </i>
    <i r="2">
      <x v="788"/>
      <x v="722"/>
    </i>
    <i r="2">
      <x v="826"/>
      <x v="786"/>
    </i>
    <i r="2">
      <x v="827"/>
      <x v="791"/>
    </i>
    <i r="2">
      <x v="907"/>
      <x v="694"/>
    </i>
    <i r="2">
      <x v="938"/>
      <x v="696"/>
    </i>
    <i r="2">
      <x v="947"/>
      <x v="795"/>
    </i>
    <i r="2">
      <x v="949"/>
      <x v="681"/>
    </i>
    <i r="2">
      <x v="983"/>
      <x v="680"/>
    </i>
    <i r="2">
      <x v="1001"/>
      <x v="724"/>
    </i>
    <i r="2">
      <x v="1288"/>
      <x v="688"/>
    </i>
    <i r="2">
      <x v="1326"/>
      <x v="739"/>
    </i>
    <i r="2">
      <x v="1349"/>
      <x v="692"/>
    </i>
    <i r="2">
      <x v="1350"/>
      <x v="690"/>
    </i>
    <i r="2">
      <x v="1351"/>
      <x v="689"/>
    </i>
    <i r="2">
      <x v="1401"/>
      <x v="700"/>
    </i>
    <i r="2">
      <x v="1433"/>
      <x v="820"/>
    </i>
    <i r="2">
      <x v="1438"/>
      <x v="686"/>
    </i>
    <i r="2">
      <x v="1659"/>
      <x v="728"/>
    </i>
    <i r="1">
      <x v="10"/>
      <x v="219"/>
      <x v="778"/>
    </i>
    <i r="2">
      <x v="1003"/>
      <x v="727"/>
    </i>
    <i r="2">
      <x v="1004"/>
      <x v="729"/>
    </i>
    <i r="2">
      <x v="1005"/>
      <x v="732"/>
    </i>
    <i r="3">
      <x v="785"/>
    </i>
    <i r="2">
      <x v="1683"/>
      <x v="723"/>
    </i>
    <i r="3">
      <x v="787"/>
    </i>
    <i r="1">
      <x v="62"/>
      <x v="849"/>
      <x v="779"/>
    </i>
    <i r="1">
      <x v="101"/>
      <x v="28"/>
      <x v="800"/>
    </i>
    <i r="2">
      <x v="152"/>
      <x v="809"/>
    </i>
    <i r="2">
      <x v="224"/>
      <x v="742"/>
    </i>
    <i r="2">
      <x v="346"/>
      <x v="814"/>
    </i>
    <i r="2">
      <x v="720"/>
      <x v="808"/>
    </i>
    <i r="2">
      <x v="840"/>
      <x v="804"/>
    </i>
    <i r="2">
      <x v="1531"/>
      <x v="758"/>
    </i>
    <i r="3">
      <x v="801"/>
    </i>
    <i r="2">
      <x v="1532"/>
      <x v="802"/>
    </i>
    <i r="2">
      <x v="1536"/>
      <x v="799"/>
    </i>
    <i r="2">
      <x v="1537"/>
      <x v="818"/>
    </i>
    <i r="1">
      <x v="102"/>
      <x v="33"/>
      <x v="721"/>
    </i>
    <i r="2">
      <x v="563"/>
      <x v="703"/>
    </i>
    <i r="2">
      <x v="564"/>
      <x v="702"/>
    </i>
    <i r="2">
      <x v="759"/>
      <x v="713"/>
    </i>
    <i r="2">
      <x v="760"/>
      <x v="771"/>
    </i>
    <i r="2">
      <x v="761"/>
      <x v="770"/>
    </i>
    <i r="2">
      <x v="762"/>
      <x v="712"/>
    </i>
    <i r="2">
      <x v="763"/>
      <x v="711"/>
    </i>
    <i r="2">
      <x v="764"/>
      <x v="715"/>
    </i>
    <i r="2">
      <x v="807"/>
      <x v="773"/>
    </i>
    <i r="2">
      <x v="1047"/>
      <x v="772"/>
    </i>
    <i r="3">
      <x v="798"/>
    </i>
    <i r="2">
      <x v="1099"/>
      <x v="741"/>
    </i>
    <i r="2">
      <x v="1445"/>
      <x v="746"/>
    </i>
    <i r="2">
      <x v="1534"/>
      <x v="704"/>
    </i>
    <i r="2">
      <x v="1557"/>
      <x v="774"/>
    </i>
    <i r="2">
      <x v="1558"/>
      <x v="714"/>
    </i>
    <i r="2">
      <x v="1575"/>
      <x v="740"/>
    </i>
    <i r="2">
      <x v="1719"/>
      <x v="716"/>
    </i>
    <i r="1">
      <x v="103"/>
      <x v="89"/>
      <x v="701"/>
    </i>
    <i r="2">
      <x v="102"/>
      <x v="719"/>
    </i>
    <i r="2">
      <x v="117"/>
      <x v="767"/>
    </i>
    <i r="2">
      <x v="149"/>
      <x v="815"/>
    </i>
    <i r="2">
      <x v="151"/>
      <x v="705"/>
    </i>
    <i r="3">
      <x v="810"/>
    </i>
    <i r="2">
      <x v="153"/>
      <x v="706"/>
    </i>
    <i r="2">
      <x v="171"/>
      <x v="731"/>
    </i>
    <i r="2">
      <x v="210"/>
      <x v="718"/>
    </i>
    <i r="2">
      <x v="223"/>
      <x v="743"/>
    </i>
    <i r="2">
      <x v="285"/>
      <x v="766"/>
    </i>
    <i r="3">
      <x v="806"/>
    </i>
    <i r="2">
      <x v="347"/>
      <x v="816"/>
    </i>
    <i r="2">
      <x v="440"/>
      <x v="733"/>
    </i>
    <i r="2">
      <x v="515"/>
      <x v="777"/>
    </i>
    <i r="2">
      <x v="516"/>
      <x v="776"/>
    </i>
    <i r="3">
      <x v="788"/>
    </i>
    <i r="2">
      <x v="517"/>
      <x v="789"/>
    </i>
    <i r="2">
      <x v="518"/>
      <x v="793"/>
    </i>
    <i r="2">
      <x v="520"/>
      <x v="780"/>
    </i>
    <i r="2">
      <x v="521"/>
      <x v="797"/>
    </i>
    <i r="2">
      <x v="720"/>
      <x v="783"/>
    </i>
    <i r="2">
      <x v="766"/>
      <x v="792"/>
    </i>
    <i r="2">
      <x v="780"/>
      <x v="759"/>
    </i>
    <i r="2">
      <x v="781"/>
      <x v="687"/>
    </i>
    <i r="2">
      <x v="789"/>
      <x v="725"/>
    </i>
    <i r="3">
      <x v="749"/>
    </i>
    <i r="2">
      <x v="810"/>
      <x v="813"/>
    </i>
    <i r="2">
      <x v="811"/>
      <x v="812"/>
    </i>
    <i r="2">
      <x v="833"/>
      <x v="757"/>
    </i>
    <i r="2">
      <x v="868"/>
      <x v="807"/>
    </i>
    <i r="2">
      <x v="869"/>
      <x v="821"/>
    </i>
    <i r="2">
      <x v="986"/>
      <x v="782"/>
    </i>
    <i r="2">
      <x v="996"/>
      <x v="756"/>
    </i>
    <i r="2">
      <x v="1000"/>
      <x v="698"/>
    </i>
    <i r="2">
      <x v="1066"/>
      <x v="750"/>
    </i>
    <i r="2">
      <x v="1098"/>
      <x v="805"/>
    </i>
    <i r="2">
      <x v="1108"/>
      <x v="748"/>
    </i>
    <i r="2">
      <x v="1109"/>
      <x v="784"/>
    </i>
    <i r="2">
      <x v="1119"/>
      <x v="765"/>
    </i>
    <i r="2">
      <x v="1125"/>
      <x v="734"/>
    </i>
    <i r="3">
      <x v="790"/>
    </i>
    <i r="3">
      <x v="794"/>
    </i>
    <i r="2">
      <x v="1126"/>
      <x v="781"/>
    </i>
    <i r="2">
      <x v="1127"/>
      <x v="685"/>
    </i>
    <i r="2">
      <x v="1153"/>
      <x v="744"/>
    </i>
    <i r="2">
      <x v="1276"/>
      <x v="803"/>
    </i>
    <i r="2">
      <x v="1277"/>
      <x v="745"/>
    </i>
    <i r="2">
      <x v="1278"/>
      <x v="726"/>
    </i>
    <i r="2">
      <x v="1279"/>
      <x v="753"/>
    </i>
    <i r="2">
      <x v="1280"/>
      <x v="755"/>
    </i>
    <i r="2">
      <x v="1281"/>
      <x v="751"/>
    </i>
    <i r="2">
      <x v="1282"/>
      <x v="754"/>
    </i>
    <i r="2">
      <x v="1296"/>
      <x v="760"/>
    </i>
    <i r="2">
      <x v="1352"/>
      <x v="710"/>
    </i>
    <i r="2">
      <x v="1439"/>
      <x v="708"/>
    </i>
    <i r="2">
      <x v="1533"/>
      <x v="730"/>
    </i>
    <i r="2">
      <x v="1559"/>
      <x v="720"/>
    </i>
    <i r="2">
      <x v="1574"/>
      <x v="764"/>
    </i>
    <i r="2">
      <x v="1585"/>
      <x v="763"/>
    </i>
    <i r="2">
      <x v="1653"/>
      <x v="762"/>
    </i>
    <i r="2">
      <x v="1673"/>
      <x v="736"/>
    </i>
    <i r="2">
      <x v="1674"/>
      <x v="761"/>
    </i>
    <i r="2">
      <x v="1702"/>
      <x v="817"/>
    </i>
    <i r="2">
      <x v="1717"/>
      <x v="737"/>
    </i>
    <i r="2">
      <x v="1718"/>
      <x v="752"/>
    </i>
    <i>
      <x v="2"/>
      <x v="59"/>
      <x/>
      <x v="671"/>
    </i>
    <i r="2">
      <x v="173"/>
      <x v="672"/>
    </i>
    <i r="2">
      <x v="174"/>
      <x v="660"/>
    </i>
    <i r="3">
      <x v="662"/>
    </i>
    <i r="2">
      <x v="361"/>
      <x v="666"/>
    </i>
    <i r="3">
      <x v="677"/>
    </i>
    <i r="2">
      <x v="376"/>
      <x v="654"/>
    </i>
    <i r="3">
      <x v="656"/>
    </i>
    <i r="2">
      <x v="377"/>
      <x v="657"/>
    </i>
    <i r="2">
      <x v="804"/>
      <x v="663"/>
    </i>
    <i r="3">
      <x v="668"/>
    </i>
    <i r="2">
      <x v="809"/>
      <x v="667"/>
    </i>
    <i r="2">
      <x v="1218"/>
      <x v="659"/>
    </i>
    <i r="2">
      <x v="1370"/>
      <x v="661"/>
    </i>
    <i r="2">
      <x v="1379"/>
      <x v="658"/>
    </i>
    <i r="2">
      <x v="1386"/>
      <x v="664"/>
    </i>
    <i r="3">
      <x v="669"/>
    </i>
    <i r="2">
      <x v="1623"/>
      <x v="665"/>
    </i>
    <i r="3">
      <x v="670"/>
    </i>
    <i r="2">
      <x v="1625"/>
      <x v="674"/>
    </i>
    <i r="2">
      <x v="1631"/>
      <x v="675"/>
    </i>
    <i r="2">
      <x v="1670"/>
      <x v="673"/>
    </i>
    <i r="2">
      <x v="1672"/>
      <x v="655"/>
    </i>
    <i r="2">
      <x v="1675"/>
      <x v="676"/>
    </i>
    <i>
      <x v="3"/>
      <x v="1"/>
      <x v="24"/>
      <x v="1520"/>
    </i>
    <i r="2">
      <x v="46"/>
      <x v="1518"/>
    </i>
    <i r="3">
      <x v="1754"/>
    </i>
    <i r="2">
      <x v="85"/>
      <x v="1765"/>
    </i>
    <i r="2">
      <x v="86"/>
      <x v="1764"/>
    </i>
    <i r="2">
      <x v="87"/>
      <x v="1526"/>
    </i>
    <i r="2">
      <x v="210"/>
      <x v="1755"/>
    </i>
    <i r="2">
      <x v="278"/>
      <x v="1768"/>
    </i>
    <i r="2">
      <x v="317"/>
      <x v="1517"/>
    </i>
    <i r="3">
      <x v="1753"/>
    </i>
    <i r="2">
      <x v="399"/>
      <x v="1761"/>
    </i>
    <i r="2">
      <x v="455"/>
      <x v="1766"/>
    </i>
    <i r="2">
      <x v="624"/>
      <x v="1523"/>
    </i>
    <i r="3">
      <x v="1759"/>
    </i>
    <i r="2">
      <x v="716"/>
      <x v="1521"/>
    </i>
    <i r="3">
      <x v="1756"/>
    </i>
    <i r="2">
      <x v="720"/>
      <x v="1769"/>
    </i>
    <i r="2">
      <x v="772"/>
      <x v="1522"/>
    </i>
    <i r="3">
      <x v="1758"/>
    </i>
    <i r="2">
      <x v="785"/>
      <x v="1757"/>
    </i>
    <i r="2">
      <x v="905"/>
      <x v="1519"/>
    </i>
    <i r="2">
      <x v="911"/>
      <x v="1527"/>
    </i>
    <i r="2">
      <x v="912"/>
      <x v="1770"/>
    </i>
    <i r="2">
      <x v="938"/>
      <x v="1524"/>
    </i>
    <i r="3">
      <x v="1760"/>
    </i>
    <i r="2">
      <x v="1480"/>
      <x v="1763"/>
    </i>
    <i r="1">
      <x v="11"/>
      <x v="783"/>
      <x v="1958"/>
    </i>
    <i r="2">
      <x v="812"/>
      <x v="1707"/>
    </i>
    <i r="3">
      <x v="1959"/>
    </i>
    <i r="2">
      <x v="896"/>
      <x v="1706"/>
    </i>
    <i r="2">
      <x v="1344"/>
      <x v="1691"/>
    </i>
    <i r="3">
      <x v="1937"/>
    </i>
    <i r="2">
      <x v="1404"/>
      <x v="1955"/>
    </i>
    <i r="2">
      <x v="1454"/>
      <x v="1939"/>
    </i>
    <i r="2">
      <x v="1555"/>
      <x v="1938"/>
    </i>
    <i r="2">
      <x v="1556"/>
      <x v="1689"/>
    </i>
    <i r="1">
      <x v="12"/>
      <x v="248"/>
      <x v="1948"/>
    </i>
    <i r="2">
      <x v="249"/>
      <x v="1700"/>
    </i>
    <i r="2">
      <x v="282"/>
      <x v="1963"/>
    </i>
    <i r="2">
      <x v="720"/>
      <x v="1711"/>
    </i>
    <i r="3">
      <x v="1964"/>
    </i>
    <i r="1">
      <x v="13"/>
      <x v="34"/>
      <x v="1705"/>
    </i>
    <i r="3">
      <x v="1954"/>
    </i>
    <i r="2">
      <x v="126"/>
      <x v="1941"/>
    </i>
    <i r="2">
      <x v="127"/>
      <x v="1692"/>
    </i>
    <i r="2">
      <x v="183"/>
      <x v="1583"/>
    </i>
    <i r="2">
      <x v="213"/>
      <x v="1694"/>
    </i>
    <i r="2">
      <x v="275"/>
      <x v="1703"/>
    </i>
    <i r="3">
      <x v="1952"/>
    </i>
    <i r="2">
      <x v="489"/>
      <x v="1710"/>
    </i>
    <i r="3">
      <x v="1962"/>
    </i>
    <i r="2">
      <x v="793"/>
      <x v="1693"/>
    </i>
    <i r="3">
      <x v="1942"/>
    </i>
    <i r="2">
      <x v="1224"/>
      <x v="1833"/>
    </i>
    <i r="2">
      <x v="1724"/>
      <x v="1956"/>
    </i>
    <i r="1">
      <x v="14"/>
      <x v="1666"/>
      <x v="1704"/>
    </i>
    <i r="3">
      <x v="1953"/>
    </i>
    <i r="1">
      <x v="15"/>
      <x v="276"/>
      <x v="1949"/>
    </i>
    <i r="1">
      <x v="16"/>
      <x v="179"/>
      <x v="1709"/>
    </i>
    <i r="3">
      <x v="1961"/>
    </i>
    <i r="2">
      <x v="1220"/>
      <x v="1957"/>
    </i>
    <i r="2">
      <x v="1252"/>
      <x v="1708"/>
    </i>
    <i r="3">
      <x v="1960"/>
    </i>
    <i r="2">
      <x v="1327"/>
      <x v="1702"/>
    </i>
    <i r="3">
      <x v="1951"/>
    </i>
    <i r="2">
      <x v="1378"/>
      <x v="1701"/>
    </i>
    <i r="3">
      <x v="1950"/>
    </i>
    <i r="1">
      <x v="17"/>
      <x v="187"/>
      <x v="1944"/>
    </i>
    <i r="2">
      <x v="188"/>
      <x v="1696"/>
    </i>
    <i r="2">
      <x v="190"/>
      <x v="1945"/>
    </i>
    <i r="2">
      <x v="191"/>
      <x v="1697"/>
    </i>
    <i r="2">
      <x v="382"/>
      <x v="1699"/>
    </i>
    <i r="3">
      <x v="1947"/>
    </i>
    <i r="2">
      <x v="383"/>
      <x v="1698"/>
    </i>
    <i r="3">
      <x v="1946"/>
    </i>
    <i r="2">
      <x v="487"/>
      <x v="1943"/>
    </i>
    <i r="2">
      <x v="488"/>
      <x v="1695"/>
    </i>
    <i r="2">
      <x v="1100"/>
      <x v="1525"/>
    </i>
    <i r="1">
      <x v="18"/>
      <x v="240"/>
      <x v="1745"/>
    </i>
    <i r="3">
      <x v="1975"/>
    </i>
    <i r="2">
      <x v="283"/>
      <x v="1982"/>
    </i>
    <i r="2">
      <x v="340"/>
      <x v="1748"/>
    </i>
    <i r="2">
      <x v="364"/>
      <x v="1979"/>
    </i>
    <i r="2">
      <x v="381"/>
      <x v="1744"/>
    </i>
    <i r="3">
      <x v="1974"/>
    </i>
    <i r="2">
      <x v="504"/>
      <x v="1570"/>
    </i>
    <i r="3">
      <x v="1820"/>
    </i>
    <i r="2">
      <x v="509"/>
      <x v="1573"/>
    </i>
    <i r="3">
      <x v="1823"/>
    </i>
    <i r="2">
      <x v="510"/>
      <x v="1567"/>
    </i>
    <i r="2">
      <x v="591"/>
      <x v="1749"/>
    </i>
    <i r="2">
      <x v="1219"/>
      <x v="1751"/>
    </i>
    <i r="3">
      <x v="1980"/>
    </i>
    <i r="2">
      <x v="1426"/>
      <x v="1978"/>
    </i>
    <i r="2">
      <x v="1703"/>
      <x v="1746"/>
    </i>
    <i r="3">
      <x v="1976"/>
    </i>
    <i r="2">
      <x v="1704"/>
      <x v="1747"/>
    </i>
    <i r="3">
      <x v="1977"/>
    </i>
    <i r="2">
      <x v="1705"/>
      <x v="1750"/>
    </i>
    <i r="1">
      <x v="26"/>
      <x v="18"/>
      <x v="1562"/>
    </i>
    <i r="3">
      <x v="1808"/>
    </i>
    <i r="2">
      <x v="322"/>
      <x v="1530"/>
    </i>
    <i r="3">
      <x v="1774"/>
    </i>
    <i r="2">
      <x v="495"/>
      <x v="1785"/>
    </i>
    <i r="2">
      <x v="507"/>
      <x v="1568"/>
    </i>
    <i r="3">
      <x v="1819"/>
    </i>
    <i r="2">
      <x v="508"/>
      <x v="1572"/>
    </i>
    <i r="3">
      <x v="1822"/>
    </i>
    <i r="2">
      <x v="510"/>
      <x v="1818"/>
    </i>
    <i r="2">
      <x v="511"/>
      <x v="1812"/>
    </i>
    <i r="2">
      <x v="512"/>
      <x v="1814"/>
    </i>
    <i r="2">
      <x v="513"/>
      <x v="1565"/>
    </i>
    <i r="2">
      <x v="514"/>
      <x v="1813"/>
    </i>
    <i r="2">
      <x v="784"/>
      <x v="1802"/>
    </i>
    <i r="2">
      <x v="945"/>
      <x v="1561"/>
    </i>
    <i r="3">
      <x v="1807"/>
    </i>
    <i r="1">
      <x v="27"/>
      <x v="360"/>
      <x v="1547"/>
    </i>
    <i r="2">
      <x v="569"/>
      <x v="1542"/>
    </i>
    <i r="3">
      <x v="1788"/>
    </i>
    <i r="2">
      <x v="570"/>
      <x v="1563"/>
    </i>
    <i r="3">
      <x v="1809"/>
    </i>
    <i r="2">
      <x v="620"/>
      <x v="1540"/>
    </i>
    <i r="3">
      <x v="1786"/>
    </i>
    <i r="2">
      <x v="825"/>
      <x v="1544"/>
    </i>
    <i r="3">
      <x v="1789"/>
    </i>
    <i r="2">
      <x v="829"/>
      <x v="1792"/>
    </i>
    <i r="2">
      <x v="830"/>
      <x v="1533"/>
    </i>
    <i r="2">
      <x v="831"/>
      <x v="1778"/>
    </i>
    <i r="2">
      <x v="884"/>
      <x v="1550"/>
    </i>
    <i r="3">
      <x v="1794"/>
    </i>
    <i r="2">
      <x v="925"/>
      <x v="1564"/>
    </i>
    <i r="3">
      <x v="1810"/>
    </i>
    <i r="2">
      <x v="1082"/>
      <x v="1553"/>
    </i>
    <i r="3">
      <x v="1797"/>
    </i>
    <i r="2">
      <x v="1096"/>
      <x v="1545"/>
    </i>
    <i r="3">
      <x v="1790"/>
    </i>
    <i r="2">
      <x v="1097"/>
      <x v="1552"/>
    </i>
    <i r="3">
      <x v="1796"/>
    </i>
    <i r="2">
      <x v="1457"/>
      <x v="1551"/>
    </i>
    <i r="3">
      <x v="1795"/>
    </i>
    <i r="2">
      <x v="1594"/>
      <x v="1549"/>
    </i>
    <i r="3">
      <x v="1793"/>
    </i>
    <i r="2">
      <x v="1632"/>
      <x v="1543"/>
    </i>
    <i r="1">
      <x v="28"/>
      <x v="379"/>
      <x v="1824"/>
    </i>
    <i r="2">
      <x v="380"/>
      <x v="1825"/>
    </i>
    <i r="2">
      <x v="923"/>
      <x v="1559"/>
    </i>
    <i r="2">
      <x v="924"/>
      <x v="1803"/>
    </i>
    <i r="2">
      <x v="1690"/>
      <x v="1532"/>
    </i>
    <i r="2">
      <x v="1691"/>
      <x v="1777"/>
    </i>
    <i r="1">
      <x v="29"/>
      <x v="172"/>
      <x v="1805"/>
    </i>
    <i r="2">
      <x v="503"/>
      <x v="1817"/>
    </i>
    <i r="2">
      <x v="505"/>
      <x v="1816"/>
    </i>
    <i r="2">
      <x v="506"/>
      <x v="1571"/>
    </i>
    <i r="3">
      <x v="1821"/>
    </i>
    <i r="2">
      <x v="577"/>
      <x v="1569"/>
    </i>
    <i r="3">
      <x v="1806"/>
    </i>
    <i r="2">
      <x v="1408"/>
      <x v="1534"/>
    </i>
    <i r="3">
      <x v="1779"/>
    </i>
    <i r="1">
      <x v="30"/>
      <x v="17"/>
      <x v="1546"/>
    </i>
    <i r="3">
      <x v="1791"/>
    </i>
    <i r="2">
      <x v="576"/>
      <x v="1541"/>
    </i>
    <i r="3">
      <x v="1787"/>
    </i>
    <i r="2">
      <x v="829"/>
      <x v="1548"/>
    </i>
    <i r="2">
      <x v="1540"/>
      <x v="1554"/>
    </i>
    <i r="2">
      <x v="1608"/>
      <x v="1566"/>
    </i>
    <i r="3">
      <x v="1815"/>
    </i>
    <i r="2">
      <x v="1609"/>
      <x v="1555"/>
    </i>
    <i r="3">
      <x v="1799"/>
    </i>
    <i r="2">
      <x v="1610"/>
      <x v="1798"/>
    </i>
    <i r="2">
      <x v="1611"/>
      <x v="1775"/>
    </i>
    <i r="2">
      <x v="1612"/>
      <x v="1776"/>
    </i>
    <i r="2">
      <x v="1613"/>
      <x v="1531"/>
    </i>
    <i r="1">
      <x v="31"/>
      <x v="1215"/>
      <x v="1557"/>
    </i>
    <i r="2">
      <x v="1654"/>
      <x v="1773"/>
    </i>
    <i r="2">
      <x v="1655"/>
      <x v="1827"/>
    </i>
    <i r="2">
      <x v="1656"/>
      <x v="1772"/>
    </i>
    <i r="2">
      <x v="1657"/>
      <x v="1529"/>
    </i>
    <i r="2">
      <x v="1680"/>
      <x v="1556"/>
    </i>
    <i r="2">
      <x v="1681"/>
      <x v="1800"/>
    </i>
    <i r="1">
      <x v="32"/>
      <x v="279"/>
      <x v="1811"/>
    </i>
    <i r="2">
      <x v="398"/>
      <x v="1771"/>
    </i>
    <i r="2">
      <x v="441"/>
      <x v="1528"/>
    </i>
    <i r="2">
      <x v="444"/>
      <x v="1539"/>
    </i>
    <i r="3">
      <x v="1784"/>
    </i>
    <i r="2">
      <x v="720"/>
      <x v="1574"/>
    </i>
    <i r="3">
      <x v="1828"/>
    </i>
    <i r="1">
      <x v="34"/>
      <x v="128"/>
      <x v="1826"/>
    </i>
    <i r="2">
      <x v="547"/>
      <x v="1535"/>
    </i>
    <i r="3">
      <x v="1780"/>
    </i>
    <i r="2">
      <x v="548"/>
      <x v="1537"/>
    </i>
    <i r="3">
      <x v="1782"/>
    </i>
    <i r="2">
      <x v="866"/>
      <x v="1558"/>
    </i>
    <i r="3">
      <x v="1801"/>
    </i>
    <i r="2">
      <x v="1368"/>
      <x v="1536"/>
    </i>
    <i r="3">
      <x v="1781"/>
    </i>
    <i r="2">
      <x v="1406"/>
      <x v="1560"/>
    </i>
    <i r="3">
      <x v="1804"/>
    </i>
    <i r="2">
      <x v="1621"/>
      <x v="1538"/>
    </i>
    <i r="3">
      <x v="1783"/>
    </i>
    <i r="1">
      <x v="37"/>
      <x v="281"/>
      <x v="1880"/>
    </i>
    <i r="2">
      <x v="586"/>
      <x v="1602"/>
    </i>
    <i r="3">
      <x v="1846"/>
    </i>
    <i r="2">
      <x v="720"/>
      <x v="1636"/>
    </i>
    <i r="3">
      <x v="1881"/>
    </i>
    <i r="2">
      <x v="1330"/>
      <x v="1626"/>
    </i>
    <i r="3">
      <x v="1869"/>
    </i>
    <i r="1">
      <x v="38"/>
      <x v="103"/>
      <x v="1864"/>
    </i>
    <i r="2">
      <x v="575"/>
      <x v="1623"/>
    </i>
    <i r="3">
      <x v="1866"/>
    </i>
    <i r="2">
      <x v="1696"/>
      <x v="1863"/>
    </i>
    <i r="2">
      <x v="1697"/>
      <x v="1621"/>
    </i>
    <i r="3">
      <x v="1865"/>
    </i>
    <i r="2">
      <x v="1698"/>
      <x v="1622"/>
    </i>
    <i r="1">
      <x v="39"/>
      <x v="7"/>
      <x v="1606"/>
    </i>
    <i r="2">
      <x v="253"/>
      <x v="1607"/>
    </i>
    <i r="3">
      <x v="1850"/>
    </i>
    <i r="2">
      <x v="396"/>
      <x v="1856"/>
    </i>
    <i r="2">
      <x v="397"/>
      <x v="1627"/>
    </i>
    <i r="3">
      <x v="1870"/>
    </i>
    <i r="2">
      <x v="485"/>
      <x v="1611"/>
    </i>
    <i r="1">
      <x v="40"/>
      <x v="746"/>
      <x v="1610"/>
    </i>
    <i r="3">
      <x v="1854"/>
    </i>
    <i r="2">
      <x v="803"/>
      <x v="1624"/>
    </i>
    <i r="3">
      <x v="1867"/>
    </i>
    <i r="2">
      <x v="1626"/>
      <x v="1628"/>
    </i>
    <i r="3">
      <x v="1871"/>
    </i>
    <i r="1">
      <x v="41"/>
      <x v="913"/>
      <x v="1618"/>
    </i>
    <i r="2">
      <x v="915"/>
      <x v="1617"/>
    </i>
    <i r="2">
      <x v="1339"/>
      <x v="1614"/>
    </i>
    <i r="3">
      <x v="1858"/>
    </i>
    <i r="2">
      <x v="1340"/>
      <x v="1616"/>
    </i>
    <i r="3">
      <x v="1860"/>
    </i>
    <i r="1">
      <x v="42"/>
      <x v="623"/>
      <x v="1620"/>
    </i>
    <i r="3">
      <x v="1862"/>
    </i>
    <i r="2">
      <x v="1357"/>
      <x v="1619"/>
    </i>
    <i r="3">
      <x v="1861"/>
    </i>
    <i r="1">
      <x v="43"/>
      <x v="92"/>
      <x v="1859"/>
    </i>
    <i r="2">
      <x v="148"/>
      <x v="1630"/>
    </i>
    <i r="3">
      <x v="1873"/>
    </i>
    <i r="2">
      <x v="465"/>
      <x v="1629"/>
    </i>
    <i r="3">
      <x v="1872"/>
    </i>
    <i r="2">
      <x v="621"/>
      <x v="1855"/>
    </i>
    <i r="2">
      <x v="622"/>
      <x v="1612"/>
    </i>
    <i r="2">
      <x v="1407"/>
      <x v="1609"/>
    </i>
    <i r="3">
      <x v="1853"/>
    </i>
    <i r="2">
      <x v="1416"/>
      <x v="1608"/>
    </i>
    <i r="3">
      <x v="1851"/>
    </i>
    <i r="2">
      <x v="1417"/>
      <x v="1875"/>
    </i>
    <i r="2">
      <x v="1418"/>
      <x v="1632"/>
    </i>
    <i r="1">
      <x v="44"/>
      <x v="104"/>
      <x v="1615"/>
    </i>
    <i r="2">
      <x v="972"/>
      <x v="1879"/>
    </i>
    <i r="2">
      <x v="1693"/>
      <x v="1852"/>
    </i>
    <i r="1">
      <x v="45"/>
      <x v="270"/>
      <x v="1634"/>
    </i>
    <i r="3">
      <x v="1877"/>
    </i>
    <i r="2">
      <x v="390"/>
      <x v="1940"/>
    </i>
    <i r="2">
      <x v="391"/>
      <x v="1690"/>
    </i>
    <i r="2">
      <x v="584"/>
      <x v="1847"/>
    </i>
    <i r="2">
      <x v="585"/>
      <x v="1603"/>
    </i>
    <i r="2">
      <x v="813"/>
      <x v="1613"/>
    </i>
    <i r="3">
      <x v="1857"/>
    </i>
    <i r="2">
      <x v="814"/>
      <x v="1633"/>
    </i>
    <i r="3">
      <x v="1876"/>
    </i>
    <i r="2">
      <x v="939"/>
      <x v="1604"/>
    </i>
    <i r="3">
      <x v="1848"/>
    </i>
    <i r="2">
      <x v="1128"/>
      <x v="1631"/>
    </i>
    <i r="3">
      <x v="1874"/>
    </i>
    <i r="2">
      <x v="1142"/>
      <x v="1635"/>
    </i>
    <i r="3">
      <x v="1878"/>
    </i>
    <i r="1">
      <x v="46"/>
      <x v="588"/>
      <x v="1849"/>
    </i>
    <i r="2">
      <x v="589"/>
      <x v="1605"/>
    </i>
    <i r="2">
      <x v="1140"/>
      <x v="1625"/>
    </i>
    <i r="2">
      <x v="1141"/>
      <x v="1868"/>
    </i>
    <i r="1">
      <x v="47"/>
      <x v="263"/>
      <x v="1576"/>
    </i>
    <i r="2">
      <x v="280"/>
      <x v="1845"/>
    </i>
    <i r="2">
      <x v="680"/>
      <x v="1575"/>
    </i>
    <i r="3">
      <x v="1829"/>
    </i>
    <i r="2">
      <x v="966"/>
      <x v="1581"/>
    </i>
    <i r="1">
      <x v="48"/>
      <x v="478"/>
      <x v="1884"/>
    </i>
    <i r="2">
      <x v="479"/>
      <x v="1638"/>
    </i>
    <i r="2">
      <x v="480"/>
      <x v="1637"/>
    </i>
    <i r="2">
      <x v="482"/>
      <x v="1885"/>
    </i>
    <i r="2">
      <x v="483"/>
      <x v="1883"/>
    </i>
    <i r="2">
      <x v="484"/>
      <x v="1886"/>
    </i>
    <i r="2">
      <x v="502"/>
      <x v="1887"/>
    </i>
    <i r="2">
      <x v="786"/>
      <x v="1882"/>
    </i>
    <i r="1">
      <x v="49"/>
      <x v="815"/>
      <x v="1601"/>
    </i>
    <i r="3">
      <x v="1844"/>
    </i>
    <i r="2">
      <x v="1027"/>
      <x v="1578"/>
    </i>
    <i r="2">
      <x v="1028"/>
      <x v="1830"/>
    </i>
    <i r="2">
      <x v="1107"/>
      <x v="1582"/>
    </i>
    <i r="3">
      <x v="1834"/>
    </i>
    <i r="2">
      <x v="1121"/>
      <x v="1579"/>
    </i>
    <i r="3">
      <x v="1831"/>
    </i>
    <i r="2">
      <x v="1122"/>
      <x v="1580"/>
    </i>
    <i r="2">
      <x v="1123"/>
      <x v="1832"/>
    </i>
    <i r="2">
      <x v="1372"/>
      <x v="1600"/>
    </i>
    <i r="3">
      <x v="1843"/>
    </i>
    <i r="2">
      <x v="1682"/>
      <x v="1584"/>
    </i>
    <i r="3">
      <x v="1835"/>
    </i>
    <i r="1">
      <x v="50"/>
      <x v="84"/>
      <x v="1594"/>
    </i>
    <i r="2">
      <x v="238"/>
      <x v="1587"/>
    </i>
    <i r="2">
      <x v="910"/>
      <x v="1838"/>
    </i>
    <i r="2">
      <x v="914"/>
      <x v="1837"/>
    </i>
    <i r="2">
      <x v="1345"/>
      <x v="1588"/>
    </i>
    <i r="2">
      <x v="1369"/>
      <x v="1577"/>
    </i>
    <i r="2">
      <x v="1437"/>
      <x v="1592"/>
    </i>
    <i r="2">
      <x v="1483"/>
      <x v="1585"/>
    </i>
    <i r="3">
      <x v="1836"/>
    </i>
    <i r="2">
      <x v="1485"/>
      <x v="1586"/>
    </i>
    <i r="2">
      <x v="1486"/>
      <x v="1591"/>
    </i>
    <i r="2">
      <x v="1487"/>
      <x v="1841"/>
    </i>
    <i r="2">
      <x v="1488"/>
      <x v="1840"/>
    </i>
    <i r="2">
      <x v="1489"/>
      <x v="1598"/>
    </i>
    <i r="2">
      <x v="1491"/>
      <x v="1599"/>
    </i>
    <i r="2">
      <x v="1541"/>
      <x v="1595"/>
    </i>
    <i r="2">
      <x v="1542"/>
      <x v="1839"/>
    </i>
    <i r="2">
      <x v="1543"/>
      <x v="1590"/>
    </i>
    <i r="2">
      <x v="1544"/>
      <x v="1589"/>
    </i>
    <i r="2">
      <x v="1627"/>
      <x v="1593"/>
    </i>
    <i r="1">
      <x v="75"/>
      <x v="45"/>
      <x v="1732"/>
    </i>
    <i r="2">
      <x v="344"/>
      <x v="1715"/>
    </i>
    <i r="2">
      <x v="348"/>
      <x v="1731"/>
    </i>
    <i r="2">
      <x v="720"/>
      <x v="1743"/>
    </i>
    <i r="3">
      <x v="2026"/>
    </i>
    <i r="2">
      <x v="787"/>
      <x v="1966"/>
    </i>
    <i r="2">
      <x v="1050"/>
      <x v="1730"/>
    </i>
    <i r="2">
      <x v="1053"/>
      <x v="1734"/>
    </i>
    <i r="2">
      <x v="1061"/>
      <x v="1965"/>
    </i>
    <i r="2">
      <x v="1062"/>
      <x v="1729"/>
    </i>
    <i r="2">
      <x v="1431"/>
      <x v="1733"/>
    </i>
    <i r="3">
      <x v="1970"/>
    </i>
    <i r="1">
      <x v="76"/>
      <x v="343"/>
      <x v="1714"/>
    </i>
    <i r="2">
      <x v="401"/>
      <x v="1738"/>
    </i>
    <i r="2">
      <x v="433"/>
      <x v="2016"/>
    </i>
    <i r="2">
      <x v="1440"/>
      <x v="2017"/>
    </i>
    <i r="1">
      <x v="77"/>
      <x v="1"/>
      <x v="1727"/>
    </i>
    <i r="3">
      <x v="2008"/>
    </i>
    <i r="2">
      <x v="9"/>
      <x v="2007"/>
    </i>
    <i r="2">
      <x v="15"/>
      <x v="2001"/>
    </i>
    <i r="2">
      <x v="35"/>
      <x v="1996"/>
    </i>
    <i r="2">
      <x v="57"/>
      <x v="1736"/>
    </i>
    <i r="2">
      <x v="124"/>
      <x v="1995"/>
    </i>
    <i r="2">
      <x v="125"/>
      <x v="1741"/>
    </i>
    <i r="2">
      <x v="228"/>
      <x v="2011"/>
    </i>
    <i r="2">
      <x v="274"/>
      <x v="1718"/>
    </i>
    <i r="2">
      <x v="284"/>
      <x v="2015"/>
    </i>
    <i r="2">
      <x v="314"/>
      <x v="1993"/>
    </i>
    <i r="2">
      <x v="315"/>
      <x v="1983"/>
    </i>
    <i r="2">
      <x v="349"/>
      <x v="1984"/>
    </i>
    <i r="2">
      <x v="369"/>
      <x v="1967"/>
    </i>
    <i r="2">
      <x v="448"/>
      <x v="1767"/>
    </i>
    <i r="2">
      <x v="678"/>
      <x v="1987"/>
    </i>
    <i r="2">
      <x v="808"/>
      <x v="2012"/>
    </i>
    <i r="2">
      <x v="853"/>
      <x v="1986"/>
    </i>
    <i r="2">
      <x v="964"/>
      <x v="2004"/>
    </i>
    <i r="2">
      <x v="1030"/>
      <x v="2013"/>
    </i>
    <i r="2">
      <x v="1031"/>
      <x v="1725"/>
    </i>
    <i r="2">
      <x v="1048"/>
      <x v="1728"/>
    </i>
    <i r="2">
      <x v="1049"/>
      <x v="2006"/>
    </i>
    <i r="2">
      <x v="1051"/>
      <x v="1991"/>
    </i>
    <i r="2">
      <x v="1054"/>
      <x v="1985"/>
    </i>
    <i r="2">
      <x v="1059"/>
      <x v="1723"/>
    </i>
    <i r="3">
      <x v="2010"/>
    </i>
    <i r="2">
      <x v="1060"/>
      <x v="1737"/>
    </i>
    <i r="3">
      <x v="1971"/>
    </i>
    <i r="2">
      <x v="1073"/>
      <x v="1990"/>
    </i>
    <i r="2">
      <x v="1103"/>
      <x v="1724"/>
    </i>
    <i r="2">
      <x v="1129"/>
      <x v="1726"/>
    </i>
    <i r="3">
      <x v="1969"/>
    </i>
    <i r="2">
      <x v="1130"/>
      <x v="2002"/>
    </i>
    <i r="2">
      <x v="1144"/>
      <x v="1717"/>
    </i>
    <i r="2">
      <x v="1145"/>
      <x v="2009"/>
    </i>
    <i r="2">
      <x v="1146"/>
      <x v="1720"/>
    </i>
    <i r="2">
      <x v="1147"/>
      <x v="1722"/>
    </i>
    <i r="2">
      <x v="1148"/>
      <x v="1721"/>
    </i>
    <i r="2">
      <x v="1149"/>
      <x v="2005"/>
    </i>
    <i r="2">
      <x v="1154"/>
      <x v="1712"/>
    </i>
    <i r="2">
      <x v="1156"/>
      <x v="1968"/>
    </i>
    <i r="2">
      <x v="1158"/>
      <x v="1716"/>
    </i>
    <i r="2">
      <x v="1216"/>
      <x v="1972"/>
    </i>
    <i r="2">
      <x v="1300"/>
      <x v="1989"/>
    </i>
    <i r="2">
      <x v="1405"/>
      <x v="1973"/>
    </i>
    <i r="2">
      <x v="1430"/>
      <x v="1988"/>
    </i>
    <i r="2">
      <x v="1432"/>
      <x v="1994"/>
    </i>
    <i r="2">
      <x v="1441"/>
      <x v="1997"/>
    </i>
    <i r="2">
      <x v="1442"/>
      <x v="1999"/>
    </i>
    <i r="2">
      <x v="1443"/>
      <x v="2000"/>
    </i>
    <i r="2">
      <x v="1444"/>
      <x v="1998"/>
    </i>
    <i r="2">
      <x v="1476"/>
      <x v="2014"/>
    </i>
    <i r="2">
      <x v="1484"/>
      <x v="1597"/>
    </i>
    <i r="2">
      <x v="1490"/>
      <x v="1842"/>
    </i>
    <i r="2">
      <x v="1622"/>
      <x v="1596"/>
    </i>
    <i r="2">
      <x v="1635"/>
      <x v="1992"/>
    </i>
    <i r="2">
      <x v="1663"/>
      <x v="1719"/>
    </i>
    <i r="2">
      <x v="1671"/>
      <x v="1735"/>
    </i>
    <i r="2">
      <x v="1694"/>
      <x v="2003"/>
    </i>
    <i r="1">
      <x v="78"/>
      <x v="93"/>
      <x v="2022"/>
    </i>
    <i r="2">
      <x v="94"/>
      <x v="1739"/>
    </i>
    <i r="2">
      <x v="95"/>
      <x v="2018"/>
    </i>
    <i r="2">
      <x v="227"/>
      <x v="1740"/>
    </i>
    <i r="3">
      <x v="2024"/>
    </i>
    <i r="2">
      <x v="468"/>
      <x v="2019"/>
    </i>
    <i r="2">
      <x v="619"/>
      <x v="2021"/>
    </i>
    <i r="2">
      <x v="801"/>
      <x v="1713"/>
    </i>
    <i r="2">
      <x v="1131"/>
      <x v="2020"/>
    </i>
    <i r="2">
      <x v="1143"/>
      <x v="2023"/>
    </i>
    <i r="2">
      <x v="1285"/>
      <x v="1742"/>
    </i>
    <i r="3">
      <x v="2025"/>
    </i>
    <i r="1">
      <x v="80"/>
      <x v="3"/>
      <x v="1682"/>
    </i>
    <i r="2">
      <x v="90"/>
      <x v="1675"/>
    </i>
    <i r="3">
      <x v="1920"/>
    </i>
    <i r="2">
      <x v="91"/>
      <x v="1919"/>
    </i>
    <i r="2">
      <x v="105"/>
      <x v="1660"/>
    </i>
    <i r="3">
      <x v="1909"/>
    </i>
    <i r="2">
      <x v="175"/>
      <x v="1685"/>
    </i>
    <i r="3">
      <x v="1928"/>
    </i>
    <i r="2">
      <x v="176"/>
      <x v="1934"/>
    </i>
    <i r="2">
      <x v="177"/>
      <x v="1678"/>
    </i>
    <i r="2">
      <x v="192"/>
      <x v="1657"/>
    </i>
    <i r="2">
      <x v="325"/>
      <x v="1664"/>
    </i>
    <i r="2">
      <x v="328"/>
      <x v="1647"/>
    </i>
    <i r="3">
      <x v="1896"/>
    </i>
    <i r="2">
      <x v="372"/>
      <x v="1686"/>
    </i>
    <i r="2">
      <x v="384"/>
      <x v="1906"/>
    </i>
    <i r="2">
      <x v="402"/>
      <x v="1665"/>
    </i>
    <i r="2">
      <x v="547"/>
      <x v="1656"/>
    </i>
    <i r="3">
      <x v="1918"/>
    </i>
    <i r="2">
      <x v="587"/>
      <x v="1649"/>
    </i>
    <i r="3">
      <x v="1898"/>
    </i>
    <i r="2">
      <x v="610"/>
      <x v="1674"/>
    </i>
    <i r="2">
      <x v="615"/>
      <x v="1651"/>
    </i>
    <i r="3">
      <x v="1901"/>
    </i>
    <i r="2">
      <x v="625"/>
      <x v="1642"/>
    </i>
    <i r="3">
      <x v="1891"/>
    </i>
    <i r="2">
      <x v="691"/>
      <x v="1899"/>
    </i>
    <i r="2">
      <x v="692"/>
      <x v="1650"/>
    </i>
    <i r="2">
      <x v="717"/>
      <x v="1640"/>
    </i>
    <i r="3">
      <x v="1890"/>
    </i>
    <i r="2">
      <x v="720"/>
      <x v="1688"/>
    </i>
    <i r="3">
      <x v="1936"/>
    </i>
    <i r="2">
      <x v="750"/>
      <x v="1648"/>
    </i>
    <i r="2">
      <x v="751"/>
      <x v="1897"/>
    </i>
    <i r="2">
      <x v="752"/>
      <x v="1672"/>
    </i>
    <i r="3">
      <x v="1917"/>
    </i>
    <i r="2">
      <x v="753"/>
      <x v="1652"/>
    </i>
    <i r="3">
      <x v="1902"/>
    </i>
    <i r="2">
      <x v="754"/>
      <x v="1670"/>
    </i>
    <i r="2">
      <x v="767"/>
      <x v="1925"/>
    </i>
    <i r="2">
      <x v="805"/>
      <x v="1643"/>
    </i>
    <i r="3">
      <x v="1892"/>
    </i>
    <i r="2">
      <x v="828"/>
      <x v="1659"/>
    </i>
    <i r="3">
      <x v="1908"/>
    </i>
    <i r="2">
      <x v="917"/>
      <x v="1663"/>
    </i>
    <i r="3">
      <x v="1911"/>
    </i>
    <i r="2">
      <x v="938"/>
      <x v="1645"/>
    </i>
    <i r="3">
      <x v="1894"/>
    </i>
    <i r="2">
      <x v="959"/>
      <x v="1924"/>
    </i>
    <i r="2">
      <x v="960"/>
      <x v="1930"/>
    </i>
    <i r="2">
      <x v="998"/>
      <x v="1900"/>
    </i>
    <i r="2">
      <x v="999"/>
      <x v="1668"/>
    </i>
    <i r="3">
      <x v="1916"/>
    </i>
    <i r="2">
      <x v="1026"/>
      <x v="1644"/>
    </i>
    <i r="3">
      <x v="1893"/>
    </i>
    <i r="2">
      <x v="1045"/>
      <x v="1662"/>
    </i>
    <i r="3">
      <x v="1910"/>
    </i>
    <i r="2">
      <x v="1081"/>
      <x v="1673"/>
    </i>
    <i r="3">
      <x v="1913"/>
    </i>
    <i r="2">
      <x v="1084"/>
      <x v="1653"/>
    </i>
    <i r="3">
      <x v="1903"/>
    </i>
    <i r="2">
      <x v="1086"/>
      <x v="1666"/>
    </i>
    <i r="3">
      <x v="1914"/>
    </i>
    <i r="2">
      <x v="1110"/>
      <x v="1926"/>
    </i>
    <i r="2">
      <x v="1111"/>
      <x v="1680"/>
    </i>
    <i r="2">
      <x v="1112"/>
      <x v="1679"/>
    </i>
    <i r="2">
      <x v="1113"/>
      <x v="1681"/>
    </i>
    <i r="2">
      <x v="1114"/>
      <x v="1684"/>
    </i>
    <i r="2">
      <x v="1115"/>
      <x v="1929"/>
    </i>
    <i r="2">
      <x v="1227"/>
      <x v="1912"/>
    </i>
    <i r="2">
      <x v="1251"/>
      <x v="1641"/>
    </i>
    <i r="2">
      <x v="1271"/>
      <x v="1639"/>
    </i>
    <i r="3">
      <x v="1889"/>
    </i>
    <i r="2">
      <x v="1272"/>
      <x v="1888"/>
    </i>
    <i r="2">
      <x v="1285"/>
      <x v="1935"/>
    </i>
    <i r="2">
      <x v="1286"/>
      <x v="1687"/>
    </i>
    <i r="2">
      <x v="1301"/>
      <x v="1669"/>
    </i>
    <i r="2">
      <x v="1321"/>
      <x v="1933"/>
    </i>
    <i r="2">
      <x v="1322"/>
      <x v="1932"/>
    </i>
    <i r="2">
      <x v="1323"/>
      <x v="1931"/>
    </i>
    <i r="2">
      <x v="1324"/>
      <x v="1923"/>
    </i>
    <i r="2">
      <x v="1325"/>
      <x v="1921"/>
    </i>
    <i r="2">
      <x v="1342"/>
      <x v="1905"/>
    </i>
    <i r="2">
      <x v="1343"/>
      <x v="1655"/>
    </i>
    <i r="2">
      <x v="1366"/>
      <x v="1683"/>
    </i>
    <i r="3">
      <x v="1927"/>
    </i>
    <i r="2">
      <x v="1367"/>
      <x v="1677"/>
    </i>
    <i r="2">
      <x v="1424"/>
      <x v="1646"/>
    </i>
    <i r="3">
      <x v="1895"/>
    </i>
    <i r="2">
      <x v="1526"/>
      <x v="1667"/>
    </i>
    <i r="3">
      <x v="1915"/>
    </i>
    <i r="2">
      <x v="1667"/>
      <x v="1671"/>
    </i>
    <i r="2">
      <x v="1668"/>
      <x v="1658"/>
    </i>
    <i r="3">
      <x v="1907"/>
    </i>
    <i r="2">
      <x v="1686"/>
      <x v="1676"/>
    </i>
    <i r="3">
      <x v="1922"/>
    </i>
    <i r="2">
      <x v="1725"/>
      <x v="1661"/>
    </i>
    <i r="2">
      <x v="1728"/>
      <x v="1654"/>
    </i>
    <i r="3">
      <x v="1904"/>
    </i>
    <i r="1">
      <x v="108"/>
      <x v="1726"/>
      <x v="1752"/>
    </i>
    <i r="3">
      <x v="1981"/>
    </i>
    <i r="2">
      <x v="1727"/>
      <x v="1762"/>
    </i>
    <i>
      <x v="4"/>
      <x v="5"/>
      <x v="67"/>
      <x v="508"/>
    </i>
    <i r="2">
      <x v="116"/>
      <x v="325"/>
    </i>
    <i r="2">
      <x v="460"/>
      <x v="507"/>
    </i>
    <i r="2">
      <x v="1394"/>
      <x v="501"/>
    </i>
    <i r="2">
      <x v="1395"/>
      <x v="319"/>
    </i>
    <i r="2">
      <x v="1396"/>
      <x v="320"/>
    </i>
    <i r="2">
      <x v="1400"/>
      <x v="321"/>
    </i>
    <i r="1">
      <x v="19"/>
      <x v="246"/>
      <x v="238"/>
    </i>
    <i r="3">
      <x v="366"/>
    </i>
    <i r="2">
      <x v="435"/>
      <x v="246"/>
    </i>
    <i r="2">
      <x v="1737"/>
      <x v="440"/>
    </i>
    <i r="1">
      <x v="33"/>
      <x v="101"/>
      <x v="506"/>
    </i>
    <i r="2">
      <x v="302"/>
      <x v="323"/>
    </i>
    <i r="2">
      <x v="316"/>
      <x v="525"/>
    </i>
    <i r="2">
      <x v="368"/>
      <x v="348"/>
    </i>
    <i r="2">
      <x v="459"/>
      <x v="526"/>
    </i>
    <i r="2">
      <x v="471"/>
      <x v="347"/>
    </i>
    <i r="2">
      <x v="472"/>
      <x v="524"/>
    </i>
    <i r="2">
      <x v="565"/>
      <x v="523"/>
    </i>
    <i r="2">
      <x v="566"/>
      <x v="351"/>
    </i>
    <i r="2">
      <x v="567"/>
      <x v="522"/>
    </i>
    <i r="2">
      <x v="568"/>
      <x v="350"/>
    </i>
    <i r="2">
      <x v="652"/>
      <x v="313"/>
    </i>
    <i r="2">
      <x v="653"/>
      <x v="505"/>
    </i>
    <i r="2">
      <x v="1116"/>
      <x v="349"/>
    </i>
    <i r="2">
      <x v="1166"/>
      <x v="527"/>
    </i>
    <i r="2">
      <x v="1233"/>
      <x v="353"/>
    </i>
    <i r="2">
      <x v="1234"/>
      <x v="521"/>
    </i>
    <i r="2">
      <x v="1235"/>
      <x v="510"/>
    </i>
    <i r="2">
      <x v="1247"/>
      <x v="352"/>
    </i>
    <i r="2">
      <x v="1248"/>
      <x v="354"/>
    </i>
    <i r="2">
      <x v="1355"/>
      <x v="301"/>
    </i>
    <i r="2">
      <x v="1692"/>
      <x v="312"/>
    </i>
    <i r="2">
      <x v="1699"/>
      <x v="346"/>
    </i>
    <i r="2">
      <x v="1700"/>
      <x v="345"/>
    </i>
    <i r="1">
      <x v="35"/>
      <x v="220"/>
      <x v="439"/>
    </i>
    <i r="2">
      <x v="303"/>
      <x v="293"/>
    </i>
    <i r="2">
      <x v="392"/>
      <x v="438"/>
    </i>
    <i r="2">
      <x v="393"/>
      <x v="398"/>
    </i>
    <i r="2">
      <x v="559"/>
      <x v="294"/>
    </i>
    <i r="2">
      <x v="1646"/>
      <x v="487"/>
    </i>
    <i r="2">
      <x v="1735"/>
      <x v="488"/>
    </i>
    <i r="2">
      <x v="1736"/>
      <x v="245"/>
    </i>
    <i r="1">
      <x v="36"/>
      <x v="362"/>
      <x v="285"/>
    </i>
    <i r="2">
      <x v="497"/>
      <x v="298"/>
    </i>
    <i r="2">
      <x v="498"/>
      <x v="297"/>
    </i>
    <i r="2">
      <x v="499"/>
      <x v="489"/>
    </i>
    <i r="2">
      <x v="560"/>
      <x v="283"/>
    </i>
    <i r="2">
      <x v="562"/>
      <x v="288"/>
    </i>
    <i r="2">
      <x v="957"/>
      <x v="286"/>
    </i>
    <i r="2">
      <x v="1707"/>
      <x v="284"/>
    </i>
    <i r="1">
      <x v="54"/>
      <x v="339"/>
      <x v="518"/>
    </i>
    <i r="2">
      <x v="528"/>
      <x v="340"/>
    </i>
    <i r="2">
      <x v="720"/>
      <x v="342"/>
    </i>
    <i r="2">
      <x v="1033"/>
      <x v="519"/>
    </i>
    <i r="2">
      <x v="1034"/>
      <x v="341"/>
    </i>
    <i r="1">
      <x v="55"/>
      <x v="747"/>
      <x v="504"/>
    </i>
    <i r="2">
      <x v="748"/>
      <x v="486"/>
    </i>
    <i r="2">
      <x v="930"/>
      <x v="289"/>
    </i>
    <i r="2">
      <x v="936"/>
      <x v="413"/>
    </i>
    <i r="2">
      <x v="937"/>
      <x v="414"/>
    </i>
    <i r="2">
      <x v="1006"/>
      <x v="415"/>
    </i>
    <i r="1">
      <x v="58"/>
      <x v="133"/>
      <x v="449"/>
    </i>
    <i r="2">
      <x v="134"/>
      <x v="450"/>
    </i>
    <i r="2">
      <x v="135"/>
      <x v="446"/>
    </i>
    <i r="2">
      <x v="136"/>
      <x v="448"/>
    </i>
    <i r="2">
      <x v="144"/>
      <x v="394"/>
    </i>
    <i r="3">
      <x v="435"/>
    </i>
    <i r="2">
      <x v="145"/>
      <x v="436"/>
    </i>
    <i r="2">
      <x v="164"/>
      <x v="282"/>
    </i>
    <i r="2">
      <x v="195"/>
      <x v="357"/>
    </i>
    <i r="2">
      <x v="196"/>
      <x v="406"/>
    </i>
    <i r="2">
      <x v="277"/>
      <x v="400"/>
    </i>
    <i r="2">
      <x v="292"/>
      <x v="251"/>
    </i>
    <i r="2">
      <x v="301"/>
      <x v="444"/>
    </i>
    <i r="2">
      <x v="319"/>
      <x v="367"/>
    </i>
    <i r="2">
      <x v="320"/>
      <x v="443"/>
    </i>
    <i r="2">
      <x v="321"/>
      <x v="455"/>
    </i>
    <i r="2">
      <x v="327"/>
      <x v="359"/>
    </i>
    <i r="3">
      <x v="365"/>
    </i>
    <i r="2">
      <x v="334"/>
      <x v="402"/>
    </i>
    <i r="2">
      <x v="363"/>
      <x v="232"/>
    </i>
    <i r="2">
      <x v="385"/>
      <x v="503"/>
    </i>
    <i r="2">
      <x v="412"/>
      <x v="239"/>
    </i>
    <i r="2">
      <x v="469"/>
      <x v="228"/>
    </i>
    <i r="3">
      <x v="233"/>
    </i>
    <i r="2">
      <x v="603"/>
      <x v="482"/>
    </i>
    <i r="2">
      <x v="604"/>
      <x v="445"/>
    </i>
    <i r="2">
      <x v="629"/>
      <x v="456"/>
    </i>
    <i r="2">
      <x v="683"/>
      <x v="441"/>
    </i>
    <i r="2">
      <x v="688"/>
      <x v="243"/>
    </i>
    <i r="2">
      <x v="720"/>
      <x v="249"/>
    </i>
    <i r="3">
      <x v="300"/>
    </i>
    <i r="3">
      <x v="326"/>
    </i>
    <i r="3">
      <x v="355"/>
    </i>
    <i r="3">
      <x v="452"/>
    </i>
    <i r="3">
      <x v="490"/>
    </i>
    <i r="3">
      <x v="511"/>
    </i>
    <i r="3">
      <x v="517"/>
    </i>
    <i r="3">
      <x v="528"/>
    </i>
    <i r="2">
      <x v="733"/>
      <x v="364"/>
    </i>
    <i r="3">
      <x v="407"/>
    </i>
    <i r="2">
      <x v="734"/>
      <x v="417"/>
    </i>
    <i r="2">
      <x v="735"/>
      <x v="374"/>
    </i>
    <i r="2">
      <x v="736"/>
      <x v="418"/>
    </i>
    <i r="2">
      <x v="738"/>
      <x v="408"/>
    </i>
    <i r="2">
      <x v="768"/>
      <x v="384"/>
    </i>
    <i r="2">
      <x v="823"/>
      <x v="229"/>
    </i>
    <i r="2">
      <x v="824"/>
      <x v="401"/>
    </i>
    <i r="2">
      <x v="852"/>
      <x v="442"/>
    </i>
    <i r="2">
      <x v="872"/>
      <x v="481"/>
    </i>
    <i r="2">
      <x v="895"/>
      <x v="453"/>
    </i>
    <i r="2">
      <x v="919"/>
      <x v="381"/>
    </i>
    <i r="2">
      <x v="920"/>
      <x v="240"/>
    </i>
    <i r="2">
      <x v="933"/>
      <x v="459"/>
    </i>
    <i r="2">
      <x v="953"/>
      <x v="431"/>
    </i>
    <i r="2">
      <x v="984"/>
      <x v="476"/>
    </i>
    <i r="2">
      <x v="1029"/>
      <x v="397"/>
    </i>
    <i r="2">
      <x v="1036"/>
      <x v="230"/>
    </i>
    <i r="2">
      <x v="1052"/>
      <x v="409"/>
    </i>
    <i r="2">
      <x v="1055"/>
      <x v="356"/>
    </i>
    <i r="2">
      <x v="1069"/>
      <x v="425"/>
    </i>
    <i r="2">
      <x v="1092"/>
      <x v="375"/>
    </i>
    <i r="2">
      <x v="1093"/>
      <x v="231"/>
    </i>
    <i r="2">
      <x v="1094"/>
      <x v="376"/>
    </i>
    <i r="2">
      <x v="1236"/>
      <x v="371"/>
    </i>
    <i r="2">
      <x v="1238"/>
      <x v="396"/>
    </i>
    <i r="2">
      <x v="1239"/>
      <x v="447"/>
    </i>
    <i r="2">
      <x v="1240"/>
      <x v="454"/>
    </i>
    <i r="2">
      <x v="1244"/>
      <x v="373"/>
    </i>
    <i r="2">
      <x v="1245"/>
      <x v="387"/>
    </i>
    <i r="2">
      <x v="1246"/>
      <x v="430"/>
    </i>
    <i r="2">
      <x v="1248"/>
      <x v="324"/>
    </i>
    <i r="2">
      <x v="1249"/>
      <x v="372"/>
    </i>
    <i r="2">
      <x v="1250"/>
      <x v="419"/>
    </i>
    <i r="2">
      <x v="1255"/>
      <x v="389"/>
    </i>
    <i r="2">
      <x v="1256"/>
      <x v="428"/>
    </i>
    <i r="2">
      <x v="1260"/>
      <x v="390"/>
    </i>
    <i r="2">
      <x v="1264"/>
      <x v="391"/>
    </i>
    <i r="2">
      <x v="1267"/>
      <x v="412"/>
    </i>
    <i r="2">
      <x v="1309"/>
      <x v="463"/>
    </i>
    <i r="2">
      <x v="1332"/>
      <x v="362"/>
    </i>
    <i r="2">
      <x v="1334"/>
      <x v="360"/>
    </i>
    <i r="2">
      <x v="1335"/>
      <x v="361"/>
    </i>
    <i r="2">
      <x v="1336"/>
      <x v="358"/>
    </i>
    <i r="2">
      <x v="1358"/>
      <x v="426"/>
    </i>
    <i r="2">
      <x v="1362"/>
      <x v="433"/>
    </i>
    <i r="2">
      <x v="1363"/>
      <x v="434"/>
    </i>
    <i r="2">
      <x v="1364"/>
      <x v="393"/>
    </i>
    <i r="2">
      <x v="1380"/>
      <x v="385"/>
    </i>
    <i r="2">
      <x v="1381"/>
      <x v="395"/>
    </i>
    <i r="2">
      <x v="1382"/>
      <x v="437"/>
    </i>
    <i r="2">
      <x v="1410"/>
      <x v="363"/>
    </i>
    <i r="2">
      <x v="1411"/>
      <x v="378"/>
    </i>
    <i r="3">
      <x v="380"/>
    </i>
    <i r="2">
      <x v="1414"/>
      <x v="420"/>
    </i>
    <i r="2">
      <x v="1427"/>
      <x v="370"/>
    </i>
    <i r="2">
      <x v="1545"/>
      <x v="399"/>
    </i>
    <i r="2">
      <x v="1548"/>
      <x v="377"/>
    </i>
    <i r="2">
      <x v="1591"/>
      <x v="247"/>
    </i>
    <i r="2">
      <x v="1592"/>
      <x v="248"/>
    </i>
    <i r="2">
      <x v="1593"/>
      <x v="451"/>
    </i>
    <i r="2">
      <x v="1603"/>
      <x v="386"/>
    </i>
    <i r="2">
      <x v="1606"/>
      <x v="427"/>
    </i>
    <i r="2">
      <x v="1736"/>
      <x v="227"/>
    </i>
    <i r="1">
      <x v="60"/>
      <x v="147"/>
      <x v="311"/>
    </i>
    <i r="2">
      <x v="635"/>
      <x v="479"/>
    </i>
    <i r="2">
      <x v="637"/>
      <x v="480"/>
    </i>
    <i r="2">
      <x v="685"/>
      <x v="509"/>
    </i>
    <i r="2">
      <x v="796"/>
      <x v="322"/>
    </i>
    <i r="2">
      <x v="797"/>
      <x v="502"/>
    </i>
    <i r="2">
      <x v="798"/>
      <x v="315"/>
    </i>
    <i r="2">
      <x v="799"/>
      <x v="314"/>
    </i>
    <i r="2">
      <x v="800"/>
      <x v="316"/>
    </i>
    <i r="2">
      <x v="858"/>
      <x v="318"/>
    </i>
    <i r="2">
      <x v="1294"/>
      <x v="317"/>
    </i>
    <i r="2">
      <x v="1669"/>
      <x v="310"/>
    </i>
    <i r="1">
      <x v="61"/>
      <x v="816"/>
      <x v="422"/>
    </i>
    <i r="2">
      <x v="817"/>
      <x v="335"/>
    </i>
    <i r="2">
      <x v="818"/>
      <x v="336"/>
    </i>
    <i r="2">
      <x v="841"/>
      <x v="513"/>
    </i>
    <i r="1">
      <x v="63"/>
      <x v="286"/>
      <x v="265"/>
    </i>
    <i r="2">
      <x v="287"/>
      <x v="260"/>
    </i>
    <i r="2">
      <x v="373"/>
      <x v="299"/>
    </i>
    <i r="2">
      <x v="689"/>
      <x v="272"/>
    </i>
    <i r="2">
      <x v="695"/>
      <x v="267"/>
    </i>
    <i r="2">
      <x v="696"/>
      <x v="268"/>
    </i>
    <i r="2">
      <x v="848"/>
      <x v="278"/>
    </i>
    <i r="2">
      <x v="856"/>
      <x v="274"/>
    </i>
    <i r="2">
      <x v="991"/>
      <x v="270"/>
    </i>
    <i r="2">
      <x v="993"/>
      <x v="271"/>
    </i>
    <i r="2">
      <x v="1095"/>
      <x v="276"/>
    </i>
    <i r="2">
      <x v="1118"/>
      <x v="254"/>
    </i>
    <i r="2">
      <x v="1319"/>
      <x v="273"/>
    </i>
    <i r="2">
      <x v="1320"/>
      <x v="261"/>
    </i>
    <i r="2">
      <x v="1387"/>
      <x v="263"/>
    </i>
    <i r="2">
      <x v="1436"/>
      <x v="262"/>
    </i>
    <i r="3">
      <x v="269"/>
    </i>
    <i r="3">
      <x v="277"/>
    </i>
    <i r="2">
      <x v="1481"/>
      <x v="280"/>
    </i>
    <i r="2">
      <x v="1561"/>
      <x v="275"/>
    </i>
    <i r="2">
      <x v="1562"/>
      <x v="255"/>
    </i>
    <i r="2">
      <x v="1589"/>
      <x v="264"/>
    </i>
    <i r="2">
      <x v="1695"/>
      <x v="279"/>
    </i>
    <i r="1">
      <x v="67"/>
      <x v="437"/>
      <x v="242"/>
    </i>
    <i r="2">
      <x v="1012"/>
      <x v="421"/>
    </i>
    <i r="2">
      <x v="1013"/>
      <x v="423"/>
    </i>
    <i r="2">
      <x v="1015"/>
      <x v="234"/>
    </i>
    <i r="2">
      <x v="1067"/>
      <x v="382"/>
    </i>
    <i r="2">
      <x v="1068"/>
      <x v="383"/>
    </i>
    <i r="2">
      <x v="1070"/>
      <x v="424"/>
    </i>
    <i r="1">
      <x v="68"/>
      <x v="636"/>
      <x v="466"/>
    </i>
    <i r="2">
      <x v="954"/>
      <x v="241"/>
    </i>
    <i r="3">
      <x v="410"/>
    </i>
    <i r="2">
      <x v="955"/>
      <x v="392"/>
    </i>
    <i r="2">
      <x v="956"/>
      <x v="379"/>
    </i>
    <i r="2">
      <x v="1007"/>
      <x v="236"/>
    </i>
    <i r="2">
      <x v="1008"/>
      <x v="416"/>
    </i>
    <i r="2">
      <x v="1242"/>
      <x v="429"/>
    </i>
    <i r="2">
      <x v="1243"/>
      <x v="388"/>
    </i>
    <i r="2">
      <x v="1257"/>
      <x v="404"/>
    </i>
    <i r="2">
      <x v="1265"/>
      <x v="235"/>
    </i>
    <i r="2">
      <x v="1268"/>
      <x v="369"/>
    </i>
    <i r="1">
      <x v="71"/>
      <x v="19"/>
      <x v="330"/>
    </i>
    <i r="2">
      <x v="20"/>
      <x v="331"/>
    </i>
    <i r="2">
      <x v="21"/>
      <x v="328"/>
    </i>
    <i r="2">
      <x v="32"/>
      <x v="332"/>
    </i>
    <i r="2">
      <x v="409"/>
      <x v="329"/>
    </i>
    <i r="2">
      <x v="922"/>
      <x v="327"/>
    </i>
    <i r="2">
      <x v="986"/>
      <x v="334"/>
    </i>
    <i r="2">
      <x v="987"/>
      <x v="512"/>
    </i>
    <i r="2">
      <x v="1295"/>
      <x v="333"/>
    </i>
    <i r="1">
      <x v="73"/>
      <x v="288"/>
      <x v="368"/>
    </i>
    <i r="2">
      <x v="481"/>
      <x v="496"/>
    </i>
    <i r="3">
      <x v="498"/>
    </i>
    <i r="3">
      <x v="499"/>
    </i>
    <i r="2">
      <x v="634"/>
      <x v="475"/>
    </i>
    <i r="2">
      <x v="720"/>
      <x v="500"/>
    </i>
    <i r="2">
      <x v="1020"/>
      <x v="495"/>
    </i>
    <i r="2">
      <x v="1024"/>
      <x v="493"/>
    </i>
    <i r="2">
      <x v="1025"/>
      <x v="491"/>
    </i>
    <i r="2">
      <x v="1038"/>
      <x v="492"/>
    </i>
    <i r="2">
      <x v="1040"/>
      <x v="432"/>
    </i>
    <i r="2">
      <x v="1042"/>
      <x v="309"/>
    </i>
    <i r="2">
      <x v="1266"/>
      <x v="411"/>
    </i>
    <i r="1">
      <x v="74"/>
      <x v="836"/>
      <x v="497"/>
    </i>
    <i r="2">
      <x v="837"/>
      <x v="305"/>
    </i>
    <i r="2">
      <x v="838"/>
      <x v="302"/>
    </i>
    <i r="2">
      <x v="839"/>
      <x v="303"/>
    </i>
    <i r="2">
      <x v="1037"/>
      <x v="307"/>
    </i>
    <i r="2">
      <x v="1039"/>
      <x v="308"/>
    </i>
    <i r="2">
      <x v="1041"/>
      <x v="304"/>
    </i>
    <i r="2">
      <x v="1063"/>
      <x v="494"/>
    </i>
    <i r="2">
      <x v="1072"/>
      <x v="306"/>
    </i>
    <i r="1">
      <x v="81"/>
      <x v="268"/>
      <x v="405"/>
    </i>
    <i r="2">
      <x v="1228"/>
      <x v="338"/>
    </i>
    <i r="2">
      <x v="1229"/>
      <x v="339"/>
    </i>
    <i r="2">
      <x v="1230"/>
      <x v="237"/>
    </i>
    <i r="2">
      <x v="1231"/>
      <x v="337"/>
    </i>
    <i r="2">
      <x v="1232"/>
      <x v="516"/>
    </i>
    <i r="2">
      <x v="1241"/>
      <x v="514"/>
    </i>
    <i r="3">
      <x v="515"/>
    </i>
    <i r="1">
      <x v="95"/>
      <x v="106"/>
      <x v="467"/>
    </i>
    <i r="2">
      <x v="165"/>
      <x v="478"/>
    </i>
    <i r="2">
      <x v="525"/>
      <x v="295"/>
    </i>
    <i r="2">
      <x v="555"/>
      <x v="485"/>
    </i>
    <i r="2">
      <x v="557"/>
      <x v="471"/>
    </i>
    <i r="2">
      <x v="630"/>
      <x v="344"/>
    </i>
    <i r="2">
      <x v="631"/>
      <x v="343"/>
    </i>
    <i r="2">
      <x v="632"/>
      <x v="520"/>
    </i>
    <i r="2">
      <x v="633"/>
      <x v="457"/>
    </i>
    <i r="2">
      <x v="697"/>
      <x v="462"/>
    </i>
    <i r="3">
      <x v="465"/>
    </i>
    <i r="2">
      <x v="698"/>
      <x v="458"/>
    </i>
    <i r="2">
      <x v="699"/>
      <x v="483"/>
    </i>
    <i r="2">
      <x v="700"/>
      <x v="464"/>
    </i>
    <i r="2">
      <x v="782"/>
      <x v="469"/>
    </i>
    <i r="2">
      <x v="855"/>
      <x v="461"/>
    </i>
    <i r="2">
      <x v="887"/>
      <x v="474"/>
    </i>
    <i r="2">
      <x v="890"/>
      <x v="291"/>
    </i>
    <i r="2">
      <x v="992"/>
      <x v="468"/>
    </i>
    <i r="2">
      <x v="1002"/>
      <x v="244"/>
    </i>
    <i r="2">
      <x v="1306"/>
      <x v="477"/>
    </i>
    <i r="2">
      <x v="1308"/>
      <x v="484"/>
    </i>
    <i r="2">
      <x v="1310"/>
      <x v="290"/>
    </i>
    <i r="2">
      <x v="1311"/>
      <x v="460"/>
    </i>
    <i r="2">
      <x v="1341"/>
      <x v="472"/>
    </i>
    <i r="2">
      <x v="1434"/>
      <x v="470"/>
    </i>
    <i r="2">
      <x v="1547"/>
      <x v="473"/>
    </i>
    <i r="2">
      <x v="1662"/>
      <x v="292"/>
    </i>
    <i r="1">
      <x v="96"/>
      <x v="931"/>
      <x v="256"/>
    </i>
    <i r="2">
      <x v="932"/>
      <x v="257"/>
    </i>
    <i r="1">
      <x v="97"/>
      <x v="686"/>
      <x v="252"/>
    </i>
    <i r="2">
      <x v="687"/>
      <x v="253"/>
    </i>
    <i r="2">
      <x v="794"/>
      <x v="296"/>
    </i>
    <i r="2">
      <x v="795"/>
      <x v="403"/>
    </i>
    <i r="2">
      <x v="1312"/>
      <x v="258"/>
    </i>
    <i r="2">
      <x v="1403"/>
      <x v="266"/>
    </i>
    <i r="1">
      <x v="104"/>
      <x v="558"/>
      <x v="250"/>
    </i>
    <i r="2">
      <x v="561"/>
      <x v="281"/>
    </i>
    <i r="1">
      <x v="105"/>
      <x v="1624"/>
      <x v="259"/>
    </i>
    <i r="3">
      <x v="287"/>
    </i>
    <i>
      <x v="5"/>
      <x v="22"/>
      <x v="156"/>
      <x v="896"/>
    </i>
    <i r="2">
      <x v="158"/>
      <x v="907"/>
    </i>
    <i r="3">
      <x v="949"/>
    </i>
    <i r="2">
      <x v="159"/>
      <x v="967"/>
    </i>
    <i r="2">
      <x v="209"/>
      <x v="891"/>
    </i>
    <i r="3">
      <x v="928"/>
    </i>
    <i r="2">
      <x v="370"/>
      <x v="890"/>
    </i>
    <i r="2">
      <x v="371"/>
      <x v="929"/>
    </i>
    <i r="2">
      <x v="1181"/>
      <x v="931"/>
    </i>
    <i r="2">
      <x v="1482"/>
      <x v="930"/>
    </i>
    <i r="2">
      <x v="1738"/>
      <x v="927"/>
    </i>
    <i r="2">
      <x v="1744"/>
      <x v="916"/>
    </i>
    <i r="1">
      <x v="23"/>
      <x v="51"/>
      <x v="837"/>
    </i>
    <i r="2">
      <x v="180"/>
      <x v="842"/>
    </i>
    <i r="2">
      <x v="221"/>
      <x v="888"/>
    </i>
    <i r="2">
      <x v="331"/>
      <x v="833"/>
    </i>
    <i r="2">
      <x v="338"/>
      <x v="903"/>
    </i>
    <i r="2">
      <x v="388"/>
      <x v="834"/>
    </i>
    <i r="2">
      <x v="414"/>
      <x v="901"/>
    </i>
    <i r="2">
      <x v="675"/>
      <x v="840"/>
    </i>
    <i r="2">
      <x v="676"/>
      <x v="839"/>
    </i>
    <i r="2">
      <x v="677"/>
      <x v="836"/>
    </i>
    <i r="2">
      <x v="745"/>
      <x v="828"/>
    </i>
    <i r="2">
      <x v="1074"/>
      <x v="830"/>
    </i>
    <i r="2">
      <x v="1085"/>
      <x v="841"/>
    </i>
    <i r="2">
      <x v="1102"/>
      <x v="835"/>
    </i>
    <i r="2">
      <x v="1253"/>
      <x v="902"/>
    </i>
    <i r="2">
      <x v="1538"/>
      <x v="838"/>
    </i>
    <i r="2">
      <x v="1715"/>
      <x v="859"/>
    </i>
    <i r="1">
      <x v="58"/>
      <x v="41"/>
      <x v="832"/>
    </i>
    <i r="3">
      <x v="936"/>
    </i>
    <i r="2">
      <x v="48"/>
      <x v="906"/>
    </i>
    <i r="2">
      <x v="108"/>
      <x v="945"/>
    </i>
    <i r="2">
      <x v="109"/>
      <x v="940"/>
    </i>
    <i r="2">
      <x v="110"/>
      <x v="942"/>
    </i>
    <i r="2">
      <x v="111"/>
      <x v="941"/>
    </i>
    <i r="2">
      <x v="112"/>
      <x v="829"/>
    </i>
    <i r="2">
      <x v="222"/>
      <x v="849"/>
    </i>
    <i r="2">
      <x v="242"/>
      <x v="961"/>
    </i>
    <i r="2">
      <x v="243"/>
      <x v="960"/>
    </i>
    <i r="2">
      <x v="244"/>
      <x v="962"/>
    </i>
    <i r="2">
      <x v="326"/>
      <x v="826"/>
    </i>
    <i r="2">
      <x v="332"/>
      <x v="831"/>
    </i>
    <i r="2">
      <x v="613"/>
      <x v="915"/>
    </i>
    <i r="2">
      <x v="614"/>
      <x v="914"/>
    </i>
    <i r="2">
      <x v="618"/>
      <x v="822"/>
    </i>
    <i r="2">
      <x v="720"/>
      <x v="850"/>
    </i>
    <i r="3">
      <x v="878"/>
    </i>
    <i r="3">
      <x v="885"/>
    </i>
    <i r="3">
      <x v="904"/>
    </i>
    <i r="3">
      <x v="968"/>
    </i>
    <i r="3">
      <x v="970"/>
    </i>
    <i r="3">
      <x v="989"/>
    </i>
    <i r="2">
      <x v="739"/>
      <x v="964"/>
    </i>
    <i r="2">
      <x v="740"/>
      <x v="965"/>
    </i>
    <i r="2">
      <x v="741"/>
      <x v="963"/>
    </i>
    <i r="2">
      <x v="742"/>
      <x v="966"/>
    </i>
    <i r="2">
      <x v="905"/>
      <x v="827"/>
    </i>
    <i r="2">
      <x v="989"/>
      <x v="824"/>
    </i>
    <i r="2">
      <x v="1274"/>
      <x v="912"/>
    </i>
    <i r="2">
      <x v="1275"/>
      <x v="943"/>
    </i>
    <i r="2">
      <x v="1425"/>
      <x v="948"/>
    </i>
    <i r="2">
      <x v="1634"/>
      <x v="823"/>
    </i>
    <i r="2">
      <x v="1641"/>
      <x v="909"/>
    </i>
    <i r="2">
      <x v="1642"/>
      <x v="908"/>
    </i>
    <i r="2">
      <x v="1643"/>
      <x v="911"/>
    </i>
    <i r="2">
      <x v="1644"/>
      <x v="913"/>
    </i>
    <i r="2">
      <x v="1645"/>
      <x v="910"/>
    </i>
    <i r="2">
      <x v="1709"/>
      <x v="954"/>
    </i>
    <i r="2">
      <x v="1731"/>
      <x v="939"/>
    </i>
    <i r="2">
      <x v="1739"/>
      <x v="905"/>
    </i>
    <i r="1">
      <x v="70"/>
      <x v="929"/>
      <x v="860"/>
    </i>
    <i r="2">
      <x v="1711"/>
      <x v="865"/>
    </i>
    <i r="2">
      <x v="1712"/>
      <x v="866"/>
    </i>
    <i r="1">
      <x v="72"/>
      <x v="59"/>
      <x v="845"/>
    </i>
    <i r="2">
      <x v="62"/>
      <x v="900"/>
    </i>
    <i r="2">
      <x v="63"/>
      <x v="848"/>
    </i>
    <i r="2">
      <x v="64"/>
      <x v="844"/>
    </i>
    <i r="2">
      <x v="65"/>
      <x v="846"/>
    </i>
    <i r="2">
      <x v="387"/>
      <x v="847"/>
    </i>
    <i r="2">
      <x v="921"/>
      <x v="843"/>
    </i>
    <i r="1">
      <x v="82"/>
      <x v="107"/>
      <x v="978"/>
    </i>
    <i r="2">
      <x v="141"/>
      <x v="986"/>
    </i>
    <i r="2">
      <x v="294"/>
      <x v="974"/>
    </i>
    <i r="2">
      <x v="295"/>
      <x v="971"/>
    </i>
    <i r="2">
      <x v="296"/>
      <x v="976"/>
    </i>
    <i r="2">
      <x v="297"/>
      <x v="975"/>
    </i>
    <i r="2">
      <x v="298"/>
      <x v="973"/>
    </i>
    <i r="2">
      <x v="299"/>
      <x v="972"/>
    </i>
    <i r="2">
      <x v="443"/>
      <x v="988"/>
    </i>
    <i r="2">
      <x v="1018"/>
      <x v="983"/>
    </i>
    <i r="2">
      <x v="1019"/>
      <x v="984"/>
    </i>
    <i r="2">
      <x v="1021"/>
      <x v="981"/>
    </i>
    <i r="2">
      <x v="1022"/>
      <x v="985"/>
    </i>
    <i r="2">
      <x v="1023"/>
      <x v="982"/>
    </i>
    <i r="2">
      <x v="1104"/>
      <x v="980"/>
    </i>
    <i r="2">
      <x v="1258"/>
      <x v="969"/>
    </i>
    <i r="2">
      <x v="1273"/>
      <x v="977"/>
    </i>
    <i r="2">
      <x v="1283"/>
      <x v="979"/>
    </i>
    <i r="2">
      <x v="1371"/>
      <x v="987"/>
    </i>
    <i r="1">
      <x v="83"/>
      <x v="351"/>
      <x v="895"/>
    </i>
    <i r="2">
      <x v="352"/>
      <x v="924"/>
    </i>
    <i r="2">
      <x v="353"/>
      <x v="923"/>
    </i>
    <i r="2">
      <x v="354"/>
      <x v="934"/>
    </i>
    <i r="2">
      <x v="355"/>
      <x v="933"/>
    </i>
    <i r="2">
      <x v="356"/>
      <x v="925"/>
    </i>
    <i r="2">
      <x v="357"/>
      <x v="932"/>
    </i>
    <i r="2">
      <x v="358"/>
      <x v="926"/>
    </i>
    <i r="2">
      <x v="359"/>
      <x v="899"/>
    </i>
    <i r="2">
      <x v="1576"/>
      <x v="889"/>
    </i>
    <i r="2">
      <x v="1577"/>
      <x v="918"/>
    </i>
    <i r="2">
      <x v="1578"/>
      <x v="921"/>
    </i>
    <i r="2">
      <x v="1579"/>
      <x v="917"/>
    </i>
    <i r="2">
      <x v="1580"/>
      <x v="919"/>
    </i>
    <i r="2">
      <x v="1581"/>
      <x v="922"/>
    </i>
    <i r="2">
      <x v="1582"/>
      <x v="920"/>
    </i>
    <i r="2">
      <x v="1732"/>
      <x v="893"/>
    </i>
    <i r="3">
      <x v="952"/>
    </i>
    <i r="1">
      <x v="84"/>
      <x v="415"/>
      <x v="898"/>
    </i>
    <i r="2">
      <x v="443"/>
      <x v="894"/>
    </i>
    <i r="2">
      <x v="1009"/>
      <x v="944"/>
    </i>
    <i r="2">
      <x v="1032"/>
      <x v="825"/>
    </i>
    <i r="2">
      <x v="1385"/>
      <x v="887"/>
    </i>
    <i r="2">
      <x v="1650"/>
      <x v="937"/>
    </i>
    <i r="2">
      <x v="1733"/>
      <x v="951"/>
    </i>
    <i r="2">
      <x v="1734"/>
      <x v="950"/>
    </i>
    <i r="2">
      <x v="1740"/>
      <x v="892"/>
    </i>
    <i r="2">
      <x v="1741"/>
      <x v="946"/>
    </i>
    <i r="2">
      <x v="1742"/>
      <x v="938"/>
    </i>
    <i r="2">
      <x v="1743"/>
      <x v="886"/>
    </i>
    <i r="1">
      <x v="99"/>
      <x v="1448"/>
      <x v="881"/>
    </i>
    <i r="2">
      <x v="1449"/>
      <x v="880"/>
    </i>
    <i r="2">
      <x v="1450"/>
      <x v="883"/>
    </i>
    <i r="2">
      <x v="1451"/>
      <x v="884"/>
    </i>
    <i r="2">
      <x v="1452"/>
      <x v="882"/>
    </i>
    <i r="2">
      <x v="1453"/>
      <x v="879"/>
    </i>
    <i r="2">
      <x v="1455"/>
      <x v="935"/>
    </i>
    <i r="2">
      <x v="1706"/>
      <x v="897"/>
    </i>
    <i r="1">
      <x v="106"/>
      <x v="76"/>
      <x v="876"/>
    </i>
    <i r="2">
      <x v="77"/>
      <x v="874"/>
    </i>
    <i r="2">
      <x v="78"/>
      <x v="858"/>
    </i>
    <i r="3">
      <x v="873"/>
    </i>
    <i r="2">
      <x v="79"/>
      <x v="872"/>
    </i>
    <i r="2">
      <x v="438"/>
      <x v="947"/>
    </i>
    <i r="2">
      <x v="1150"/>
      <x v="958"/>
    </i>
    <i r="2">
      <x v="1151"/>
      <x v="957"/>
    </i>
    <i r="2">
      <x v="1152"/>
      <x v="959"/>
    </i>
    <i r="2">
      <x v="1155"/>
      <x v="870"/>
    </i>
    <i r="2">
      <x v="1297"/>
      <x v="854"/>
    </i>
    <i r="2">
      <x v="1628"/>
      <x v="856"/>
    </i>
    <i r="2">
      <x v="1629"/>
      <x v="864"/>
    </i>
    <i r="3">
      <x v="955"/>
    </i>
    <i r="2">
      <x v="1639"/>
      <x v="875"/>
    </i>
    <i r="2">
      <x v="1640"/>
      <x v="867"/>
    </i>
    <i r="2">
      <x v="1710"/>
      <x v="862"/>
    </i>
    <i r="2">
      <x v="1716"/>
      <x v="877"/>
    </i>
    <i r="2">
      <x v="1721"/>
      <x v="855"/>
    </i>
    <i r="2">
      <x v="1722"/>
      <x v="853"/>
    </i>
    <i r="2">
      <x v="1723"/>
      <x v="851"/>
    </i>
    <i r="2">
      <x v="1729"/>
      <x v="857"/>
    </i>
    <i r="2">
      <x v="1730"/>
      <x v="869"/>
    </i>
    <i r="1">
      <x v="107"/>
      <x v="1290"/>
      <x v="868"/>
    </i>
    <i r="2">
      <x v="1291"/>
      <x v="956"/>
    </i>
    <i r="2">
      <x v="1298"/>
      <x v="861"/>
    </i>
    <i r="2">
      <x v="1708"/>
      <x v="953"/>
    </i>
    <i r="2">
      <x v="1713"/>
      <x v="852"/>
    </i>
    <i r="3">
      <x v="863"/>
    </i>
    <i r="2">
      <x v="1714"/>
      <x v="871"/>
    </i>
    <i>
      <x v="6"/>
      <x v="6"/>
      <x v="66"/>
      <x v="534"/>
    </i>
    <i r="2">
      <x v="572"/>
      <x v="586"/>
    </i>
    <i r="2">
      <x v="606"/>
      <x v="600"/>
    </i>
    <i r="2">
      <x v="851"/>
      <x v="598"/>
    </i>
    <i r="2">
      <x v="1553"/>
      <x v="584"/>
    </i>
    <i r="2">
      <x v="1563"/>
      <x v="533"/>
    </i>
    <i r="1">
      <x v="7"/>
      <x v="6"/>
      <x v="543"/>
    </i>
    <i r="2">
      <x v="61"/>
      <x v="566"/>
    </i>
    <i r="2">
      <x v="247"/>
      <x v="544"/>
    </i>
    <i r="2">
      <x v="943"/>
      <x v="541"/>
    </i>
    <i r="2">
      <x v="944"/>
      <x v="542"/>
    </i>
    <i r="1">
      <x v="8"/>
      <x v="4"/>
      <x v="551"/>
    </i>
    <i r="2">
      <x v="5"/>
      <x v="540"/>
    </i>
    <i r="2">
      <x v="58"/>
      <x v="568"/>
    </i>
    <i r="2">
      <x v="68"/>
      <x v="548"/>
    </i>
    <i r="2">
      <x v="69"/>
      <x v="545"/>
    </i>
    <i r="2">
      <x v="70"/>
      <x v="549"/>
    </i>
    <i r="2">
      <x v="71"/>
      <x v="591"/>
    </i>
    <i r="3">
      <x v="594"/>
    </i>
    <i r="3">
      <x v="611"/>
    </i>
    <i r="2">
      <x v="72"/>
      <x v="612"/>
    </i>
    <i r="2">
      <x v="73"/>
      <x v="599"/>
    </i>
    <i r="2">
      <x v="74"/>
      <x v="610"/>
    </i>
    <i r="2">
      <x v="139"/>
      <x v="536"/>
    </i>
    <i r="2">
      <x v="140"/>
      <x v="538"/>
    </i>
    <i r="2">
      <x v="163"/>
      <x v="539"/>
    </i>
    <i r="2">
      <x v="216"/>
      <x v="623"/>
    </i>
    <i r="2">
      <x v="247"/>
      <x v="546"/>
    </i>
    <i r="2">
      <x v="407"/>
      <x v="608"/>
    </i>
    <i r="2">
      <x v="605"/>
      <x v="565"/>
    </i>
    <i r="2">
      <x v="607"/>
      <x v="567"/>
    </i>
    <i r="2">
      <x v="792"/>
      <x v="547"/>
    </i>
    <i r="2">
      <x v="967"/>
      <x v="552"/>
    </i>
    <i r="2">
      <x v="968"/>
      <x v="553"/>
    </i>
    <i r="2">
      <x v="1292"/>
      <x v="607"/>
    </i>
    <i r="2">
      <x v="1356"/>
      <x v="633"/>
    </i>
    <i r="2">
      <x v="1527"/>
      <x v="550"/>
    </i>
    <i r="2">
      <x v="1560"/>
      <x v="604"/>
    </i>
    <i r="2">
      <x v="1605"/>
      <x v="609"/>
    </i>
    <i r="1">
      <x v="51"/>
      <x v="660"/>
      <x v="592"/>
    </i>
    <i r="2">
      <x v="665"/>
      <x v="554"/>
    </i>
    <i r="1">
      <x v="52"/>
      <x v="293"/>
      <x v="564"/>
    </i>
    <i r="2">
      <x v="657"/>
      <x v="558"/>
    </i>
    <i r="2">
      <x v="819"/>
      <x v="563"/>
    </i>
    <i r="2">
      <x v="1317"/>
      <x v="562"/>
    </i>
    <i r="2">
      <x v="1318"/>
      <x v="557"/>
    </i>
    <i r="2">
      <x v="1429"/>
      <x v="555"/>
    </i>
    <i r="1">
      <x v="53"/>
      <x v="60"/>
      <x v="622"/>
    </i>
    <i r="2">
      <x v="75"/>
      <x v="537"/>
    </i>
    <i r="2">
      <x v="142"/>
      <x v="556"/>
    </i>
    <i r="2">
      <x v="214"/>
      <x v="578"/>
    </i>
    <i r="2">
      <x v="217"/>
      <x v="624"/>
    </i>
    <i r="2">
      <x v="271"/>
      <x v="614"/>
    </i>
    <i r="2">
      <x v="645"/>
      <x v="605"/>
    </i>
    <i r="2">
      <x v="654"/>
      <x v="617"/>
    </i>
    <i r="2">
      <x v="658"/>
      <x v="560"/>
    </i>
    <i r="2">
      <x v="661"/>
      <x v="593"/>
    </i>
    <i r="3">
      <x v="595"/>
    </i>
    <i r="3">
      <x v="620"/>
    </i>
    <i r="2">
      <x v="662"/>
      <x v="621"/>
    </i>
    <i r="2">
      <x v="666"/>
      <x v="559"/>
    </i>
    <i r="2">
      <x v="867"/>
      <x v="613"/>
    </i>
    <i r="2">
      <x v="973"/>
      <x v="616"/>
    </i>
    <i r="2">
      <x v="1044"/>
      <x v="580"/>
    </i>
    <i r="2">
      <x v="1124"/>
      <x v="601"/>
    </i>
    <i r="2">
      <x v="1293"/>
      <x v="615"/>
    </i>
    <i r="2">
      <x v="1316"/>
      <x v="619"/>
    </i>
    <i r="2">
      <x v="1664"/>
      <x v="618"/>
    </i>
    <i r="1">
      <x v="58"/>
      <x v="36"/>
      <x v="573"/>
    </i>
    <i r="2">
      <x v="38"/>
      <x v="642"/>
    </i>
    <i r="2">
      <x v="40"/>
      <x v="575"/>
    </i>
    <i r="2">
      <x v="43"/>
      <x v="639"/>
    </i>
    <i r="2">
      <x v="82"/>
      <x v="630"/>
    </i>
    <i r="2">
      <x v="88"/>
      <x v="590"/>
    </i>
    <i r="3">
      <x v="634"/>
    </i>
    <i r="3">
      <x v="638"/>
    </i>
    <i r="2">
      <x v="137"/>
      <x v="585"/>
    </i>
    <i r="2">
      <x v="143"/>
      <x v="641"/>
    </i>
    <i r="2">
      <x v="215"/>
      <x v="643"/>
    </i>
    <i r="2">
      <x v="374"/>
      <x v="626"/>
    </i>
    <i r="2">
      <x v="375"/>
      <x v="627"/>
    </i>
    <i r="2">
      <x v="456"/>
      <x v="637"/>
    </i>
    <i r="2">
      <x v="583"/>
      <x v="529"/>
    </i>
    <i r="2">
      <x v="617"/>
      <x v="579"/>
    </i>
    <i r="2">
      <x v="626"/>
      <x v="572"/>
    </i>
    <i r="2">
      <x v="647"/>
      <x v="569"/>
    </i>
    <i r="2">
      <x v="720"/>
      <x v="571"/>
    </i>
    <i r="3">
      <x v="632"/>
    </i>
    <i r="2">
      <x v="743"/>
      <x v="574"/>
    </i>
    <i r="2">
      <x v="845"/>
      <x v="625"/>
    </i>
    <i r="2">
      <x v="899"/>
      <x v="635"/>
    </i>
    <i r="2">
      <x v="985"/>
      <x v="603"/>
    </i>
    <i r="2">
      <x v="1065"/>
      <x v="570"/>
    </i>
    <i r="2">
      <x v="1254"/>
      <x v="602"/>
    </i>
    <i r="3">
      <x v="640"/>
    </i>
    <i r="2">
      <x v="1263"/>
      <x v="582"/>
    </i>
    <i r="2">
      <x v="1365"/>
      <x v="576"/>
    </i>
    <i r="2">
      <x v="1409"/>
      <x v="581"/>
    </i>
    <i r="2">
      <x v="1475"/>
      <x v="636"/>
    </i>
    <i r="2">
      <x v="1477"/>
      <x v="628"/>
    </i>
    <i r="2">
      <x v="1478"/>
      <x v="631"/>
    </i>
    <i r="2">
      <x v="1479"/>
      <x v="629"/>
    </i>
    <i r="2">
      <x v="1528"/>
      <x v="530"/>
    </i>
    <i r="2">
      <x v="1529"/>
      <x v="531"/>
    </i>
    <i r="2">
      <x v="1546"/>
      <x v="577"/>
    </i>
    <i r="2">
      <x v="1554"/>
      <x v="532"/>
    </i>
    <i r="1">
      <x v="85"/>
      <x v="118"/>
      <x v="589"/>
    </i>
    <i r="2">
      <x v="454"/>
      <x v="651"/>
    </i>
    <i r="2">
      <x v="466"/>
      <x v="652"/>
    </i>
    <i r="2">
      <x v="467"/>
      <x v="647"/>
    </i>
    <i r="2">
      <x v="900"/>
      <x v="596"/>
    </i>
    <i r="2">
      <x v="901"/>
      <x v="583"/>
    </i>
    <i r="2">
      <x v="904"/>
      <x v="597"/>
    </i>
    <i r="2">
      <x v="963"/>
      <x v="587"/>
    </i>
    <i r="2">
      <x v="1302"/>
      <x v="650"/>
    </i>
    <i r="2">
      <x v="1303"/>
      <x v="645"/>
    </i>
    <i r="2">
      <x v="1304"/>
      <x v="646"/>
    </i>
    <i r="2">
      <x v="1305"/>
      <x v="648"/>
    </i>
    <i r="2">
      <x v="1473"/>
      <x v="644"/>
    </i>
    <i r="2">
      <x v="1617"/>
      <x v="649"/>
    </i>
    <i r="2">
      <x v="1618"/>
      <x v="653"/>
    </i>
    <i r="2">
      <x v="1619"/>
      <x v="535"/>
    </i>
    <i r="2">
      <x v="1620"/>
      <x v="588"/>
    </i>
    <i r="1">
      <x v="98"/>
      <x v="990"/>
      <x v="561"/>
    </i>
    <i r="2">
      <x v="1599"/>
      <x v="606"/>
    </i>
    <i>
      <x v="7"/>
      <x/>
      <x v="2"/>
      <x v="991"/>
    </i>
    <i r="2">
      <x v="23"/>
      <x v="1031"/>
    </i>
    <i r="2">
      <x v="25"/>
      <x v="1033"/>
    </i>
    <i r="2">
      <x v="26"/>
      <x v="1029"/>
    </i>
    <i r="2">
      <x v="27"/>
      <x v="1028"/>
    </i>
    <i r="2">
      <x v="114"/>
      <x v="1005"/>
    </i>
    <i r="2">
      <x v="167"/>
      <x v="1001"/>
    </i>
    <i r="2">
      <x v="168"/>
      <x v="1047"/>
    </i>
    <i r="2">
      <x v="169"/>
      <x v="1019"/>
    </i>
    <i r="2">
      <x v="170"/>
      <x v="1018"/>
    </i>
    <i r="2">
      <x v="199"/>
      <x v="1045"/>
    </i>
    <i r="2">
      <x v="200"/>
      <x v="1046"/>
    </i>
    <i r="2">
      <x v="201"/>
      <x v="1057"/>
    </i>
    <i r="2">
      <x v="202"/>
      <x v="1020"/>
    </i>
    <i r="2">
      <x v="205"/>
      <x v="1072"/>
    </i>
    <i r="2">
      <x v="218"/>
      <x v="1064"/>
    </i>
    <i r="2">
      <x v="226"/>
      <x v="1412"/>
    </i>
    <i r="2">
      <x v="250"/>
      <x v="1002"/>
    </i>
    <i r="2">
      <x v="304"/>
      <x v="1162"/>
    </i>
    <i r="2">
      <x v="319"/>
      <x v="990"/>
    </i>
    <i r="2">
      <x v="333"/>
      <x v="992"/>
    </i>
    <i r="2">
      <x v="410"/>
      <x v="1067"/>
    </i>
    <i r="2">
      <x v="413"/>
      <x v="1245"/>
    </i>
    <i r="2">
      <x v="429"/>
      <x v="1261"/>
    </i>
    <i r="2">
      <x v="430"/>
      <x v="1079"/>
    </i>
    <i r="2">
      <x v="491"/>
      <x v="1011"/>
    </i>
    <i r="2">
      <x v="492"/>
      <x v="1014"/>
    </i>
    <i r="3">
      <x v="1016"/>
    </i>
    <i r="2">
      <x v="493"/>
      <x v="1013"/>
    </i>
    <i r="2">
      <x v="494"/>
      <x v="1009"/>
    </i>
    <i r="2">
      <x v="543"/>
      <x v="1077"/>
    </i>
    <i r="2">
      <x v="554"/>
      <x v="1032"/>
    </i>
    <i r="2">
      <x v="573"/>
      <x v="1135"/>
    </i>
    <i r="2">
      <x v="578"/>
      <x v="1137"/>
    </i>
    <i r="2">
      <x v="581"/>
      <x v="1136"/>
    </i>
    <i r="2">
      <x v="582"/>
      <x v="1141"/>
    </i>
    <i r="2">
      <x v="640"/>
      <x v="1073"/>
    </i>
    <i r="2">
      <x v="641"/>
      <x v="997"/>
    </i>
    <i r="2">
      <x v="690"/>
      <x v="1153"/>
    </i>
    <i r="2">
      <x v="693"/>
      <x v="1164"/>
    </i>
    <i r="2">
      <x v="694"/>
      <x v="1169"/>
    </i>
    <i r="2">
      <x v="719"/>
      <x v="1023"/>
    </i>
    <i r="2">
      <x v="728"/>
      <x v="1025"/>
    </i>
    <i r="2">
      <x v="737"/>
      <x v="994"/>
    </i>
    <i r="2">
      <x v="771"/>
      <x v="1312"/>
    </i>
    <i r="3">
      <x v="1346"/>
    </i>
    <i r="2">
      <x v="772"/>
      <x v="1027"/>
    </i>
    <i r="2">
      <x v="776"/>
      <x v="1051"/>
    </i>
    <i r="2">
      <x v="777"/>
      <x v="1052"/>
    </i>
    <i r="2">
      <x v="834"/>
      <x v="1296"/>
    </i>
    <i r="2">
      <x v="835"/>
      <x v="1294"/>
    </i>
    <i r="2">
      <x v="843"/>
      <x v="1295"/>
    </i>
    <i r="2">
      <x v="844"/>
      <x v="1415"/>
    </i>
    <i r="2">
      <x v="860"/>
      <x v="1258"/>
    </i>
    <i r="2">
      <x v="889"/>
      <x v="1066"/>
    </i>
    <i r="2">
      <x v="893"/>
      <x v="1244"/>
    </i>
    <i r="2">
      <x v="940"/>
      <x v="1061"/>
    </i>
    <i r="2">
      <x v="969"/>
      <x v="1030"/>
    </i>
    <i r="2">
      <x v="970"/>
      <x v="1070"/>
    </i>
    <i r="2">
      <x v="1012"/>
      <x v="1242"/>
    </i>
    <i r="3">
      <x v="1251"/>
    </i>
    <i r="2">
      <x v="1057"/>
      <x v="1043"/>
    </i>
    <i r="2">
      <x v="1058"/>
      <x v="1034"/>
    </i>
    <i r="3">
      <x v="1241"/>
    </i>
    <i r="3">
      <x v="1243"/>
    </i>
    <i r="2">
      <x v="1105"/>
      <x v="1260"/>
    </i>
    <i r="2">
      <x v="1137"/>
      <x v="1024"/>
    </i>
    <i r="2">
      <x v="1221"/>
      <x v="1059"/>
    </i>
    <i r="2">
      <x v="1222"/>
      <x v="1060"/>
    </i>
    <i r="2">
      <x v="1223"/>
      <x v="1058"/>
    </i>
    <i r="2">
      <x v="1284"/>
      <x v="1071"/>
    </i>
    <i r="2">
      <x v="1287"/>
      <x v="1007"/>
    </i>
    <i r="2">
      <x v="1315"/>
      <x v="1257"/>
    </i>
    <i r="2">
      <x v="1328"/>
      <x v="1022"/>
    </i>
    <i r="2">
      <x v="1333"/>
      <x v="1048"/>
    </i>
    <i r="2">
      <x v="1337"/>
      <x v="1055"/>
    </i>
    <i r="2">
      <x v="1338"/>
      <x v="1049"/>
    </i>
    <i r="2">
      <x v="1361"/>
      <x v="1075"/>
    </i>
    <i r="2">
      <x v="1419"/>
      <x v="1004"/>
    </i>
    <i r="2">
      <x v="1420"/>
      <x v="1003"/>
    </i>
    <i r="2">
      <x v="1421"/>
      <x v="1012"/>
    </i>
    <i r="2">
      <x v="1423"/>
      <x v="1252"/>
    </i>
    <i r="2">
      <x v="1446"/>
      <x v="998"/>
    </i>
    <i r="2">
      <x v="1539"/>
      <x v="1286"/>
    </i>
    <i r="2">
      <x v="1550"/>
      <x v="1044"/>
    </i>
    <i r="2">
      <x v="1595"/>
      <x v="1246"/>
    </i>
    <i r="2">
      <x v="1614"/>
      <x v="1017"/>
    </i>
    <i r="2">
      <x v="1615"/>
      <x v="996"/>
    </i>
    <i r="2">
      <x v="1658"/>
      <x v="1038"/>
    </i>
    <i r="2">
      <x v="1665"/>
      <x v="1074"/>
    </i>
    <i r="2">
      <x v="1676"/>
      <x v="1035"/>
    </i>
    <i r="1">
      <x v="3"/>
      <x v="83"/>
      <x v="1010"/>
    </i>
    <i r="2">
      <x v="113"/>
      <x v="1100"/>
    </i>
    <i r="2">
      <x v="120"/>
      <x v="1108"/>
    </i>
    <i r="2">
      <x v="121"/>
      <x v="1109"/>
    </i>
    <i r="2">
      <x v="122"/>
      <x v="1104"/>
    </i>
    <i r="3">
      <x v="1107"/>
    </i>
    <i r="2">
      <x v="178"/>
      <x v="1231"/>
    </i>
    <i r="2">
      <x v="225"/>
      <x v="1405"/>
    </i>
    <i r="2">
      <x v="416"/>
      <x v="1094"/>
    </i>
    <i r="2">
      <x v="423"/>
      <x v="1080"/>
    </i>
    <i r="2">
      <x v="522"/>
      <x v="1267"/>
    </i>
    <i r="2">
      <x v="544"/>
      <x v="1121"/>
    </i>
    <i r="2">
      <x v="571"/>
      <x v="1269"/>
    </i>
    <i r="2">
      <x v="608"/>
      <x v="1299"/>
    </i>
    <i r="2">
      <x v="639"/>
      <x v="1254"/>
    </i>
    <i r="3">
      <x v="1255"/>
    </i>
    <i r="2">
      <x v="642"/>
      <x v="1249"/>
    </i>
    <i r="2">
      <x v="643"/>
      <x v="1062"/>
    </i>
    <i r="2">
      <x v="644"/>
      <x v="1253"/>
    </i>
    <i r="2">
      <x v="842"/>
      <x v="1102"/>
    </i>
    <i r="2">
      <x v="846"/>
      <x v="1122"/>
    </i>
    <i r="2">
      <x v="870"/>
      <x v="1101"/>
    </i>
    <i r="2">
      <x v="897"/>
      <x v="1103"/>
    </i>
    <i r="2">
      <x v="898"/>
      <x v="1345"/>
    </i>
    <i r="2">
      <x v="908"/>
      <x v="1050"/>
    </i>
    <i r="3">
      <x v="1054"/>
    </i>
    <i r="2">
      <x v="909"/>
      <x v="1298"/>
    </i>
    <i r="2">
      <x v="916"/>
      <x v="1297"/>
    </i>
    <i r="2">
      <x v="997"/>
      <x v="1378"/>
    </i>
    <i r="2">
      <x v="1056"/>
      <x v="1106"/>
    </i>
    <i r="2">
      <x v="1064"/>
      <x v="1105"/>
    </i>
    <i r="2">
      <x v="1090"/>
      <x v="1076"/>
    </i>
    <i r="2">
      <x v="1136"/>
      <x v="1118"/>
    </i>
    <i r="2">
      <x v="1139"/>
      <x v="1099"/>
    </i>
    <i r="2">
      <x v="1159"/>
      <x v="1362"/>
    </i>
    <i r="2">
      <x v="1160"/>
      <x v="1413"/>
    </i>
    <i r="2">
      <x v="1161"/>
      <x v="1363"/>
    </i>
    <i r="2">
      <x v="1162"/>
      <x v="1361"/>
    </i>
    <i r="2">
      <x v="1163"/>
      <x v="1376"/>
    </i>
    <i r="2">
      <x v="1164"/>
      <x v="1380"/>
    </i>
    <i r="2">
      <x v="1165"/>
      <x v="1373"/>
    </i>
    <i r="2">
      <x v="1170"/>
      <x v="1372"/>
    </i>
    <i r="2">
      <x v="1171"/>
      <x v="1375"/>
    </i>
    <i r="2">
      <x v="1172"/>
      <x v="1414"/>
    </i>
    <i r="2">
      <x v="1173"/>
      <x v="1370"/>
    </i>
    <i r="2">
      <x v="1176"/>
      <x v="1374"/>
    </i>
    <i r="2">
      <x v="1177"/>
      <x v="1364"/>
    </i>
    <i r="2">
      <x v="1178"/>
      <x v="1360"/>
    </i>
    <i r="2">
      <x v="1179"/>
      <x v="1365"/>
    </i>
    <i r="2">
      <x v="1180"/>
      <x v="1379"/>
    </i>
    <i r="2">
      <x v="1182"/>
      <x v="1367"/>
    </i>
    <i r="2">
      <x v="1183"/>
      <x v="1382"/>
    </i>
    <i r="2">
      <x v="1185"/>
      <x v="1377"/>
    </i>
    <i r="2">
      <x v="1186"/>
      <x v="1371"/>
    </i>
    <i r="2">
      <x v="1210"/>
      <x v="1369"/>
    </i>
    <i r="2">
      <x v="1211"/>
      <x v="1366"/>
    </i>
    <i r="2">
      <x v="1212"/>
      <x v="1368"/>
    </i>
    <i r="2">
      <x v="1237"/>
      <x v="1247"/>
    </i>
    <i r="2">
      <x v="1349"/>
      <x v="1262"/>
    </i>
    <i r="2">
      <x v="1435"/>
      <x v="1318"/>
    </i>
    <i r="3">
      <x v="1325"/>
    </i>
    <i r="2">
      <x v="1535"/>
      <x v="1266"/>
    </i>
    <i r="2">
      <x v="1584"/>
      <x v="1115"/>
    </i>
    <i r="2">
      <x v="1598"/>
      <x v="1256"/>
    </i>
    <i r="1">
      <x v="25"/>
      <x v="8"/>
      <x v="1259"/>
    </i>
    <i r="2">
      <x v="13"/>
      <x v="1039"/>
    </i>
    <i r="2">
      <x v="14"/>
      <x v="1093"/>
    </i>
    <i r="2">
      <x v="181"/>
      <x v="1287"/>
    </i>
    <i r="2">
      <x v="395"/>
      <x v="1068"/>
    </i>
    <i r="2">
      <x v="417"/>
      <x v="1084"/>
    </i>
    <i r="2">
      <x v="418"/>
      <x v="1090"/>
    </i>
    <i r="2">
      <x v="419"/>
      <x v="1112"/>
    </i>
    <i r="2">
      <x v="420"/>
      <x v="1110"/>
    </i>
    <i r="2">
      <x v="421"/>
      <x v="1111"/>
    </i>
    <i r="2">
      <x v="422"/>
      <x v="1095"/>
    </i>
    <i r="2">
      <x v="424"/>
      <x v="1097"/>
    </i>
    <i r="2">
      <x v="426"/>
      <x v="1117"/>
    </i>
    <i r="2">
      <x v="427"/>
      <x v="1086"/>
    </i>
    <i r="2">
      <x v="428"/>
      <x v="1119"/>
    </i>
    <i r="2">
      <x v="431"/>
      <x v="1083"/>
    </i>
    <i r="2">
      <x v="432"/>
      <x v="1081"/>
    </i>
    <i r="2">
      <x v="434"/>
      <x v="1120"/>
    </i>
    <i r="2">
      <x v="609"/>
      <x v="1270"/>
    </i>
    <i r="2">
      <x v="720"/>
      <x v="1123"/>
    </i>
    <i r="2">
      <x v="744"/>
      <x v="1265"/>
    </i>
    <i r="2">
      <x v="790"/>
      <x v="1407"/>
    </i>
    <i r="2">
      <x v="791"/>
      <x v="1408"/>
    </i>
    <i r="2">
      <x v="850"/>
      <x v="1263"/>
    </i>
    <i r="2">
      <x v="854"/>
      <x v="1264"/>
    </i>
    <i r="2">
      <x v="859"/>
      <x v="1274"/>
    </i>
    <i r="2">
      <x v="861"/>
      <x v="1235"/>
    </i>
    <i r="2">
      <x v="863"/>
      <x v="1406"/>
    </i>
    <i r="2">
      <x v="879"/>
      <x v="1091"/>
    </i>
    <i r="2">
      <x v="891"/>
      <x v="1006"/>
    </i>
    <i r="2">
      <x v="908"/>
      <x v="1087"/>
    </i>
    <i r="2">
      <x v="1071"/>
      <x v="1271"/>
    </i>
    <i r="2">
      <x v="1088"/>
      <x v="1291"/>
    </i>
    <i r="2">
      <x v="1089"/>
      <x v="1292"/>
    </i>
    <i r="2">
      <x v="1106"/>
      <x v="1113"/>
    </i>
    <i r="2">
      <x v="1138"/>
      <x v="1092"/>
    </i>
    <i r="2">
      <x v="1167"/>
      <x v="1383"/>
    </i>
    <i r="2">
      <x v="1168"/>
      <x v="1089"/>
    </i>
    <i r="2">
      <x v="1174"/>
      <x v="1411"/>
    </i>
    <i r="2">
      <x v="1175"/>
      <x v="1381"/>
    </i>
    <i r="2">
      <x v="1187"/>
      <x v="1409"/>
    </i>
    <i r="2">
      <x v="1188"/>
      <x v="1384"/>
    </i>
    <i r="2">
      <x v="1189"/>
      <x v="1385"/>
    </i>
    <i r="2">
      <x v="1190"/>
      <x v="1386"/>
    </i>
    <i r="2">
      <x v="1191"/>
      <x v="1390"/>
    </i>
    <i r="2">
      <x v="1192"/>
      <x v="1391"/>
    </i>
    <i r="2">
      <x v="1193"/>
      <x v="1392"/>
    </i>
    <i r="2">
      <x v="1194"/>
      <x v="1387"/>
    </i>
    <i r="2">
      <x v="1195"/>
      <x v="1388"/>
    </i>
    <i r="2">
      <x v="1196"/>
      <x v="1389"/>
    </i>
    <i r="2">
      <x v="1197"/>
      <x v="1410"/>
    </i>
    <i r="2">
      <x v="1198"/>
      <x v="1393"/>
    </i>
    <i r="2">
      <x v="1199"/>
      <x v="1394"/>
    </i>
    <i r="2">
      <x v="1200"/>
      <x v="1395"/>
    </i>
    <i r="2">
      <x v="1201"/>
      <x v="1396"/>
    </i>
    <i r="2">
      <x v="1202"/>
      <x v="1401"/>
    </i>
    <i r="2">
      <x v="1203"/>
      <x v="1402"/>
    </i>
    <i r="2">
      <x v="1204"/>
      <x v="1403"/>
    </i>
    <i r="2">
      <x v="1205"/>
      <x v="1397"/>
    </i>
    <i r="2">
      <x v="1206"/>
      <x v="1398"/>
    </i>
    <i r="2">
      <x v="1207"/>
      <x v="1399"/>
    </i>
    <i r="2">
      <x v="1208"/>
      <x v="1400"/>
    </i>
    <i r="2">
      <x v="1209"/>
      <x v="1404"/>
    </i>
    <i r="2">
      <x v="1213"/>
      <x v="1290"/>
    </i>
    <i r="2">
      <x v="1214"/>
      <x v="1289"/>
    </i>
    <i r="2">
      <x v="1259"/>
      <x v="1069"/>
    </i>
    <i r="2">
      <x v="1329"/>
      <x v="1065"/>
    </i>
    <i r="2">
      <x v="1353"/>
      <x v="993"/>
    </i>
    <i r="2">
      <x v="1354"/>
      <x v="1096"/>
    </i>
    <i r="2">
      <x v="1583"/>
      <x v="1116"/>
    </i>
    <i r="2">
      <x v="1636"/>
      <x v="1114"/>
    </i>
    <i r="2">
      <x v="1649"/>
      <x v="1082"/>
    </i>
    <i r="2">
      <x v="1677"/>
      <x v="1040"/>
    </i>
    <i r="2">
      <x v="1679"/>
      <x v="1037"/>
    </i>
    <i r="1">
      <x v="64"/>
      <x v="166"/>
      <x v="1273"/>
    </i>
    <i r="2">
      <x v="182"/>
      <x v="1427"/>
    </i>
    <i r="2">
      <x v="211"/>
      <x v="1460"/>
    </i>
    <i r="2">
      <x v="212"/>
      <x v="1454"/>
    </i>
    <i r="2">
      <x v="330"/>
      <x v="1430"/>
    </i>
    <i r="2">
      <x v="337"/>
      <x v="1456"/>
    </i>
    <i r="2">
      <x v="350"/>
      <x v="1015"/>
    </i>
    <i r="2">
      <x v="470"/>
      <x v="1236"/>
    </i>
    <i r="2">
      <x v="545"/>
      <x v="1133"/>
    </i>
    <i r="2">
      <x v="659"/>
      <x v="1124"/>
    </i>
    <i r="2">
      <x v="769"/>
      <x v="1431"/>
    </i>
    <i r="2">
      <x v="778"/>
      <x v="1053"/>
    </i>
    <i r="2">
      <x v="847"/>
      <x v="1134"/>
    </i>
    <i r="3">
      <x v="1293"/>
    </i>
    <i r="2">
      <x v="871"/>
      <x v="1491"/>
    </i>
    <i r="2">
      <x v="873"/>
      <x v="1416"/>
    </i>
    <i r="2">
      <x v="874"/>
      <x v="1125"/>
    </i>
    <i r="2">
      <x v="875"/>
      <x v="1131"/>
    </i>
    <i r="2">
      <x v="894"/>
      <x v="1130"/>
    </i>
    <i r="2">
      <x v="971"/>
      <x v="1429"/>
    </i>
    <i r="2">
      <x v="1075"/>
      <x v="1128"/>
    </i>
    <i r="2">
      <x v="1076"/>
      <x v="1484"/>
    </i>
    <i r="2">
      <x v="1077"/>
      <x v="1486"/>
    </i>
    <i r="2">
      <x v="1078"/>
      <x v="1485"/>
    </i>
    <i r="2">
      <x v="1079"/>
      <x v="1487"/>
    </i>
    <i r="2">
      <x v="1101"/>
      <x v="1455"/>
    </i>
    <i r="2">
      <x v="1133"/>
      <x v="1479"/>
    </i>
    <i r="2">
      <x v="1134"/>
      <x v="1488"/>
    </i>
    <i r="2">
      <x v="1135"/>
      <x v="1489"/>
    </i>
    <i r="2">
      <x v="1157"/>
      <x v="1127"/>
    </i>
    <i r="3">
      <x v="1490"/>
    </i>
    <i r="2">
      <x v="1184"/>
      <x v="1129"/>
    </i>
    <i r="2">
      <x v="1217"/>
      <x v="1272"/>
    </i>
    <i r="2">
      <x v="1388"/>
      <x v="1457"/>
    </i>
    <i r="2">
      <x v="1456"/>
      <x v="1459"/>
    </i>
    <i r="2">
      <x v="1459"/>
      <x v="1450"/>
    </i>
    <i r="2">
      <x v="1460"/>
      <x v="1440"/>
    </i>
    <i r="2">
      <x v="1461"/>
      <x v="1453"/>
    </i>
    <i r="2">
      <x v="1462"/>
      <x v="1451"/>
    </i>
    <i r="2">
      <x v="1463"/>
      <x v="1452"/>
    </i>
    <i r="2">
      <x v="1464"/>
      <x v="1444"/>
    </i>
    <i r="2">
      <x v="1465"/>
      <x v="1448"/>
    </i>
    <i r="2">
      <x v="1466"/>
      <x v="1449"/>
    </i>
    <i r="2">
      <x v="1467"/>
      <x v="1445"/>
    </i>
    <i r="2">
      <x v="1468"/>
      <x v="1446"/>
    </i>
    <i r="2">
      <x v="1469"/>
      <x v="1447"/>
    </i>
    <i r="2">
      <x v="1470"/>
      <x v="1441"/>
    </i>
    <i r="2">
      <x v="1471"/>
      <x v="1442"/>
    </i>
    <i r="2">
      <x v="1472"/>
      <x v="1008"/>
    </i>
    <i r="2">
      <x v="1495"/>
      <x v="1468"/>
    </i>
    <i r="2">
      <x v="1496"/>
      <x v="1132"/>
    </i>
    <i r="2">
      <x v="1497"/>
      <x v="1469"/>
    </i>
    <i r="2">
      <x v="1498"/>
      <x v="1492"/>
    </i>
    <i r="2">
      <x v="1499"/>
      <x v="1493"/>
    </i>
    <i r="2">
      <x v="1500"/>
      <x v="1494"/>
    </i>
    <i r="2">
      <x v="1501"/>
      <x v="1495"/>
    </i>
    <i r="2">
      <x v="1502"/>
      <x v="1463"/>
    </i>
    <i r="2">
      <x v="1503"/>
      <x v="1474"/>
    </i>
    <i r="2">
      <x v="1504"/>
      <x v="1482"/>
    </i>
    <i r="2">
      <x v="1505"/>
      <x v="1471"/>
    </i>
    <i r="2">
      <x v="1506"/>
      <x v="1472"/>
    </i>
    <i r="2">
      <x v="1507"/>
      <x v="1465"/>
    </i>
    <i r="2">
      <x v="1508"/>
      <x v="1480"/>
    </i>
    <i r="2">
      <x v="1509"/>
      <x v="1481"/>
    </i>
    <i r="2">
      <x v="1510"/>
      <x v="1477"/>
    </i>
    <i r="2">
      <x v="1511"/>
      <x v="1483"/>
    </i>
    <i r="2">
      <x v="1512"/>
      <x v="1466"/>
    </i>
    <i r="2">
      <x v="1513"/>
      <x v="1470"/>
    </i>
    <i r="2">
      <x v="1514"/>
      <x v="1436"/>
    </i>
    <i r="2">
      <x v="1515"/>
      <x v="1461"/>
    </i>
    <i r="2">
      <x v="1516"/>
      <x v="1462"/>
    </i>
    <i r="2">
      <x v="1517"/>
      <x v="1473"/>
    </i>
    <i r="2">
      <x v="1518"/>
      <x v="1464"/>
    </i>
    <i r="2">
      <x v="1519"/>
      <x v="1476"/>
    </i>
    <i r="2">
      <x v="1520"/>
      <x v="1437"/>
    </i>
    <i r="2">
      <x v="1521"/>
      <x v="1438"/>
    </i>
    <i r="2">
      <x v="1522"/>
      <x v="1435"/>
    </i>
    <i r="2">
      <x v="1523"/>
      <x v="1467"/>
    </i>
    <i r="2">
      <x v="1524"/>
      <x v="1478"/>
    </i>
    <i r="2">
      <x v="1525"/>
      <x v="1475"/>
    </i>
    <i r="2">
      <x v="1549"/>
      <x v="1126"/>
    </i>
    <i r="2">
      <x v="1550"/>
      <x v="1085"/>
    </i>
    <i r="2">
      <x v="1551"/>
      <x v="1443"/>
    </i>
    <i r="2">
      <x v="1552"/>
      <x v="1439"/>
    </i>
    <i r="2">
      <x v="1564"/>
      <x v="1417"/>
    </i>
    <i r="2">
      <x v="1565"/>
      <x v="1422"/>
    </i>
    <i r="2">
      <x v="1566"/>
      <x v="1421"/>
    </i>
    <i r="2">
      <x v="1567"/>
      <x v="1420"/>
    </i>
    <i r="2">
      <x v="1568"/>
      <x v="1419"/>
    </i>
    <i r="2">
      <x v="1569"/>
      <x v="1423"/>
    </i>
    <i r="2">
      <x v="1570"/>
      <x v="1418"/>
    </i>
    <i r="2">
      <x v="1571"/>
      <x v="1424"/>
    </i>
    <i r="2">
      <x v="1572"/>
      <x v="1425"/>
    </i>
    <i r="2">
      <x v="1573"/>
      <x v="1458"/>
    </i>
    <i r="2">
      <x v="1601"/>
      <x v="1433"/>
    </i>
    <i r="2">
      <x v="1604"/>
      <x v="1428"/>
    </i>
    <i r="2">
      <x v="1637"/>
      <x v="1432"/>
    </i>
    <i r="2">
      <x v="1638"/>
      <x v="1426"/>
    </i>
    <i r="2">
      <x v="1701"/>
      <x v="1434"/>
    </i>
    <i r="1">
      <x v="65"/>
      <x v="10"/>
      <x v="1206"/>
    </i>
    <i r="2">
      <x v="11"/>
      <x v="1203"/>
    </i>
    <i r="2">
      <x v="132"/>
      <x v="1078"/>
    </i>
    <i r="2">
      <x v="138"/>
      <x v="1516"/>
    </i>
    <i r="2">
      <x v="146"/>
      <x v="1512"/>
    </i>
    <i r="2">
      <x v="161"/>
      <x v="1195"/>
    </i>
    <i r="2">
      <x v="193"/>
      <x v="1515"/>
    </i>
    <i r="2">
      <x v="237"/>
      <x v="1511"/>
    </i>
    <i r="2">
      <x v="305"/>
      <x v="1208"/>
    </i>
    <i r="2">
      <x v="529"/>
      <x v="1140"/>
    </i>
    <i r="2">
      <x v="530"/>
      <x v="1139"/>
    </i>
    <i r="2">
      <x v="531"/>
      <x v="1500"/>
    </i>
    <i r="2">
      <x v="532"/>
      <x v="1509"/>
    </i>
    <i r="2">
      <x v="533"/>
      <x v="1503"/>
    </i>
    <i r="2">
      <x v="534"/>
      <x v="1504"/>
    </i>
    <i r="2">
      <x v="535"/>
      <x v="1498"/>
    </i>
    <i r="3">
      <x v="1499"/>
    </i>
    <i r="2">
      <x v="536"/>
      <x v="1508"/>
    </i>
    <i r="2">
      <x v="537"/>
      <x v="1501"/>
    </i>
    <i r="3">
      <x v="1502"/>
    </i>
    <i r="2">
      <x v="538"/>
      <x v="1510"/>
    </i>
    <i r="2">
      <x v="539"/>
      <x v="1496"/>
    </i>
    <i r="3">
      <x v="1497"/>
    </i>
    <i r="2">
      <x v="540"/>
      <x v="1507"/>
    </i>
    <i r="2">
      <x v="541"/>
      <x v="1505"/>
    </i>
    <i r="2">
      <x v="542"/>
      <x v="1506"/>
    </i>
    <i r="2">
      <x v="556"/>
      <x v="1221"/>
    </i>
    <i r="2">
      <x v="820"/>
      <x v="1513"/>
    </i>
    <i r="2">
      <x v="1458"/>
      <x v="1514"/>
    </i>
    <i r="2">
      <x v="1588"/>
      <x v="1204"/>
    </i>
    <i r="2">
      <x v="1660"/>
      <x v="1207"/>
    </i>
    <i r="2">
      <x v="1661"/>
      <x v="1205"/>
    </i>
    <i r="2">
      <x v="1684"/>
      <x v="1268"/>
    </i>
    <i r="1">
      <x v="66"/>
      <x v="12"/>
      <x v="1309"/>
    </i>
    <i r="2">
      <x v="115"/>
      <x v="1232"/>
    </i>
    <i r="2">
      <x v="119"/>
      <x v="1308"/>
    </i>
    <i r="2">
      <x v="184"/>
      <x v="1219"/>
    </i>
    <i r="2">
      <x v="394"/>
      <x v="1303"/>
    </i>
    <i r="2">
      <x v="411"/>
      <x v="1307"/>
    </i>
    <i r="2">
      <x v="425"/>
      <x v="1233"/>
    </i>
    <i r="2">
      <x v="461"/>
      <x v="1223"/>
    </i>
    <i r="2">
      <x v="462"/>
      <x v="1220"/>
    </i>
    <i r="2">
      <x v="463"/>
      <x v="1222"/>
    </i>
    <i r="2">
      <x v="464"/>
      <x v="1230"/>
    </i>
    <i r="2">
      <x v="486"/>
      <x v="1302"/>
    </i>
    <i r="2">
      <x v="832"/>
      <x v="1304"/>
    </i>
    <i r="2">
      <x v="862"/>
      <x v="1234"/>
    </i>
    <i r="2">
      <x v="906"/>
      <x v="1301"/>
    </i>
    <i r="2">
      <x v="918"/>
      <x v="1229"/>
    </i>
    <i r="2">
      <x v="927"/>
      <x v="1316"/>
    </i>
    <i r="2">
      <x v="928"/>
      <x v="1317"/>
    </i>
    <i r="2">
      <x v="1389"/>
      <x v="1305"/>
    </i>
    <i r="2">
      <x v="1390"/>
      <x v="1218"/>
    </i>
    <i r="2">
      <x v="1685"/>
      <x v="1315"/>
    </i>
    <i r="2">
      <x v="1688"/>
      <x v="1313"/>
    </i>
    <i r="2">
      <x v="1689"/>
      <x v="1314"/>
    </i>
    <i r="1">
      <x v="87"/>
      <x v="206"/>
      <x v="1215"/>
    </i>
    <i r="2">
      <x v="207"/>
      <x v="1216"/>
    </i>
    <i r="2">
      <x v="300"/>
      <x v="1276"/>
    </i>
    <i r="2">
      <x v="336"/>
      <x v="1283"/>
    </i>
    <i r="2">
      <x v="449"/>
      <x v="1214"/>
    </i>
    <i r="2">
      <x v="1083"/>
      <x v="1282"/>
    </i>
    <i r="2">
      <x v="1651"/>
      <x v="1284"/>
    </i>
    <i r="2">
      <x v="1652"/>
      <x v="1288"/>
    </i>
    <i r="1">
      <x v="88"/>
      <x v="16"/>
      <x v="1167"/>
    </i>
    <i r="2">
      <x v="37"/>
      <x v="1157"/>
    </i>
    <i r="2">
      <x v="96"/>
      <x v="1337"/>
    </i>
    <i r="2">
      <x v="97"/>
      <x v="1329"/>
    </i>
    <i r="3">
      <x v="1352"/>
    </i>
    <i r="2">
      <x v="98"/>
      <x v="1150"/>
    </i>
    <i r="3">
      <x v="1340"/>
    </i>
    <i r="2">
      <x v="99"/>
      <x v="1191"/>
    </i>
    <i r="2">
      <x v="289"/>
      <x v="1171"/>
    </i>
    <i r="2">
      <x v="290"/>
      <x v="1187"/>
    </i>
    <i r="2">
      <x v="291"/>
      <x v="1185"/>
    </i>
    <i r="2">
      <x v="306"/>
      <x v="1321"/>
    </i>
    <i r="3">
      <x v="1328"/>
    </i>
    <i r="2">
      <x v="307"/>
      <x v="1324"/>
    </i>
    <i r="2">
      <x v="308"/>
      <x v="1173"/>
    </i>
    <i r="2">
      <x v="309"/>
      <x v="1172"/>
    </i>
    <i r="2">
      <x v="310"/>
      <x v="1323"/>
    </i>
    <i r="3">
      <x v="1331"/>
    </i>
    <i r="2">
      <x v="313"/>
      <x v="1168"/>
    </i>
    <i r="2">
      <x v="408"/>
      <x v="1359"/>
    </i>
    <i r="2">
      <x v="436"/>
      <x v="1186"/>
    </i>
    <i r="2">
      <x v="457"/>
      <x v="1156"/>
    </i>
    <i r="2">
      <x v="458"/>
      <x v="1152"/>
    </i>
    <i r="2">
      <x v="546"/>
      <x v="1217"/>
    </i>
    <i r="2">
      <x v="580"/>
      <x v="1319"/>
    </i>
    <i r="2">
      <x v="590"/>
      <x v="1154"/>
    </i>
    <i r="2">
      <x v="600"/>
      <x v="1155"/>
    </i>
    <i r="2">
      <x v="611"/>
      <x v="1320"/>
    </i>
    <i r="2">
      <x v="612"/>
      <x v="1347"/>
    </i>
    <i r="2">
      <x v="670"/>
      <x v="1146"/>
    </i>
    <i r="2">
      <x v="671"/>
      <x v="1143"/>
    </i>
    <i r="2">
      <x v="672"/>
      <x v="1145"/>
    </i>
    <i r="2">
      <x v="673"/>
      <x v="1142"/>
    </i>
    <i r="2">
      <x v="674"/>
      <x v="1144"/>
    </i>
    <i r="2">
      <x v="684"/>
      <x v="1322"/>
    </i>
    <i r="2">
      <x v="702"/>
      <x v="1175"/>
    </i>
    <i r="2">
      <x v="706"/>
      <x v="1182"/>
    </i>
    <i r="2">
      <x v="707"/>
      <x v="1179"/>
    </i>
    <i r="2">
      <x v="708"/>
      <x v="1178"/>
    </i>
    <i r="2">
      <x v="709"/>
      <x v="1181"/>
    </i>
    <i r="2">
      <x v="710"/>
      <x v="1180"/>
    </i>
    <i r="2">
      <x v="711"/>
      <x v="1177"/>
    </i>
    <i r="2">
      <x v="712"/>
      <x v="1176"/>
    </i>
    <i r="2">
      <x v="713"/>
      <x v="1174"/>
    </i>
    <i r="2">
      <x v="714"/>
      <x v="1184"/>
    </i>
    <i r="2">
      <x v="715"/>
      <x v="1183"/>
    </i>
    <i r="2">
      <x v="770"/>
      <x v="1165"/>
    </i>
    <i r="2">
      <x v="994"/>
      <x v="1213"/>
    </i>
    <i r="2">
      <x v="1091"/>
      <x v="1326"/>
    </i>
    <i r="2">
      <x v="1530"/>
      <x v="1194"/>
    </i>
    <i r="1">
      <x v="89"/>
      <x v="42"/>
      <x v="1147"/>
    </i>
    <i r="2">
      <x v="81"/>
      <x v="1021"/>
    </i>
    <i r="2">
      <x v="160"/>
      <x v="1192"/>
    </i>
    <i r="2">
      <x v="523"/>
      <x v="1163"/>
    </i>
    <i r="2">
      <x v="524"/>
      <x v="1341"/>
    </i>
    <i r="2">
      <x v="549"/>
      <x v="1349"/>
    </i>
    <i r="2">
      <x v="550"/>
      <x v="1151"/>
    </i>
    <i r="2">
      <x v="551"/>
      <x v="1148"/>
    </i>
    <i r="2">
      <x v="552"/>
      <x v="1332"/>
    </i>
    <i r="2">
      <x v="553"/>
      <x v="1149"/>
    </i>
    <i r="2">
      <x v="580"/>
      <x v="1355"/>
    </i>
    <i r="2">
      <x v="593"/>
      <x v="1159"/>
    </i>
    <i r="2">
      <x v="594"/>
      <x v="1335"/>
    </i>
    <i r="2">
      <x v="595"/>
      <x v="1334"/>
    </i>
    <i r="2">
      <x v="596"/>
      <x v="1333"/>
    </i>
    <i r="3">
      <x v="1338"/>
    </i>
    <i r="2">
      <x v="597"/>
      <x v="1026"/>
    </i>
    <i r="2">
      <x v="598"/>
      <x v="1350"/>
    </i>
    <i r="2">
      <x v="599"/>
      <x v="1327"/>
    </i>
    <i r="3">
      <x v="1339"/>
    </i>
    <i r="2">
      <x v="601"/>
      <x v="1042"/>
    </i>
    <i r="2">
      <x v="602"/>
      <x v="1330"/>
    </i>
    <i r="2">
      <x v="980"/>
      <x v="1202"/>
    </i>
    <i r="2">
      <x v="981"/>
      <x v="1351"/>
    </i>
    <i r="2">
      <x v="1080"/>
      <x v="1158"/>
    </i>
    <i r="2">
      <x v="1687"/>
      <x v="1336"/>
    </i>
    <i r="1">
      <x v="90"/>
      <x v="162"/>
      <x v="1193"/>
    </i>
    <i r="2">
      <x v="311"/>
      <x v="1188"/>
    </i>
    <i r="2">
      <x v="312"/>
      <x v="1189"/>
    </i>
    <i r="2">
      <x v="579"/>
      <x v="1138"/>
    </i>
    <i r="2">
      <x v="729"/>
      <x v="995"/>
    </i>
    <i r="2">
      <x v="730"/>
      <x v="1000"/>
    </i>
    <i r="2">
      <x v="731"/>
      <x v="999"/>
    </i>
    <i r="2">
      <x v="779"/>
      <x v="1056"/>
    </i>
    <i r="2">
      <x v="821"/>
      <x v="1190"/>
    </i>
    <i r="2">
      <x v="876"/>
      <x v="1344"/>
    </i>
    <i r="2">
      <x v="878"/>
      <x v="1088"/>
    </i>
    <i r="2">
      <x v="882"/>
      <x v="1212"/>
    </i>
    <i r="2">
      <x v="902"/>
      <x v="1200"/>
    </i>
    <i r="2">
      <x v="903"/>
      <x v="1201"/>
    </i>
    <i r="2">
      <x v="926"/>
      <x v="1310"/>
    </i>
    <i r="2">
      <x v="941"/>
      <x v="1063"/>
    </i>
    <i r="2">
      <x v="974"/>
      <x v="1311"/>
    </i>
    <i r="2">
      <x v="975"/>
      <x v="1197"/>
    </i>
    <i r="2">
      <x v="976"/>
      <x v="1275"/>
    </i>
    <i r="2">
      <x v="977"/>
      <x v="1198"/>
    </i>
    <i r="2">
      <x v="978"/>
      <x v="1196"/>
    </i>
    <i r="2">
      <x v="979"/>
      <x v="1098"/>
    </i>
    <i r="2">
      <x v="982"/>
      <x v="1041"/>
    </i>
    <i r="2">
      <x v="1169"/>
      <x v="1199"/>
    </i>
    <i r="2">
      <x v="1428"/>
      <x v="1170"/>
    </i>
    <i r="2">
      <x v="1678"/>
      <x v="1036"/>
    </i>
    <i r="1">
      <x v="91"/>
      <x v="44"/>
      <x v="1161"/>
    </i>
    <i r="2">
      <x v="194"/>
      <x v="1224"/>
    </i>
    <i r="2">
      <x v="203"/>
      <x v="1227"/>
    </i>
    <i r="2">
      <x v="204"/>
      <x v="1226"/>
    </i>
    <i r="2">
      <x v="341"/>
      <x v="1281"/>
    </i>
    <i r="2">
      <x v="403"/>
      <x v="1356"/>
    </i>
    <i r="2">
      <x v="404"/>
      <x v="1166"/>
    </i>
    <i r="2">
      <x v="405"/>
      <x v="1357"/>
    </i>
    <i r="2">
      <x v="406"/>
      <x v="1160"/>
    </i>
    <i r="2">
      <x v="446"/>
      <x v="1211"/>
    </i>
    <i r="2">
      <x v="450"/>
      <x v="1342"/>
    </i>
    <i r="2">
      <x v="451"/>
      <x v="1343"/>
    </i>
    <i r="2">
      <x v="452"/>
      <x v="1358"/>
    </i>
    <i r="2">
      <x v="718"/>
      <x v="1280"/>
    </i>
    <i r="2">
      <x v="720"/>
      <x v="1300"/>
    </i>
    <i r="2">
      <x v="749"/>
      <x v="1278"/>
    </i>
    <i r="2">
      <x v="877"/>
      <x v="1225"/>
    </i>
    <i r="2">
      <x v="880"/>
      <x v="1210"/>
    </i>
    <i r="2">
      <x v="881"/>
      <x v="1209"/>
    </i>
    <i r="2">
      <x v="883"/>
      <x v="1248"/>
    </i>
    <i r="2">
      <x v="885"/>
      <x v="1237"/>
    </i>
    <i r="3">
      <x v="1238"/>
    </i>
    <i r="3">
      <x v="1239"/>
    </i>
    <i r="3">
      <x v="1240"/>
    </i>
    <i r="2">
      <x v="886"/>
      <x v="1285"/>
    </i>
    <i r="2">
      <x v="892"/>
      <x v="1279"/>
    </i>
    <i r="2">
      <x v="952"/>
      <x v="1228"/>
    </i>
    <i r="2">
      <x v="995"/>
      <x v="1250"/>
    </i>
    <i r="2">
      <x v="1262"/>
      <x v="1306"/>
    </i>
    <i r="2">
      <x v="1307"/>
      <x v="1348"/>
    </i>
    <i r="2">
      <x v="1493"/>
      <x v="1353"/>
    </i>
    <i r="2">
      <x v="1494"/>
      <x v="1354"/>
    </i>
    <i r="2">
      <x v="1602"/>
      <x v="1277"/>
    </i>
    <i>
      <x v="8"/>
      <x v="109"/>
      <x v="1745"/>
      <x v="2027"/>
    </i>
    <i t="grand">
      <x/>
    </i>
  </rowItems>
  <colFields count="1">
    <field x="-2"/>
  </colFields>
  <colItems count="4">
    <i>
      <x/>
    </i>
    <i i="1">
      <x v="1"/>
    </i>
    <i i="2">
      <x v="2"/>
    </i>
    <i i="3">
      <x v="3"/>
    </i>
  </colItems>
  <dataFields count="4">
    <dataField name="Sum of FY 2026 Total Budget" fld="4" baseField="0" baseItem="0"/>
    <dataField name="Sum of FY 2026 Total Federal Funding" fld="5" baseField="0" baseItem="0"/>
    <dataField name="Sum of Share of FY 2026 Budget Federal" fld="32" baseField="0" baseItem="0"/>
    <dataField name="Sum of Share of FY 2026 Budget Contract Cost" fld="33" baseField="0" baseItem="0"/>
  </dataFields>
  <formats count="17">
    <format dxfId="16">
      <pivotArea outline="0" collapsedLevelsAreSubtotals="1" fieldPosition="0"/>
    </format>
    <format dxfId="15">
      <pivotArea dataOnly="0" labelOnly="1" outline="0" fieldPosition="0">
        <references count="1">
          <reference field="4294967294" count="2">
            <x v="0"/>
            <x v="1"/>
          </reference>
        </references>
      </pivotArea>
    </format>
    <format dxfId="14">
      <pivotArea field="1" type="button" dataOnly="0" labelOnly="1" outline="0" axis="axisRow" fieldPosition="0"/>
    </format>
    <format dxfId="13">
      <pivotArea dataOnly="0" labelOnly="1" outline="0" fieldPosition="0">
        <references count="1">
          <reference field="4294967294" count="4">
            <x v="0"/>
            <x v="1"/>
            <x v="2"/>
            <x v="3"/>
          </reference>
        </references>
      </pivotArea>
    </format>
    <format dxfId="12">
      <pivotArea field="1" type="button" dataOnly="0" labelOnly="1" outline="0" axis="axisRow" fieldPosition="0"/>
    </format>
    <format dxfId="11">
      <pivotArea dataOnly="0" labelOnly="1" outline="0" fieldPosition="0">
        <references count="1">
          <reference field="4294967294" count="4">
            <x v="0"/>
            <x v="1"/>
            <x v="2"/>
            <x v="3"/>
          </reference>
        </references>
      </pivotArea>
    </format>
    <format dxfId="10">
      <pivotArea field="1" type="button" dataOnly="0" labelOnly="1" outline="0" axis="axisRow" fieldPosition="0"/>
    </format>
    <format dxfId="9">
      <pivotArea field="3" type="button" dataOnly="0" labelOnly="1" outline="0" axis="axisRow" fieldPosition="1"/>
    </format>
    <format dxfId="8">
      <pivotArea field="2" type="button" dataOnly="0" labelOnly="1" outline="0" axis="axisRow" fieldPosition="2"/>
    </format>
    <format dxfId="7">
      <pivotArea field="0" type="button" dataOnly="0" labelOnly="1" outline="0" axis="axisRow" fieldPosition="3"/>
    </format>
    <format dxfId="6">
      <pivotArea field="1" type="button" dataOnly="0" labelOnly="1" outline="0" axis="axisRow" fieldPosition="0"/>
    </format>
    <format dxfId="5">
      <pivotArea field="3" type="button" dataOnly="0" labelOnly="1" outline="0" axis="axisRow" fieldPosition="1"/>
    </format>
    <format dxfId="4">
      <pivotArea field="2" type="button" dataOnly="0" labelOnly="1" outline="0" axis="axisRow" fieldPosition="2"/>
    </format>
    <format dxfId="3">
      <pivotArea field="0" type="button" dataOnly="0" labelOnly="1" outline="0" axis="axisRow" fieldPosition="3"/>
    </format>
    <format dxfId="2">
      <pivotArea dataOnly="0" labelOnly="1" outline="0" fieldPosition="0">
        <references count="1">
          <reference field="1" count="0"/>
        </references>
      </pivotArea>
    </format>
    <format dxfId="1">
      <pivotArea dataOnly="0" labelOnly="1" grandRow="1" outline="0" offset="A256" fieldPosition="0"/>
    </format>
    <format dxfId="0">
      <pivotArea field="1" type="button" dataOnly="0" labelOnly="1" outline="0" axis="axisRow" fieldPosition="0"/>
    </format>
  </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comptroller.nyc.gov/reports/nycs-federal-funding-outlook-under-trump/"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B2D12-CF66-43D8-8F9B-3FDABB9A1749}">
  <dimension ref="A1:A39"/>
  <sheetViews>
    <sheetView tabSelected="1" workbookViewId="0">
      <selection sqref="A1:A37"/>
    </sheetView>
  </sheetViews>
  <sheetFormatPr defaultRowHeight="15" x14ac:dyDescent="0.25"/>
  <cols>
    <col min="1" max="1" width="102.42578125" customWidth="1"/>
  </cols>
  <sheetData>
    <row r="1" spans="1:1" x14ac:dyDescent="0.25">
      <c r="A1" s="32" t="s">
        <v>4091</v>
      </c>
    </row>
    <row r="2" spans="1:1" x14ac:dyDescent="0.25">
      <c r="A2" s="33"/>
    </row>
    <row r="3" spans="1:1" x14ac:dyDescent="0.25">
      <c r="A3" s="33"/>
    </row>
    <row r="4" spans="1:1" x14ac:dyDescent="0.25">
      <c r="A4" s="33"/>
    </row>
    <row r="5" spans="1:1" x14ac:dyDescent="0.25">
      <c r="A5" s="33"/>
    </row>
    <row r="6" spans="1:1" x14ac:dyDescent="0.25">
      <c r="A6" s="33"/>
    </row>
    <row r="7" spans="1:1" x14ac:dyDescent="0.25">
      <c r="A7" s="33"/>
    </row>
    <row r="8" spans="1:1" x14ac:dyDescent="0.25">
      <c r="A8" s="33"/>
    </row>
    <row r="9" spans="1:1" x14ac:dyDescent="0.25">
      <c r="A9" s="33"/>
    </row>
    <row r="10" spans="1:1" x14ac:dyDescent="0.25">
      <c r="A10" s="33"/>
    </row>
    <row r="11" spans="1:1" x14ac:dyDescent="0.25">
      <c r="A11" s="33"/>
    </row>
    <row r="12" spans="1:1" x14ac:dyDescent="0.25">
      <c r="A12" s="33"/>
    </row>
    <row r="13" spans="1:1" x14ac:dyDescent="0.25">
      <c r="A13" s="33"/>
    </row>
    <row r="14" spans="1:1" x14ac:dyDescent="0.25">
      <c r="A14" s="33"/>
    </row>
    <row r="15" spans="1:1" x14ac:dyDescent="0.25">
      <c r="A15" s="33"/>
    </row>
    <row r="16" spans="1:1" x14ac:dyDescent="0.25">
      <c r="A16" s="33"/>
    </row>
    <row r="17" spans="1:1" x14ac:dyDescent="0.25">
      <c r="A17" s="33"/>
    </row>
    <row r="18" spans="1:1" x14ac:dyDescent="0.25">
      <c r="A18" s="33"/>
    </row>
    <row r="19" spans="1:1" x14ac:dyDescent="0.25">
      <c r="A19" s="33"/>
    </row>
    <row r="20" spans="1:1" x14ac:dyDescent="0.25">
      <c r="A20" s="33"/>
    </row>
    <row r="21" spans="1:1" x14ac:dyDescent="0.25">
      <c r="A21" s="33"/>
    </row>
    <row r="22" spans="1:1" x14ac:dyDescent="0.25">
      <c r="A22" s="33"/>
    </row>
    <row r="23" spans="1:1" x14ac:dyDescent="0.25">
      <c r="A23" s="33"/>
    </row>
    <row r="24" spans="1:1" x14ac:dyDescent="0.25">
      <c r="A24" s="33"/>
    </row>
    <row r="25" spans="1:1" x14ac:dyDescent="0.25">
      <c r="A25" s="33"/>
    </row>
    <row r="26" spans="1:1" x14ac:dyDescent="0.25">
      <c r="A26" s="33"/>
    </row>
    <row r="27" spans="1:1" x14ac:dyDescent="0.25">
      <c r="A27" s="33"/>
    </row>
    <row r="28" spans="1:1" x14ac:dyDescent="0.25">
      <c r="A28" s="33"/>
    </row>
    <row r="29" spans="1:1" x14ac:dyDescent="0.25">
      <c r="A29" s="33"/>
    </row>
    <row r="30" spans="1:1" x14ac:dyDescent="0.25">
      <c r="A30" s="33"/>
    </row>
    <row r="31" spans="1:1" x14ac:dyDescent="0.25">
      <c r="A31" s="33"/>
    </row>
    <row r="32" spans="1:1" x14ac:dyDescent="0.25">
      <c r="A32" s="33"/>
    </row>
    <row r="33" spans="1:1" x14ac:dyDescent="0.25">
      <c r="A33" s="33"/>
    </row>
    <row r="34" spans="1:1" x14ac:dyDescent="0.25">
      <c r="A34" s="33"/>
    </row>
    <row r="35" spans="1:1" x14ac:dyDescent="0.25">
      <c r="A35" s="33"/>
    </row>
    <row r="36" spans="1:1" x14ac:dyDescent="0.25">
      <c r="A36" s="33"/>
    </row>
    <row r="37" spans="1:1" x14ac:dyDescent="0.25">
      <c r="A37" s="33"/>
    </row>
    <row r="38" spans="1:1" x14ac:dyDescent="0.25">
      <c r="A38" s="19" t="s">
        <v>4067</v>
      </c>
    </row>
    <row r="39" spans="1:1" ht="15.75" thickBot="1" x14ac:dyDescent="0.3">
      <c r="A39" s="20" t="s">
        <v>4068</v>
      </c>
    </row>
  </sheetData>
  <mergeCells count="1">
    <mergeCell ref="A1:A37"/>
  </mergeCells>
  <hyperlinks>
    <hyperlink ref="A39" r:id="rId1" location="federal-funding-beyond-the-citys-budget" xr:uid="{D833D9C6-0D05-42FE-9045-D9BFF5A4CCA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39CFC-674D-4930-9FDF-98CB8B1659FB}">
  <dimension ref="A1:K35"/>
  <sheetViews>
    <sheetView topLeftCell="A21" workbookViewId="0">
      <selection activeCell="A25" sqref="A25:K25"/>
    </sheetView>
  </sheetViews>
  <sheetFormatPr defaultRowHeight="15" x14ac:dyDescent="0.25"/>
  <cols>
    <col min="11" max="11" width="43.140625" customWidth="1"/>
  </cols>
  <sheetData>
    <row r="1" spans="1:11" ht="15.75" x14ac:dyDescent="0.25">
      <c r="A1" s="6" t="s">
        <v>4069</v>
      </c>
      <c r="B1" s="7"/>
      <c r="C1" s="7"/>
      <c r="D1" s="7"/>
      <c r="E1" s="7"/>
      <c r="F1" s="7"/>
      <c r="G1" s="7"/>
      <c r="H1" s="7"/>
      <c r="I1" s="7"/>
      <c r="J1" s="7"/>
      <c r="K1" s="8"/>
    </row>
    <row r="2" spans="1:11" ht="15.75" x14ac:dyDescent="0.25">
      <c r="A2" s="9" t="s">
        <v>4070</v>
      </c>
      <c r="B2" s="10" t="s">
        <v>4071</v>
      </c>
      <c r="C2" s="3"/>
      <c r="D2" s="3"/>
      <c r="E2" s="3"/>
      <c r="F2" s="3"/>
      <c r="G2" s="3"/>
      <c r="H2" s="3"/>
      <c r="I2" s="3"/>
      <c r="J2" s="3"/>
      <c r="K2" s="11"/>
    </row>
    <row r="3" spans="1:11" ht="15.75" x14ac:dyDescent="0.25">
      <c r="A3" s="9" t="s">
        <v>4070</v>
      </c>
      <c r="B3" s="10" t="s">
        <v>4072</v>
      </c>
      <c r="C3" s="3"/>
      <c r="D3" s="3"/>
      <c r="E3" s="3"/>
      <c r="F3" s="3"/>
      <c r="G3" s="3"/>
      <c r="H3" s="3"/>
      <c r="I3" s="3"/>
      <c r="J3" s="3"/>
      <c r="K3" s="11"/>
    </row>
    <row r="4" spans="1:11" ht="15.75" x14ac:dyDescent="0.25">
      <c r="A4" s="9" t="s">
        <v>4070</v>
      </c>
      <c r="B4" s="10" t="s">
        <v>4073</v>
      </c>
      <c r="C4" s="3"/>
      <c r="D4" s="3"/>
      <c r="E4" s="3"/>
      <c r="F4" s="3"/>
      <c r="G4" s="3"/>
      <c r="H4" s="3"/>
      <c r="I4" s="3"/>
      <c r="J4" s="3"/>
      <c r="K4" s="11"/>
    </row>
    <row r="5" spans="1:11" ht="15.75" x14ac:dyDescent="0.25">
      <c r="A5" s="9" t="s">
        <v>4070</v>
      </c>
      <c r="B5" s="10" t="s">
        <v>4074</v>
      </c>
      <c r="C5" s="3"/>
      <c r="D5" s="3"/>
      <c r="E5" s="3"/>
      <c r="F5" s="3"/>
      <c r="G5" s="3"/>
      <c r="H5" s="3"/>
      <c r="I5" s="3"/>
      <c r="J5" s="3"/>
      <c r="K5" s="11"/>
    </row>
    <row r="6" spans="1:11" ht="15.75" x14ac:dyDescent="0.25">
      <c r="A6" s="9" t="s">
        <v>4070</v>
      </c>
      <c r="B6" s="10" t="s">
        <v>4075</v>
      </c>
      <c r="C6" s="3"/>
      <c r="D6" s="3"/>
      <c r="E6" s="3"/>
      <c r="F6" s="3"/>
      <c r="G6" s="3"/>
      <c r="H6" s="3"/>
      <c r="I6" s="3"/>
      <c r="J6" s="3"/>
      <c r="K6" s="11"/>
    </row>
    <row r="7" spans="1:11" ht="15.75" x14ac:dyDescent="0.25">
      <c r="A7" s="9" t="s">
        <v>4070</v>
      </c>
      <c r="B7" s="10" t="s">
        <v>4076</v>
      </c>
      <c r="C7" s="3"/>
      <c r="D7" s="3"/>
      <c r="E7" s="3"/>
      <c r="F7" s="3"/>
      <c r="G7" s="3"/>
      <c r="H7" s="3"/>
      <c r="I7" s="3"/>
      <c r="J7" s="3"/>
      <c r="K7" s="11"/>
    </row>
    <row r="8" spans="1:11" ht="15.75" x14ac:dyDescent="0.25">
      <c r="A8" s="9" t="s">
        <v>4070</v>
      </c>
      <c r="B8" s="10" t="s">
        <v>4077</v>
      </c>
      <c r="C8" s="3"/>
      <c r="D8" s="3"/>
      <c r="E8" s="3"/>
      <c r="F8" s="3"/>
      <c r="G8" s="3"/>
      <c r="H8" s="3"/>
      <c r="I8" s="3"/>
      <c r="J8" s="3"/>
      <c r="K8" s="11"/>
    </row>
    <row r="9" spans="1:11" ht="15.75" x14ac:dyDescent="0.25">
      <c r="A9" s="9" t="s">
        <v>4070</v>
      </c>
      <c r="B9" s="10" t="s">
        <v>4078</v>
      </c>
      <c r="C9" s="3"/>
      <c r="D9" s="3"/>
      <c r="E9" s="3"/>
      <c r="F9" s="3"/>
      <c r="G9" s="3"/>
      <c r="H9" s="3"/>
      <c r="I9" s="3"/>
      <c r="J9" s="3"/>
      <c r="K9" s="11"/>
    </row>
    <row r="10" spans="1:11" ht="15.75" x14ac:dyDescent="0.25">
      <c r="A10" s="9"/>
      <c r="B10" s="10"/>
      <c r="C10" s="3"/>
      <c r="D10" s="3"/>
      <c r="E10" s="3"/>
      <c r="F10" s="3"/>
      <c r="G10" s="3"/>
      <c r="H10" s="3"/>
      <c r="I10" s="3"/>
      <c r="J10" s="3"/>
      <c r="K10" s="11"/>
    </row>
    <row r="11" spans="1:11" ht="15.75" x14ac:dyDescent="0.25">
      <c r="A11" s="9"/>
      <c r="B11" s="12" t="s">
        <v>4079</v>
      </c>
      <c r="C11" s="3"/>
      <c r="D11" s="3"/>
      <c r="E11" s="3"/>
      <c r="F11" s="3"/>
      <c r="G11" s="3"/>
      <c r="H11" s="3"/>
      <c r="I11" s="3"/>
      <c r="J11" s="3"/>
      <c r="K11" s="11"/>
    </row>
    <row r="12" spans="1:11" ht="65.25" customHeight="1" x14ac:dyDescent="0.25">
      <c r="A12" s="37" t="s">
        <v>4080</v>
      </c>
      <c r="B12" s="38"/>
      <c r="C12" s="38"/>
      <c r="D12" s="38"/>
      <c r="E12" s="38"/>
      <c r="F12" s="38"/>
      <c r="G12" s="38"/>
      <c r="H12" s="38"/>
      <c r="I12" s="38"/>
      <c r="J12" s="38"/>
      <c r="K12" s="39"/>
    </row>
    <row r="13" spans="1:11" ht="48.75" customHeight="1" x14ac:dyDescent="0.25">
      <c r="A13" s="34" t="s">
        <v>4092</v>
      </c>
      <c r="B13" s="35"/>
      <c r="C13" s="35"/>
      <c r="D13" s="35"/>
      <c r="E13" s="35"/>
      <c r="F13" s="35"/>
      <c r="G13" s="35"/>
      <c r="H13" s="35"/>
      <c r="I13" s="35"/>
      <c r="J13" s="35"/>
      <c r="K13" s="36"/>
    </row>
    <row r="14" spans="1:11" ht="15.75" x14ac:dyDescent="0.25">
      <c r="A14" s="13"/>
      <c r="B14" s="3"/>
      <c r="C14" s="3"/>
      <c r="D14" s="3"/>
      <c r="E14" s="3"/>
      <c r="F14" s="3"/>
      <c r="G14" s="3"/>
      <c r="H14" s="3"/>
      <c r="I14" s="3"/>
      <c r="J14" s="3"/>
      <c r="K14" s="11"/>
    </row>
    <row r="15" spans="1:11" ht="129" customHeight="1" x14ac:dyDescent="0.25">
      <c r="A15" s="40" t="s">
        <v>4081</v>
      </c>
      <c r="B15" s="41"/>
      <c r="C15" s="41"/>
      <c r="D15" s="41"/>
      <c r="E15" s="41"/>
      <c r="F15" s="41"/>
      <c r="G15" s="41"/>
      <c r="H15" s="41"/>
      <c r="I15" s="41"/>
      <c r="J15" s="41"/>
      <c r="K15" s="42"/>
    </row>
    <row r="16" spans="1:11" ht="15.75" x14ac:dyDescent="0.25">
      <c r="A16" s="9"/>
      <c r="B16" s="3"/>
      <c r="C16" s="3"/>
      <c r="D16" s="3"/>
      <c r="E16" s="3"/>
      <c r="F16" s="3"/>
      <c r="G16" s="3"/>
      <c r="H16" s="3"/>
      <c r="I16" s="3"/>
      <c r="J16" s="3"/>
      <c r="K16" s="11"/>
    </row>
    <row r="17" spans="1:11" ht="49.5" customHeight="1" x14ac:dyDescent="0.25">
      <c r="A17" s="34" t="s">
        <v>4085</v>
      </c>
      <c r="B17" s="35"/>
      <c r="C17" s="35"/>
      <c r="D17" s="35"/>
      <c r="E17" s="35"/>
      <c r="F17" s="35"/>
      <c r="G17" s="35"/>
      <c r="H17" s="35"/>
      <c r="I17" s="35"/>
      <c r="J17" s="35"/>
      <c r="K17" s="36"/>
    </row>
    <row r="18" spans="1:11" ht="15.75" x14ac:dyDescent="0.25">
      <c r="A18" s="9"/>
      <c r="B18" s="3"/>
      <c r="C18" s="3"/>
      <c r="D18" s="3"/>
      <c r="E18" s="3"/>
      <c r="F18" s="3"/>
      <c r="G18" s="3"/>
      <c r="H18" s="3"/>
      <c r="I18" s="3"/>
      <c r="J18" s="3"/>
      <c r="K18" s="11"/>
    </row>
    <row r="19" spans="1:11" ht="38.25" customHeight="1" x14ac:dyDescent="0.25">
      <c r="A19" s="34" t="s">
        <v>4086</v>
      </c>
      <c r="B19" s="35"/>
      <c r="C19" s="35"/>
      <c r="D19" s="35"/>
      <c r="E19" s="35"/>
      <c r="F19" s="35"/>
      <c r="G19" s="35"/>
      <c r="H19" s="35"/>
      <c r="I19" s="35"/>
      <c r="J19" s="35"/>
      <c r="K19" s="36"/>
    </row>
    <row r="20" spans="1:11" ht="15.75" x14ac:dyDescent="0.25">
      <c r="A20" s="9"/>
      <c r="B20" s="3"/>
      <c r="C20" s="3"/>
      <c r="D20" s="3"/>
      <c r="E20" s="3"/>
      <c r="F20" s="3"/>
      <c r="G20" s="3"/>
      <c r="H20" s="3"/>
      <c r="I20" s="3"/>
      <c r="J20" s="3"/>
      <c r="K20" s="11"/>
    </row>
    <row r="21" spans="1:11" ht="33.75" customHeight="1" x14ac:dyDescent="0.25">
      <c r="A21" s="34" t="s">
        <v>4082</v>
      </c>
      <c r="B21" s="35"/>
      <c r="C21" s="35"/>
      <c r="D21" s="35"/>
      <c r="E21" s="35"/>
      <c r="F21" s="35"/>
      <c r="G21" s="35"/>
      <c r="H21" s="35"/>
      <c r="I21" s="35"/>
      <c r="J21" s="35"/>
      <c r="K21" s="36"/>
    </row>
    <row r="22" spans="1:11" ht="15.75" x14ac:dyDescent="0.25">
      <c r="A22" s="9"/>
      <c r="B22" s="3"/>
      <c r="C22" s="3"/>
      <c r="D22" s="3"/>
      <c r="E22" s="3"/>
      <c r="F22" s="3"/>
      <c r="G22" s="3"/>
      <c r="H22" s="3"/>
      <c r="I22" s="3"/>
      <c r="J22" s="3"/>
      <c r="K22" s="11"/>
    </row>
    <row r="23" spans="1:11" ht="63" customHeight="1" x14ac:dyDescent="0.25">
      <c r="A23" s="34" t="s">
        <v>4087</v>
      </c>
      <c r="B23" s="35"/>
      <c r="C23" s="35"/>
      <c r="D23" s="35"/>
      <c r="E23" s="35"/>
      <c r="F23" s="35"/>
      <c r="G23" s="35"/>
      <c r="H23" s="35"/>
      <c r="I23" s="35"/>
      <c r="J23" s="35"/>
      <c r="K23" s="36"/>
    </row>
    <row r="24" spans="1:11" ht="15.75" x14ac:dyDescent="0.25">
      <c r="A24" s="14"/>
      <c r="B24" s="3"/>
      <c r="C24" s="3"/>
      <c r="D24" s="3"/>
      <c r="E24" s="3"/>
      <c r="F24" s="3"/>
      <c r="G24" s="3"/>
      <c r="H24" s="3"/>
      <c r="I24" s="3"/>
      <c r="J24" s="3"/>
      <c r="K24" s="11"/>
    </row>
    <row r="25" spans="1:11" ht="51" customHeight="1" x14ac:dyDescent="0.25">
      <c r="A25" s="34" t="s">
        <v>4083</v>
      </c>
      <c r="B25" s="35"/>
      <c r="C25" s="35"/>
      <c r="D25" s="35"/>
      <c r="E25" s="35"/>
      <c r="F25" s="35"/>
      <c r="G25" s="35"/>
      <c r="H25" s="35"/>
      <c r="I25" s="35"/>
      <c r="J25" s="35"/>
      <c r="K25" s="36"/>
    </row>
    <row r="26" spans="1:11" ht="15.75" x14ac:dyDescent="0.25">
      <c r="A26" s="9"/>
      <c r="B26" s="3"/>
      <c r="C26" s="3"/>
      <c r="D26" s="3"/>
      <c r="E26" s="3"/>
      <c r="F26" s="3"/>
      <c r="G26" s="3"/>
      <c r="H26" s="3"/>
      <c r="I26" s="3"/>
      <c r="J26" s="3"/>
      <c r="K26" s="11"/>
    </row>
    <row r="27" spans="1:11" ht="96.75" customHeight="1" x14ac:dyDescent="0.25">
      <c r="A27" s="43" t="s">
        <v>4093</v>
      </c>
      <c r="B27" s="44"/>
      <c r="C27" s="44"/>
      <c r="D27" s="44"/>
      <c r="E27" s="44"/>
      <c r="F27" s="44"/>
      <c r="G27" s="44"/>
      <c r="H27" s="44"/>
      <c r="I27" s="44"/>
      <c r="J27" s="44"/>
      <c r="K27" s="45"/>
    </row>
    <row r="28" spans="1:11" ht="12.75" customHeight="1" x14ac:dyDescent="0.25">
      <c r="A28" s="9"/>
      <c r="B28" s="3"/>
      <c r="C28" s="3"/>
      <c r="D28" s="3"/>
      <c r="E28" s="3"/>
      <c r="F28" s="3"/>
      <c r="G28" s="3"/>
      <c r="H28" s="3"/>
      <c r="I28" s="3"/>
      <c r="J28" s="3"/>
      <c r="K28" s="11"/>
    </row>
    <row r="29" spans="1:11" ht="114" customHeight="1" x14ac:dyDescent="0.25">
      <c r="A29" s="46" t="s">
        <v>4084</v>
      </c>
      <c r="B29" s="44"/>
      <c r="C29" s="44"/>
      <c r="D29" s="44"/>
      <c r="E29" s="44"/>
      <c r="F29" s="44"/>
      <c r="G29" s="44"/>
      <c r="H29" s="44"/>
      <c r="I29" s="44"/>
      <c r="J29" s="44"/>
      <c r="K29" s="45"/>
    </row>
    <row r="30" spans="1:11" ht="15.75" x14ac:dyDescent="0.25">
      <c r="A30" s="15"/>
      <c r="B30" s="3"/>
      <c r="C30" s="3"/>
      <c r="D30" s="3"/>
      <c r="E30" s="3"/>
      <c r="F30" s="3"/>
      <c r="G30" s="3"/>
      <c r="H30" s="3"/>
      <c r="I30" s="3"/>
      <c r="J30" s="3"/>
      <c r="K30" s="11"/>
    </row>
    <row r="31" spans="1:11" ht="36" customHeight="1" x14ac:dyDescent="0.25">
      <c r="A31" s="34" t="s">
        <v>4088</v>
      </c>
      <c r="B31" s="35"/>
      <c r="C31" s="35"/>
      <c r="D31" s="35"/>
      <c r="E31" s="35"/>
      <c r="F31" s="35"/>
      <c r="G31" s="35"/>
      <c r="H31" s="35"/>
      <c r="I31" s="35"/>
      <c r="J31" s="35"/>
      <c r="K31" s="36"/>
    </row>
    <row r="32" spans="1:11" ht="15.75" x14ac:dyDescent="0.25">
      <c r="A32" s="14"/>
      <c r="B32" s="3"/>
      <c r="C32" s="3"/>
      <c r="D32" s="3"/>
      <c r="E32" s="3"/>
      <c r="F32" s="3"/>
      <c r="G32" s="3"/>
      <c r="H32" s="3"/>
      <c r="I32" s="3"/>
      <c r="J32" s="3"/>
      <c r="K32" s="11"/>
    </row>
    <row r="33" spans="1:11" ht="24.75" customHeight="1" x14ac:dyDescent="0.25">
      <c r="A33" s="14" t="s">
        <v>4090</v>
      </c>
      <c r="B33" s="3"/>
      <c r="C33" s="3"/>
      <c r="D33" s="3"/>
      <c r="E33" s="3"/>
      <c r="F33" s="3"/>
      <c r="G33" s="3"/>
      <c r="H33" s="3"/>
      <c r="I33" s="3"/>
      <c r="J33" s="3"/>
      <c r="K33" s="11"/>
    </row>
    <row r="34" spans="1:11" ht="15.75" x14ac:dyDescent="0.25">
      <c r="A34" s="14"/>
      <c r="B34" s="3"/>
      <c r="C34" s="3"/>
      <c r="D34" s="3"/>
      <c r="E34" s="3"/>
      <c r="F34" s="3"/>
      <c r="G34" s="3"/>
      <c r="H34" s="3"/>
      <c r="I34" s="3"/>
      <c r="J34" s="3"/>
      <c r="K34" s="11"/>
    </row>
    <row r="35" spans="1:11" ht="16.5" thickBot="1" x14ac:dyDescent="0.3">
      <c r="A35" s="16" t="s">
        <v>4089</v>
      </c>
      <c r="B35" s="17"/>
      <c r="C35" s="17"/>
      <c r="D35" s="17"/>
      <c r="E35" s="17"/>
      <c r="F35" s="17"/>
      <c r="G35" s="17"/>
      <c r="H35" s="17"/>
      <c r="I35" s="17"/>
      <c r="J35" s="17"/>
      <c r="K35" s="18"/>
    </row>
  </sheetData>
  <mergeCells count="11">
    <mergeCell ref="A31:K31"/>
    <mergeCell ref="A12:K12"/>
    <mergeCell ref="A13:K13"/>
    <mergeCell ref="A15:K15"/>
    <mergeCell ref="A17:K17"/>
    <mergeCell ref="A19:K19"/>
    <mergeCell ref="A21:K21"/>
    <mergeCell ref="A23:K23"/>
    <mergeCell ref="A25:K25"/>
    <mergeCell ref="A27:K27"/>
    <mergeCell ref="A29:K2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A4042-4BB8-4391-99B6-CEB13C1B1077}">
  <dimension ref="A3:H3950"/>
  <sheetViews>
    <sheetView topLeftCell="E1" workbookViewId="0">
      <selection activeCell="H6" sqref="H6"/>
    </sheetView>
  </sheetViews>
  <sheetFormatPr defaultRowHeight="15" x14ac:dyDescent="0.25"/>
  <cols>
    <col min="1" max="1" width="53" bestFit="1" customWidth="1"/>
    <col min="2" max="2" width="27.7109375" style="2" bestFit="1" customWidth="1"/>
    <col min="3" max="3" width="36" style="2" bestFit="1" customWidth="1"/>
    <col min="4" max="4" width="36.140625" style="29" hidden="1" customWidth="1"/>
    <col min="5" max="5" width="27.7109375" style="29" bestFit="1" customWidth="1"/>
    <col min="6" max="6" width="36" bestFit="1" customWidth="1"/>
    <col min="7" max="7" width="36.5703125" style="29" bestFit="1" customWidth="1"/>
    <col min="8" max="8" width="41.7109375" style="29" bestFit="1" customWidth="1"/>
  </cols>
  <sheetData>
    <row r="3" spans="1:8" x14ac:dyDescent="0.25">
      <c r="A3" s="4" t="s">
        <v>4054</v>
      </c>
      <c r="B3" s="4" t="s">
        <v>4025</v>
      </c>
      <c r="C3" s="4" t="s">
        <v>4024</v>
      </c>
      <c r="D3" s="4" t="s">
        <v>4023</v>
      </c>
      <c r="E3" s="30" t="s">
        <v>4063</v>
      </c>
      <c r="F3" s="30" t="s">
        <v>4064</v>
      </c>
      <c r="G3" s="31" t="s">
        <v>4065</v>
      </c>
      <c r="H3" s="31" t="s">
        <v>4066</v>
      </c>
    </row>
    <row r="4" spans="1:8" x14ac:dyDescent="0.25">
      <c r="A4" t="s">
        <v>4059</v>
      </c>
      <c r="B4" t="s">
        <v>452</v>
      </c>
      <c r="C4" t="s">
        <v>454</v>
      </c>
      <c r="D4" t="s">
        <v>453</v>
      </c>
      <c r="E4" s="5">
        <v>1056167</v>
      </c>
      <c r="F4" s="5">
        <v>809554</v>
      </c>
      <c r="G4" s="29">
        <v>0.76650188843241651</v>
      </c>
      <c r="H4" s="29">
        <v>0</v>
      </c>
    </row>
    <row r="5" spans="1:8" x14ac:dyDescent="0.25">
      <c r="A5" t="s">
        <v>4059</v>
      </c>
      <c r="B5" t="s">
        <v>452</v>
      </c>
      <c r="C5" t="s">
        <v>451</v>
      </c>
      <c r="D5" t="s">
        <v>450</v>
      </c>
      <c r="E5" s="5">
        <v>272438</v>
      </c>
      <c r="F5" s="5">
        <v>227370</v>
      </c>
      <c r="G5" s="29">
        <v>0.8345752061019388</v>
      </c>
      <c r="H5" s="29">
        <v>0</v>
      </c>
    </row>
    <row r="6" spans="1:8" x14ac:dyDescent="0.25">
      <c r="A6" t="s">
        <v>4059</v>
      </c>
      <c r="B6" t="s">
        <v>452</v>
      </c>
      <c r="C6" t="s">
        <v>459</v>
      </c>
      <c r="D6" t="s">
        <v>458</v>
      </c>
      <c r="E6" s="5">
        <v>224848516</v>
      </c>
      <c r="F6" s="5">
        <v>102519682</v>
      </c>
      <c r="G6" s="29">
        <v>0.45595000502471628</v>
      </c>
      <c r="H6" s="29">
        <v>4.8598942053947108E-3</v>
      </c>
    </row>
    <row r="7" spans="1:8" x14ac:dyDescent="0.25">
      <c r="A7" t="s">
        <v>4059</v>
      </c>
      <c r="B7" t="s">
        <v>452</v>
      </c>
      <c r="C7" t="s">
        <v>456</v>
      </c>
      <c r="D7" t="s">
        <v>455</v>
      </c>
      <c r="E7" s="5">
        <v>602348</v>
      </c>
      <c r="F7" s="5">
        <v>343620</v>
      </c>
      <c r="G7" s="29">
        <v>0.57046757024178718</v>
      </c>
      <c r="H7" s="29">
        <v>0</v>
      </c>
    </row>
    <row r="8" spans="1:8" x14ac:dyDescent="0.25">
      <c r="A8" t="s">
        <v>4059</v>
      </c>
      <c r="B8" t="s">
        <v>452</v>
      </c>
      <c r="C8" t="s">
        <v>115</v>
      </c>
      <c r="D8" t="s">
        <v>457</v>
      </c>
      <c r="E8" s="5">
        <v>480661</v>
      </c>
      <c r="F8" s="5">
        <v>42765</v>
      </c>
      <c r="G8" s="29">
        <v>8.8971229203118202E-2</v>
      </c>
      <c r="H8" s="29">
        <v>0</v>
      </c>
    </row>
    <row r="9" spans="1:8" x14ac:dyDescent="0.25">
      <c r="A9" t="s">
        <v>4059</v>
      </c>
      <c r="B9" t="s">
        <v>435</v>
      </c>
      <c r="C9" t="s">
        <v>434</v>
      </c>
      <c r="D9" t="s">
        <v>433</v>
      </c>
      <c r="E9" s="5">
        <v>7726786</v>
      </c>
      <c r="F9" s="5">
        <v>0</v>
      </c>
      <c r="G9" s="29">
        <v>0</v>
      </c>
      <c r="H9" s="29">
        <v>1</v>
      </c>
    </row>
    <row r="10" spans="1:8" x14ac:dyDescent="0.25">
      <c r="A10" t="s">
        <v>4059</v>
      </c>
      <c r="B10" t="s">
        <v>168</v>
      </c>
      <c r="C10" t="s">
        <v>181</v>
      </c>
      <c r="D10" t="s">
        <v>180</v>
      </c>
      <c r="E10" s="5">
        <v>9026</v>
      </c>
      <c r="F10" s="5">
        <v>0</v>
      </c>
      <c r="G10" s="29">
        <v>0</v>
      </c>
      <c r="H10" s="29">
        <v>0</v>
      </c>
    </row>
    <row r="11" spans="1:8" x14ac:dyDescent="0.25">
      <c r="A11" t="s">
        <v>4059</v>
      </c>
      <c r="B11" t="s">
        <v>168</v>
      </c>
      <c r="C11" t="s">
        <v>167</v>
      </c>
      <c r="D11" t="s">
        <v>166</v>
      </c>
      <c r="E11" s="5">
        <v>327675</v>
      </c>
      <c r="F11" s="5">
        <v>5968</v>
      </c>
      <c r="G11" s="29">
        <v>1.821316853589685E-2</v>
      </c>
      <c r="H11" s="29">
        <v>0</v>
      </c>
    </row>
    <row r="12" spans="1:8" x14ac:dyDescent="0.25">
      <c r="A12" t="s">
        <v>4059</v>
      </c>
      <c r="B12" t="s">
        <v>168</v>
      </c>
      <c r="C12" t="s">
        <v>170</v>
      </c>
      <c r="D12" t="s">
        <v>169</v>
      </c>
      <c r="E12" s="5">
        <v>8437673</v>
      </c>
      <c r="F12" s="5">
        <v>244876</v>
      </c>
      <c r="G12" s="29">
        <v>2.90217456874662E-2</v>
      </c>
      <c r="H12" s="29">
        <v>0</v>
      </c>
    </row>
    <row r="13" spans="1:8" x14ac:dyDescent="0.25">
      <c r="A13" t="s">
        <v>4059</v>
      </c>
      <c r="B13" t="s">
        <v>168</v>
      </c>
      <c r="C13" t="s">
        <v>175</v>
      </c>
      <c r="D13" t="s">
        <v>174</v>
      </c>
      <c r="E13" s="5">
        <v>12996322</v>
      </c>
      <c r="F13" s="5">
        <v>463559</v>
      </c>
      <c r="G13" s="29">
        <v>3.5668476050377942E-2</v>
      </c>
      <c r="H13" s="29">
        <v>0.94954926478429824</v>
      </c>
    </row>
    <row r="14" spans="1:8" x14ac:dyDescent="0.25">
      <c r="A14" t="s">
        <v>4059</v>
      </c>
      <c r="B14" t="s">
        <v>168</v>
      </c>
      <c r="C14" t="s">
        <v>183</v>
      </c>
      <c r="D14" t="s">
        <v>182</v>
      </c>
      <c r="E14" s="5">
        <v>25327864</v>
      </c>
      <c r="F14" s="5">
        <v>0</v>
      </c>
      <c r="G14" s="29">
        <v>0</v>
      </c>
      <c r="H14" s="29">
        <v>0.9870552052869519</v>
      </c>
    </row>
    <row r="15" spans="1:8" x14ac:dyDescent="0.25">
      <c r="A15" t="s">
        <v>4059</v>
      </c>
      <c r="B15" t="s">
        <v>168</v>
      </c>
      <c r="C15" t="s">
        <v>172</v>
      </c>
      <c r="D15" t="s">
        <v>171</v>
      </c>
      <c r="E15" s="5">
        <v>6695873</v>
      </c>
      <c r="F15" s="5">
        <v>122174</v>
      </c>
      <c r="G15" s="29">
        <v>1.8246164465783626E-2</v>
      </c>
      <c r="H15" s="29">
        <v>0</v>
      </c>
    </row>
    <row r="16" spans="1:8" x14ac:dyDescent="0.25">
      <c r="A16" t="s">
        <v>4059</v>
      </c>
      <c r="B16" t="s">
        <v>168</v>
      </c>
      <c r="C16" t="s">
        <v>177</v>
      </c>
      <c r="D16" t="s">
        <v>176</v>
      </c>
      <c r="E16" s="5">
        <v>706430150</v>
      </c>
      <c r="F16" s="5">
        <v>525363768</v>
      </c>
      <c r="G16" s="29">
        <v>0.74368820186963991</v>
      </c>
      <c r="H16" s="29">
        <v>1</v>
      </c>
    </row>
    <row r="17" spans="1:8" x14ac:dyDescent="0.25">
      <c r="A17" t="s">
        <v>4059</v>
      </c>
      <c r="B17" t="s">
        <v>168</v>
      </c>
      <c r="C17" t="s">
        <v>115</v>
      </c>
      <c r="D17" t="s">
        <v>173</v>
      </c>
      <c r="E17" s="5">
        <v>1897211</v>
      </c>
      <c r="F17" s="5">
        <v>175118</v>
      </c>
      <c r="G17" s="29">
        <v>9.2302859302418133E-2</v>
      </c>
      <c r="H17" s="29">
        <v>0</v>
      </c>
    </row>
    <row r="18" spans="1:8" x14ac:dyDescent="0.25">
      <c r="A18" t="s">
        <v>4059</v>
      </c>
      <c r="B18" t="s">
        <v>168</v>
      </c>
      <c r="C18" t="s">
        <v>115</v>
      </c>
      <c r="D18" t="s">
        <v>186</v>
      </c>
      <c r="E18" s="5">
        <v>-5110683</v>
      </c>
      <c r="F18" s="5">
        <v>296275</v>
      </c>
      <c r="G18" s="29">
        <v>-5.7971703586389527E-2</v>
      </c>
      <c r="H18" s="29">
        <v>0</v>
      </c>
    </row>
    <row r="19" spans="1:8" x14ac:dyDescent="0.25">
      <c r="A19" t="s">
        <v>4059</v>
      </c>
      <c r="B19" t="s">
        <v>168</v>
      </c>
      <c r="C19" t="s">
        <v>179</v>
      </c>
      <c r="D19" t="s">
        <v>178</v>
      </c>
      <c r="E19" s="5">
        <v>4384425</v>
      </c>
      <c r="F19" s="5">
        <v>215046</v>
      </c>
      <c r="G19" s="29">
        <v>4.9047708650507192E-2</v>
      </c>
      <c r="H19" s="29">
        <v>0</v>
      </c>
    </row>
    <row r="20" spans="1:8" x14ac:dyDescent="0.25">
      <c r="A20" t="s">
        <v>4059</v>
      </c>
      <c r="B20" t="s">
        <v>168</v>
      </c>
      <c r="C20" t="s">
        <v>185</v>
      </c>
      <c r="D20" t="s">
        <v>184</v>
      </c>
      <c r="E20" s="5">
        <v>505836695</v>
      </c>
      <c r="F20" s="5">
        <v>292790322</v>
      </c>
      <c r="G20" s="29">
        <v>0.57882380794853172</v>
      </c>
      <c r="H20" s="29">
        <v>1</v>
      </c>
    </row>
    <row r="21" spans="1:8" x14ac:dyDescent="0.25">
      <c r="A21" t="s">
        <v>4059</v>
      </c>
      <c r="B21" t="s">
        <v>2</v>
      </c>
      <c r="C21" t="s">
        <v>198</v>
      </c>
      <c r="D21" t="s">
        <v>197</v>
      </c>
      <c r="E21" s="5">
        <v>570659</v>
      </c>
      <c r="F21" s="5">
        <v>395370</v>
      </c>
      <c r="G21" s="29">
        <v>0.69283056956956779</v>
      </c>
      <c r="H21" s="29">
        <v>0</v>
      </c>
    </row>
    <row r="22" spans="1:8" x14ac:dyDescent="0.25">
      <c r="A22" t="s">
        <v>4059</v>
      </c>
      <c r="B22" t="s">
        <v>2</v>
      </c>
      <c r="C22" t="s">
        <v>56</v>
      </c>
      <c r="D22" t="s">
        <v>55</v>
      </c>
      <c r="E22" s="5">
        <v>2310360</v>
      </c>
      <c r="F22" s="5">
        <v>769121</v>
      </c>
      <c r="G22" s="29">
        <v>0.33290093318790143</v>
      </c>
      <c r="H22" s="29">
        <v>0</v>
      </c>
    </row>
    <row r="23" spans="1:8" x14ac:dyDescent="0.25">
      <c r="A23" t="s">
        <v>4059</v>
      </c>
      <c r="B23" t="s">
        <v>2</v>
      </c>
      <c r="C23" t="s">
        <v>208</v>
      </c>
      <c r="D23" t="s">
        <v>207</v>
      </c>
      <c r="E23" s="5">
        <v>357958</v>
      </c>
      <c r="F23" s="5">
        <v>233249</v>
      </c>
      <c r="G23" s="29">
        <v>0.65160996541493699</v>
      </c>
      <c r="H23" s="29">
        <v>0</v>
      </c>
    </row>
    <row r="24" spans="1:8" x14ac:dyDescent="0.25">
      <c r="A24" t="s">
        <v>4059</v>
      </c>
      <c r="B24" t="s">
        <v>2</v>
      </c>
      <c r="C24" t="s">
        <v>224</v>
      </c>
      <c r="D24" t="s">
        <v>223</v>
      </c>
      <c r="E24" s="5">
        <v>930533</v>
      </c>
      <c r="F24" s="5">
        <v>681963</v>
      </c>
      <c r="G24" s="29">
        <v>0.73287352517320714</v>
      </c>
      <c r="H24" s="29">
        <v>0</v>
      </c>
    </row>
    <row r="25" spans="1:8" x14ac:dyDescent="0.25">
      <c r="A25" t="s">
        <v>4059</v>
      </c>
      <c r="B25" t="s">
        <v>2</v>
      </c>
      <c r="C25" t="s">
        <v>254</v>
      </c>
      <c r="D25" t="s">
        <v>253</v>
      </c>
      <c r="E25" s="5">
        <v>989326</v>
      </c>
      <c r="F25" s="5">
        <v>178855</v>
      </c>
      <c r="G25" s="29">
        <v>0.18078469584343279</v>
      </c>
      <c r="H25" s="29">
        <v>0</v>
      </c>
    </row>
    <row r="26" spans="1:8" x14ac:dyDescent="0.25">
      <c r="A26" t="s">
        <v>4059</v>
      </c>
      <c r="B26" t="s">
        <v>2</v>
      </c>
      <c r="C26" t="s">
        <v>7</v>
      </c>
      <c r="D26" t="s">
        <v>6</v>
      </c>
      <c r="E26" s="5">
        <v>7100447</v>
      </c>
      <c r="F26" s="5">
        <v>1718867</v>
      </c>
      <c r="G26" s="29">
        <v>0.24207870293236469</v>
      </c>
      <c r="H26" s="29">
        <v>0</v>
      </c>
    </row>
    <row r="27" spans="1:8" x14ac:dyDescent="0.25">
      <c r="A27" t="s">
        <v>4059</v>
      </c>
      <c r="B27" t="s">
        <v>2</v>
      </c>
      <c r="C27" t="s">
        <v>18</v>
      </c>
      <c r="D27" t="s">
        <v>17</v>
      </c>
      <c r="E27" s="5">
        <v>17790816</v>
      </c>
      <c r="F27" s="5">
        <v>10711990</v>
      </c>
      <c r="G27" s="29">
        <v>0.60210785160163538</v>
      </c>
      <c r="H27" s="29">
        <v>0</v>
      </c>
    </row>
    <row r="28" spans="1:8" x14ac:dyDescent="0.25">
      <c r="A28" t="s">
        <v>4059</v>
      </c>
      <c r="B28" t="s">
        <v>2</v>
      </c>
      <c r="C28" t="s">
        <v>16</v>
      </c>
      <c r="D28" t="s">
        <v>15</v>
      </c>
      <c r="E28" s="5">
        <v>7430451</v>
      </c>
      <c r="F28" s="5">
        <v>4684494</v>
      </c>
      <c r="G28" s="29">
        <v>0.63044544671649139</v>
      </c>
      <c r="H28" s="29">
        <v>0</v>
      </c>
    </row>
    <row r="29" spans="1:8" x14ac:dyDescent="0.25">
      <c r="A29" t="s">
        <v>4059</v>
      </c>
      <c r="B29" t="s">
        <v>2</v>
      </c>
      <c r="C29" t="s">
        <v>226</v>
      </c>
      <c r="D29" t="s">
        <v>225</v>
      </c>
      <c r="E29" s="5">
        <v>214845</v>
      </c>
      <c r="F29" s="5">
        <v>102395</v>
      </c>
      <c r="G29" s="29">
        <v>0.47659940887616653</v>
      </c>
      <c r="H29" s="29">
        <v>0</v>
      </c>
    </row>
    <row r="30" spans="1:8" x14ac:dyDescent="0.25">
      <c r="A30" t="s">
        <v>4059</v>
      </c>
      <c r="B30" t="s">
        <v>2</v>
      </c>
      <c r="C30" t="s">
        <v>194</v>
      </c>
      <c r="D30" t="s">
        <v>193</v>
      </c>
      <c r="E30" s="5">
        <v>551810</v>
      </c>
      <c r="F30" s="5">
        <v>274731</v>
      </c>
      <c r="G30" s="29">
        <v>0.49787245609901959</v>
      </c>
      <c r="H30" s="29">
        <v>0</v>
      </c>
    </row>
    <row r="31" spans="1:8" x14ac:dyDescent="0.25">
      <c r="A31" t="s">
        <v>4059</v>
      </c>
      <c r="B31" t="s">
        <v>2</v>
      </c>
      <c r="C31" t="s">
        <v>1</v>
      </c>
      <c r="D31" t="s">
        <v>0</v>
      </c>
      <c r="E31" s="5">
        <v>1975618</v>
      </c>
      <c r="F31" s="5">
        <v>291997</v>
      </c>
      <c r="G31" s="29">
        <v>0.14780033387021174</v>
      </c>
      <c r="H31" s="29">
        <v>0</v>
      </c>
    </row>
    <row r="32" spans="1:8" x14ac:dyDescent="0.25">
      <c r="A32" t="s">
        <v>4059</v>
      </c>
      <c r="B32" t="s">
        <v>2</v>
      </c>
      <c r="C32" t="s">
        <v>202</v>
      </c>
      <c r="D32" t="s">
        <v>201</v>
      </c>
      <c r="E32" s="5">
        <v>40972</v>
      </c>
      <c r="F32" s="5">
        <v>5887</v>
      </c>
      <c r="G32" s="29">
        <v>0.14368349116469784</v>
      </c>
      <c r="H32" s="29">
        <v>0</v>
      </c>
    </row>
    <row r="33" spans="1:8" x14ac:dyDescent="0.25">
      <c r="A33" t="s">
        <v>4059</v>
      </c>
      <c r="B33" t="s">
        <v>2</v>
      </c>
      <c r="C33" t="s">
        <v>204</v>
      </c>
      <c r="D33" t="s">
        <v>203</v>
      </c>
      <c r="E33" s="5">
        <v>2036275</v>
      </c>
      <c r="F33" s="5">
        <v>1076818</v>
      </c>
      <c r="G33" s="29">
        <v>0.52881757130053653</v>
      </c>
      <c r="H33" s="29">
        <v>0</v>
      </c>
    </row>
    <row r="34" spans="1:8" x14ac:dyDescent="0.25">
      <c r="A34" t="s">
        <v>4059</v>
      </c>
      <c r="B34" t="s">
        <v>2</v>
      </c>
      <c r="C34" t="s">
        <v>206</v>
      </c>
      <c r="D34" t="s">
        <v>205</v>
      </c>
      <c r="E34" s="5">
        <v>4560976</v>
      </c>
      <c r="F34" s="5">
        <v>1987038</v>
      </c>
      <c r="G34" s="29">
        <v>0.43566070069213259</v>
      </c>
      <c r="H34" s="29">
        <v>0</v>
      </c>
    </row>
    <row r="35" spans="1:8" x14ac:dyDescent="0.25">
      <c r="A35" t="s">
        <v>4059</v>
      </c>
      <c r="B35" t="s">
        <v>2</v>
      </c>
      <c r="C35" t="s">
        <v>222</v>
      </c>
      <c r="D35" t="s">
        <v>221</v>
      </c>
      <c r="E35" s="5">
        <v>1655729</v>
      </c>
      <c r="F35" s="5">
        <v>1078373</v>
      </c>
      <c r="G35" s="29">
        <v>0.65129800830933082</v>
      </c>
      <c r="H35" s="29">
        <v>0</v>
      </c>
    </row>
    <row r="36" spans="1:8" x14ac:dyDescent="0.25">
      <c r="A36" t="s">
        <v>4059</v>
      </c>
      <c r="B36" t="s">
        <v>2</v>
      </c>
      <c r="C36" t="s">
        <v>252</v>
      </c>
      <c r="D36" t="s">
        <v>251</v>
      </c>
      <c r="E36" s="5">
        <v>293884</v>
      </c>
      <c r="F36" s="5">
        <v>214805</v>
      </c>
      <c r="G36" s="29">
        <v>0.7309176409739897</v>
      </c>
      <c r="H36" s="29">
        <v>0</v>
      </c>
    </row>
    <row r="37" spans="1:8" x14ac:dyDescent="0.25">
      <c r="A37" t="s">
        <v>4059</v>
      </c>
      <c r="B37" t="s">
        <v>2</v>
      </c>
      <c r="C37" t="s">
        <v>256</v>
      </c>
      <c r="D37" t="s">
        <v>255</v>
      </c>
      <c r="E37" s="5">
        <v>35285</v>
      </c>
      <c r="F37" s="5">
        <v>5354</v>
      </c>
      <c r="G37" s="29">
        <v>0.15173586509848377</v>
      </c>
      <c r="H37" s="29">
        <v>0</v>
      </c>
    </row>
    <row r="38" spans="1:8" x14ac:dyDescent="0.25">
      <c r="A38" t="s">
        <v>4059</v>
      </c>
      <c r="B38" t="s">
        <v>2</v>
      </c>
      <c r="C38" t="s">
        <v>196</v>
      </c>
      <c r="D38" t="s">
        <v>195</v>
      </c>
      <c r="E38" s="5">
        <v>4584737</v>
      </c>
      <c r="F38" s="5">
        <v>1064315</v>
      </c>
      <c r="G38" s="29">
        <v>0.23214308694260979</v>
      </c>
      <c r="H38" s="29">
        <v>0</v>
      </c>
    </row>
    <row r="39" spans="1:8" x14ac:dyDescent="0.25">
      <c r="A39" t="s">
        <v>4059</v>
      </c>
      <c r="B39" t="s">
        <v>268</v>
      </c>
      <c r="C39" t="s">
        <v>267</v>
      </c>
      <c r="D39" t="s">
        <v>266</v>
      </c>
      <c r="E39" s="5">
        <v>1038211</v>
      </c>
      <c r="F39" s="5">
        <v>0</v>
      </c>
      <c r="G39" s="29">
        <v>0</v>
      </c>
      <c r="H39" s="29">
        <v>1</v>
      </c>
    </row>
    <row r="40" spans="1:8" x14ac:dyDescent="0.25">
      <c r="A40" t="s">
        <v>4059</v>
      </c>
      <c r="B40" t="s">
        <v>268</v>
      </c>
      <c r="C40" t="s">
        <v>267</v>
      </c>
      <c r="D40" t="s">
        <v>463</v>
      </c>
      <c r="E40" s="5">
        <v>84355333</v>
      </c>
      <c r="F40" s="5">
        <v>0</v>
      </c>
      <c r="G40" s="29">
        <v>0</v>
      </c>
      <c r="H40" s="29">
        <v>1</v>
      </c>
    </row>
    <row r="41" spans="1:8" x14ac:dyDescent="0.25">
      <c r="A41" t="s">
        <v>4059</v>
      </c>
      <c r="B41" t="s">
        <v>260</v>
      </c>
      <c r="C41" t="s">
        <v>285</v>
      </c>
      <c r="D41" t="s">
        <v>284</v>
      </c>
      <c r="E41" s="5">
        <v>3899500</v>
      </c>
      <c r="F41" s="5">
        <v>1881</v>
      </c>
      <c r="G41" s="29">
        <v>4.8236953455571227E-4</v>
      </c>
      <c r="H41" s="29">
        <v>1</v>
      </c>
    </row>
    <row r="42" spans="1:8" x14ac:dyDescent="0.25">
      <c r="A42" t="s">
        <v>4059</v>
      </c>
      <c r="B42" t="s">
        <v>260</v>
      </c>
      <c r="C42" t="s">
        <v>262</v>
      </c>
      <c r="D42" t="s">
        <v>261</v>
      </c>
      <c r="E42" s="5">
        <v>535243522</v>
      </c>
      <c r="F42" s="5">
        <v>153120504</v>
      </c>
      <c r="G42" s="29">
        <v>0.2860763329331803</v>
      </c>
      <c r="H42" s="29">
        <v>0.99551429414590842</v>
      </c>
    </row>
    <row r="43" spans="1:8" x14ac:dyDescent="0.25">
      <c r="A43" t="s">
        <v>4059</v>
      </c>
      <c r="B43" t="s">
        <v>260</v>
      </c>
      <c r="C43" t="s">
        <v>289</v>
      </c>
      <c r="D43" t="s">
        <v>288</v>
      </c>
      <c r="E43" s="5">
        <v>29909831</v>
      </c>
      <c r="F43" s="5">
        <v>23589400</v>
      </c>
      <c r="G43" s="29">
        <v>0.78868382773543588</v>
      </c>
      <c r="H43" s="29">
        <v>1</v>
      </c>
    </row>
    <row r="44" spans="1:8" x14ac:dyDescent="0.25">
      <c r="A44" t="s">
        <v>4059</v>
      </c>
      <c r="B44" t="s">
        <v>260</v>
      </c>
      <c r="C44" t="s">
        <v>259</v>
      </c>
      <c r="D44" t="s">
        <v>258</v>
      </c>
      <c r="E44" s="5">
        <v>1429046</v>
      </c>
      <c r="F44" s="5">
        <v>236752</v>
      </c>
      <c r="G44" s="29">
        <v>0.1656713639728882</v>
      </c>
      <c r="H44" s="29">
        <v>1</v>
      </c>
    </row>
    <row r="45" spans="1:8" x14ac:dyDescent="0.25">
      <c r="A45" t="s">
        <v>4059</v>
      </c>
      <c r="B45" t="s">
        <v>260</v>
      </c>
      <c r="C45" t="s">
        <v>295</v>
      </c>
      <c r="D45" t="s">
        <v>294</v>
      </c>
      <c r="E45" s="5">
        <v>2500000</v>
      </c>
      <c r="F45" s="5">
        <v>0</v>
      </c>
      <c r="G45" s="29">
        <v>0</v>
      </c>
      <c r="H45" s="29">
        <v>1</v>
      </c>
    </row>
    <row r="46" spans="1:8" x14ac:dyDescent="0.25">
      <c r="A46" t="s">
        <v>4059</v>
      </c>
      <c r="B46" t="s">
        <v>260</v>
      </c>
      <c r="C46" t="s">
        <v>265</v>
      </c>
      <c r="D46" t="s">
        <v>264</v>
      </c>
      <c r="E46" s="5">
        <v>5195089</v>
      </c>
      <c r="F46" s="5">
        <v>127617</v>
      </c>
      <c r="G46" s="29">
        <v>2.4564930456436838E-2</v>
      </c>
      <c r="H46" s="29">
        <v>1</v>
      </c>
    </row>
    <row r="47" spans="1:8" x14ac:dyDescent="0.25">
      <c r="A47" t="s">
        <v>4059</v>
      </c>
      <c r="B47" t="s">
        <v>260</v>
      </c>
      <c r="C47" t="s">
        <v>281</v>
      </c>
      <c r="D47" t="s">
        <v>280</v>
      </c>
      <c r="E47" s="5">
        <v>3308163</v>
      </c>
      <c r="F47" s="5">
        <v>332804</v>
      </c>
      <c r="G47" s="29">
        <v>0.10060084705620612</v>
      </c>
      <c r="H47" s="29">
        <v>0.9494426362908962</v>
      </c>
    </row>
    <row r="48" spans="1:8" x14ac:dyDescent="0.25">
      <c r="A48" t="s">
        <v>4059</v>
      </c>
      <c r="B48" t="s">
        <v>260</v>
      </c>
      <c r="C48" t="s">
        <v>297</v>
      </c>
      <c r="D48" t="s">
        <v>296</v>
      </c>
      <c r="E48" s="5">
        <v>1700000</v>
      </c>
      <c r="F48" s="5">
        <v>1700000</v>
      </c>
      <c r="G48" s="29">
        <v>1</v>
      </c>
      <c r="H48" s="29">
        <v>1</v>
      </c>
    </row>
    <row r="49" spans="1:8" x14ac:dyDescent="0.25">
      <c r="A49" t="s">
        <v>4059</v>
      </c>
      <c r="B49" t="s">
        <v>260</v>
      </c>
      <c r="C49" t="s">
        <v>115</v>
      </c>
      <c r="D49" t="s">
        <v>381</v>
      </c>
      <c r="E49" s="5">
        <v>17013695</v>
      </c>
      <c r="F49" s="5">
        <v>19970071</v>
      </c>
      <c r="G49" s="29">
        <v>1.1737644879610221</v>
      </c>
      <c r="H49" s="29">
        <v>5.8776180012631002E-8</v>
      </c>
    </row>
    <row r="50" spans="1:8" x14ac:dyDescent="0.25">
      <c r="A50" t="s">
        <v>4059</v>
      </c>
      <c r="B50" t="s">
        <v>260</v>
      </c>
      <c r="C50" t="s">
        <v>279</v>
      </c>
      <c r="D50" t="s">
        <v>278</v>
      </c>
      <c r="E50" s="5">
        <v>2588075</v>
      </c>
      <c r="F50" s="5">
        <v>406902</v>
      </c>
      <c r="G50" s="29">
        <v>0.15722187340011398</v>
      </c>
      <c r="H50" s="29">
        <v>1</v>
      </c>
    </row>
    <row r="51" spans="1:8" x14ac:dyDescent="0.25">
      <c r="A51" t="s">
        <v>4059</v>
      </c>
      <c r="B51" t="s">
        <v>260</v>
      </c>
      <c r="C51" t="s">
        <v>293</v>
      </c>
      <c r="D51" t="s">
        <v>292</v>
      </c>
      <c r="E51" s="5">
        <v>5435694</v>
      </c>
      <c r="F51" s="5">
        <v>0</v>
      </c>
      <c r="G51" s="29">
        <v>0</v>
      </c>
      <c r="H51" s="29">
        <v>1</v>
      </c>
    </row>
    <row r="52" spans="1:8" x14ac:dyDescent="0.25">
      <c r="A52" t="s">
        <v>4059</v>
      </c>
      <c r="B52" t="s">
        <v>260</v>
      </c>
      <c r="C52" t="s">
        <v>272</v>
      </c>
      <c r="D52" t="s">
        <v>271</v>
      </c>
      <c r="E52" s="5">
        <v>3142202</v>
      </c>
      <c r="F52" s="5">
        <v>466521</v>
      </c>
      <c r="G52" s="29">
        <v>0.14846944913153259</v>
      </c>
      <c r="H52" s="29">
        <v>1</v>
      </c>
    </row>
    <row r="53" spans="1:8" x14ac:dyDescent="0.25">
      <c r="A53" t="s">
        <v>4059</v>
      </c>
      <c r="B53" t="s">
        <v>260</v>
      </c>
      <c r="C53" t="s">
        <v>276</v>
      </c>
      <c r="D53" t="s">
        <v>275</v>
      </c>
      <c r="E53" s="5">
        <v>14275910</v>
      </c>
      <c r="F53" s="5">
        <v>7122073</v>
      </c>
      <c r="G53" s="29">
        <v>0.49888749648884029</v>
      </c>
      <c r="H53" s="29">
        <v>0.98156972129972797</v>
      </c>
    </row>
    <row r="54" spans="1:8" x14ac:dyDescent="0.25">
      <c r="A54" t="s">
        <v>4059</v>
      </c>
      <c r="B54" t="s">
        <v>260</v>
      </c>
      <c r="C54" t="s">
        <v>274</v>
      </c>
      <c r="D54" t="s">
        <v>273</v>
      </c>
      <c r="E54" s="5">
        <v>7862681</v>
      </c>
      <c r="F54" s="5">
        <v>883961</v>
      </c>
      <c r="G54" s="29">
        <v>0.11242488408215977</v>
      </c>
      <c r="H54" s="29">
        <v>1</v>
      </c>
    </row>
    <row r="55" spans="1:8" x14ac:dyDescent="0.25">
      <c r="A55" t="s">
        <v>4059</v>
      </c>
      <c r="B55" t="s">
        <v>260</v>
      </c>
      <c r="C55" t="s">
        <v>270</v>
      </c>
      <c r="D55" t="s">
        <v>269</v>
      </c>
      <c r="E55" s="5">
        <v>30212588</v>
      </c>
      <c r="F55" s="5">
        <v>0</v>
      </c>
      <c r="G55" s="29">
        <v>0</v>
      </c>
      <c r="H55" s="29">
        <v>0</v>
      </c>
    </row>
    <row r="56" spans="1:8" x14ac:dyDescent="0.25">
      <c r="A56" t="s">
        <v>4059</v>
      </c>
      <c r="B56" t="s">
        <v>260</v>
      </c>
      <c r="C56" t="s">
        <v>283</v>
      </c>
      <c r="D56" t="s">
        <v>282</v>
      </c>
      <c r="E56" s="5">
        <v>6451459</v>
      </c>
      <c r="F56" s="5">
        <v>544608</v>
      </c>
      <c r="G56" s="29">
        <v>8.4416253749733203E-2</v>
      </c>
      <c r="H56" s="29">
        <v>1</v>
      </c>
    </row>
    <row r="57" spans="1:8" x14ac:dyDescent="0.25">
      <c r="A57" t="s">
        <v>4059</v>
      </c>
      <c r="B57" t="s">
        <v>260</v>
      </c>
      <c r="C57" t="s">
        <v>291</v>
      </c>
      <c r="D57" t="s">
        <v>290</v>
      </c>
      <c r="E57" s="5">
        <v>400000</v>
      </c>
      <c r="F57" s="5">
        <v>0</v>
      </c>
      <c r="G57" s="29">
        <v>0</v>
      </c>
      <c r="H57" s="29">
        <v>1</v>
      </c>
    </row>
    <row r="58" spans="1:8" x14ac:dyDescent="0.25">
      <c r="A58" t="s">
        <v>4059</v>
      </c>
      <c r="B58" t="s">
        <v>48</v>
      </c>
      <c r="C58" t="s">
        <v>72</v>
      </c>
      <c r="D58" t="s">
        <v>71</v>
      </c>
      <c r="E58" s="5">
        <v>12989745</v>
      </c>
      <c r="F58" s="5">
        <v>6344310</v>
      </c>
      <c r="G58" s="29">
        <v>0.48840912581424811</v>
      </c>
      <c r="H58" s="29">
        <v>0</v>
      </c>
    </row>
    <row r="59" spans="1:8" x14ac:dyDescent="0.25">
      <c r="A59" t="s">
        <v>4059</v>
      </c>
      <c r="B59" t="s">
        <v>48</v>
      </c>
      <c r="C59" t="s">
        <v>84</v>
      </c>
      <c r="D59" t="s">
        <v>83</v>
      </c>
      <c r="E59" s="5">
        <v>985501</v>
      </c>
      <c r="F59" s="5">
        <v>504060</v>
      </c>
      <c r="G59" s="29">
        <v>0.51147588891335471</v>
      </c>
      <c r="H59" s="29">
        <v>0</v>
      </c>
    </row>
    <row r="60" spans="1:8" x14ac:dyDescent="0.25">
      <c r="A60" t="s">
        <v>4059</v>
      </c>
      <c r="B60" t="s">
        <v>48</v>
      </c>
      <c r="C60" t="s">
        <v>106</v>
      </c>
      <c r="D60" t="s">
        <v>105</v>
      </c>
      <c r="E60" s="5">
        <v>3375725</v>
      </c>
      <c r="F60" s="5">
        <v>986429</v>
      </c>
      <c r="G60" s="29">
        <v>0.29221248768783004</v>
      </c>
      <c r="H60" s="29">
        <v>0</v>
      </c>
    </row>
    <row r="61" spans="1:8" x14ac:dyDescent="0.25">
      <c r="A61" t="s">
        <v>4059</v>
      </c>
      <c r="B61" t="s">
        <v>48</v>
      </c>
      <c r="C61" t="s">
        <v>88</v>
      </c>
      <c r="D61" t="s">
        <v>87</v>
      </c>
      <c r="E61" s="5">
        <v>8829146</v>
      </c>
      <c r="F61" s="5">
        <v>3681794</v>
      </c>
      <c r="G61" s="29">
        <v>0.41700454381431679</v>
      </c>
      <c r="H61" s="29">
        <v>0</v>
      </c>
    </row>
    <row r="62" spans="1:8" x14ac:dyDescent="0.25">
      <c r="A62" t="s">
        <v>4059</v>
      </c>
      <c r="B62" t="s">
        <v>48</v>
      </c>
      <c r="C62" t="s">
        <v>96</v>
      </c>
      <c r="D62" t="s">
        <v>95</v>
      </c>
      <c r="E62" s="5">
        <v>1767158</v>
      </c>
      <c r="F62" s="5">
        <v>1629761</v>
      </c>
      <c r="G62" s="29">
        <v>0.92224973658269382</v>
      </c>
      <c r="H62" s="29">
        <v>0</v>
      </c>
    </row>
    <row r="63" spans="1:8" x14ac:dyDescent="0.25">
      <c r="A63" t="s">
        <v>4059</v>
      </c>
      <c r="B63" t="s">
        <v>48</v>
      </c>
      <c r="C63" t="s">
        <v>86</v>
      </c>
      <c r="D63" t="s">
        <v>85</v>
      </c>
      <c r="E63" s="5">
        <v>513138</v>
      </c>
      <c r="F63" s="5">
        <v>428114</v>
      </c>
      <c r="G63" s="29">
        <v>0.83430578129080291</v>
      </c>
      <c r="H63" s="29">
        <v>0</v>
      </c>
    </row>
    <row r="64" spans="1:8" x14ac:dyDescent="0.25">
      <c r="A64" t="s">
        <v>4059</v>
      </c>
      <c r="B64" t="s">
        <v>48</v>
      </c>
      <c r="C64" t="s">
        <v>92</v>
      </c>
      <c r="D64" t="s">
        <v>91</v>
      </c>
      <c r="E64" s="5">
        <v>4453427</v>
      </c>
      <c r="F64" s="5">
        <v>2082239</v>
      </c>
      <c r="G64" s="29">
        <v>0.46755880359103225</v>
      </c>
      <c r="H64" s="29">
        <v>0</v>
      </c>
    </row>
    <row r="65" spans="1:8" x14ac:dyDescent="0.25">
      <c r="A65" t="s">
        <v>4059</v>
      </c>
      <c r="B65" t="s">
        <v>48</v>
      </c>
      <c r="C65" t="s">
        <v>94</v>
      </c>
      <c r="D65" t="s">
        <v>93</v>
      </c>
      <c r="E65" s="5">
        <v>1212856</v>
      </c>
      <c r="F65" s="5">
        <v>656587</v>
      </c>
      <c r="G65" s="29">
        <v>0.54135610492919195</v>
      </c>
      <c r="H65" s="29">
        <v>0</v>
      </c>
    </row>
    <row r="66" spans="1:8" x14ac:dyDescent="0.25">
      <c r="A66" t="s">
        <v>4059</v>
      </c>
      <c r="B66" t="s">
        <v>48</v>
      </c>
      <c r="C66" t="s">
        <v>66</v>
      </c>
      <c r="D66" t="s">
        <v>65</v>
      </c>
      <c r="E66" s="5">
        <v>4599212</v>
      </c>
      <c r="F66" s="5">
        <v>1306552</v>
      </c>
      <c r="G66" s="29">
        <v>0.28408170790996373</v>
      </c>
      <c r="H66" s="29">
        <v>0</v>
      </c>
    </row>
    <row r="67" spans="1:8" x14ac:dyDescent="0.25">
      <c r="A67" t="s">
        <v>4059</v>
      </c>
      <c r="B67" t="s">
        <v>48</v>
      </c>
      <c r="C67" t="s">
        <v>90</v>
      </c>
      <c r="D67" t="s">
        <v>89</v>
      </c>
      <c r="E67" s="5">
        <v>1331620</v>
      </c>
      <c r="F67" s="5">
        <v>644531</v>
      </c>
      <c r="G67" s="29">
        <v>0.48402021597753114</v>
      </c>
      <c r="H67" s="29">
        <v>0</v>
      </c>
    </row>
    <row r="68" spans="1:8" x14ac:dyDescent="0.25">
      <c r="A68" t="s">
        <v>4059</v>
      </c>
      <c r="B68" t="s">
        <v>48</v>
      </c>
      <c r="C68" t="s">
        <v>74</v>
      </c>
      <c r="D68" t="s">
        <v>73</v>
      </c>
      <c r="E68" s="5">
        <v>1049055</v>
      </c>
      <c r="F68" s="5">
        <v>707108</v>
      </c>
      <c r="G68" s="29">
        <v>0.67404282902231061</v>
      </c>
      <c r="H68" s="29">
        <v>0</v>
      </c>
    </row>
    <row r="69" spans="1:8" x14ac:dyDescent="0.25">
      <c r="A69" t="s">
        <v>4059</v>
      </c>
      <c r="B69" t="s">
        <v>48</v>
      </c>
      <c r="C69" t="s">
        <v>60</v>
      </c>
      <c r="D69" t="s">
        <v>59</v>
      </c>
      <c r="E69" s="5">
        <v>221001</v>
      </c>
      <c r="F69" s="5">
        <v>163792</v>
      </c>
      <c r="G69" s="29">
        <v>0.74113691793249803</v>
      </c>
      <c r="H69" s="29">
        <v>0</v>
      </c>
    </row>
    <row r="70" spans="1:8" x14ac:dyDescent="0.25">
      <c r="A70" t="s">
        <v>4059</v>
      </c>
      <c r="B70" t="s">
        <v>48</v>
      </c>
      <c r="C70" t="s">
        <v>54</v>
      </c>
      <c r="D70" t="s">
        <v>53</v>
      </c>
      <c r="E70" s="5">
        <v>2444938</v>
      </c>
      <c r="F70" s="5">
        <v>245642</v>
      </c>
      <c r="G70" s="29">
        <v>0.10046962336059237</v>
      </c>
      <c r="H70" s="29">
        <v>0</v>
      </c>
    </row>
    <row r="71" spans="1:8" x14ac:dyDescent="0.25">
      <c r="A71" t="s">
        <v>4059</v>
      </c>
      <c r="B71" t="s">
        <v>48</v>
      </c>
      <c r="C71" t="s">
        <v>110</v>
      </c>
      <c r="D71" t="s">
        <v>109</v>
      </c>
      <c r="E71" s="5">
        <v>3578958</v>
      </c>
      <c r="F71" s="5">
        <v>1592043</v>
      </c>
      <c r="G71" s="29">
        <v>0.44483422269833844</v>
      </c>
      <c r="H71" s="29">
        <v>0</v>
      </c>
    </row>
    <row r="72" spans="1:8" x14ac:dyDescent="0.25">
      <c r="A72" t="s">
        <v>4059</v>
      </c>
      <c r="B72" t="s">
        <v>48</v>
      </c>
      <c r="C72" t="s">
        <v>104</v>
      </c>
      <c r="D72" t="s">
        <v>103</v>
      </c>
      <c r="E72" s="5">
        <v>433686</v>
      </c>
      <c r="F72" s="5">
        <v>419406</v>
      </c>
      <c r="G72" s="29">
        <v>0.96707295139801608</v>
      </c>
      <c r="H72" s="29">
        <v>0</v>
      </c>
    </row>
    <row r="73" spans="1:8" x14ac:dyDescent="0.25">
      <c r="A73" t="s">
        <v>4059</v>
      </c>
      <c r="B73" t="s">
        <v>48</v>
      </c>
      <c r="C73" t="s">
        <v>47</v>
      </c>
      <c r="D73" t="s">
        <v>46</v>
      </c>
      <c r="E73" s="5">
        <v>3997588</v>
      </c>
      <c r="F73" s="5">
        <v>704285</v>
      </c>
      <c r="G73" s="29">
        <v>0.17617748502346914</v>
      </c>
      <c r="H73" s="29">
        <v>0</v>
      </c>
    </row>
    <row r="74" spans="1:8" x14ac:dyDescent="0.25">
      <c r="A74" t="s">
        <v>4059</v>
      </c>
      <c r="B74" t="s">
        <v>113</v>
      </c>
      <c r="C74" t="s">
        <v>234</v>
      </c>
      <c r="D74" t="s">
        <v>233</v>
      </c>
      <c r="E74" s="5">
        <v>1699146</v>
      </c>
      <c r="F74" s="5">
        <v>709173</v>
      </c>
      <c r="G74" s="29">
        <v>0.41737025541065925</v>
      </c>
      <c r="H74" s="29">
        <v>0</v>
      </c>
    </row>
    <row r="75" spans="1:8" x14ac:dyDescent="0.25">
      <c r="A75" t="s">
        <v>4059</v>
      </c>
      <c r="B75" t="s">
        <v>113</v>
      </c>
      <c r="C75" t="s">
        <v>129</v>
      </c>
      <c r="D75" t="s">
        <v>128</v>
      </c>
      <c r="E75" s="5">
        <v>238152</v>
      </c>
      <c r="F75" s="5">
        <v>49699</v>
      </c>
      <c r="G75" s="29">
        <v>0.20868604924585979</v>
      </c>
      <c r="H75" s="29">
        <v>0.76392388054687765</v>
      </c>
    </row>
    <row r="76" spans="1:8" x14ac:dyDescent="0.25">
      <c r="A76" t="s">
        <v>4059</v>
      </c>
      <c r="B76" t="s">
        <v>113</v>
      </c>
      <c r="C76" t="s">
        <v>159</v>
      </c>
      <c r="D76" t="s">
        <v>158</v>
      </c>
      <c r="E76" s="5">
        <v>54336</v>
      </c>
      <c r="F76" s="5">
        <v>25244</v>
      </c>
      <c r="G76" s="29">
        <v>0.46459069493521793</v>
      </c>
      <c r="H76" s="29">
        <v>1</v>
      </c>
    </row>
    <row r="77" spans="1:8" x14ac:dyDescent="0.25">
      <c r="A77" t="s">
        <v>4059</v>
      </c>
      <c r="B77" t="s">
        <v>113</v>
      </c>
      <c r="C77" t="s">
        <v>127</v>
      </c>
      <c r="D77" t="s">
        <v>126</v>
      </c>
      <c r="E77" s="5">
        <v>102071545</v>
      </c>
      <c r="F77" s="5">
        <v>47243107</v>
      </c>
      <c r="G77" s="29">
        <v>0.46284306757578714</v>
      </c>
      <c r="H77" s="29">
        <v>7.6166741671246374E-2</v>
      </c>
    </row>
    <row r="78" spans="1:8" x14ac:dyDescent="0.25">
      <c r="A78" t="s">
        <v>4059</v>
      </c>
      <c r="B78" t="s">
        <v>113</v>
      </c>
      <c r="C78" t="s">
        <v>131</v>
      </c>
      <c r="D78" t="s">
        <v>130</v>
      </c>
      <c r="E78" s="5">
        <v>268814</v>
      </c>
      <c r="F78" s="5">
        <v>42622</v>
      </c>
      <c r="G78" s="29">
        <v>0.15855572998430142</v>
      </c>
      <c r="H78" s="29">
        <v>0.86645040808886442</v>
      </c>
    </row>
    <row r="79" spans="1:8" x14ac:dyDescent="0.25">
      <c r="A79" t="s">
        <v>4059</v>
      </c>
      <c r="B79" t="s">
        <v>113</v>
      </c>
      <c r="C79" t="s">
        <v>210</v>
      </c>
      <c r="D79" t="s">
        <v>209</v>
      </c>
      <c r="E79" s="5">
        <v>505345</v>
      </c>
      <c r="F79" s="5">
        <v>189347</v>
      </c>
      <c r="G79" s="29">
        <v>0.3746885790895329</v>
      </c>
      <c r="H79" s="29">
        <v>0</v>
      </c>
    </row>
    <row r="80" spans="1:8" x14ac:dyDescent="0.25">
      <c r="A80" t="s">
        <v>4059</v>
      </c>
      <c r="B80" t="s">
        <v>113</v>
      </c>
      <c r="C80" t="s">
        <v>123</v>
      </c>
      <c r="D80" t="s">
        <v>122</v>
      </c>
      <c r="E80" s="5">
        <v>3378025</v>
      </c>
      <c r="F80" s="5">
        <v>1585927</v>
      </c>
      <c r="G80" s="29">
        <v>0.46948349997409727</v>
      </c>
      <c r="H80" s="29">
        <v>0.4178178077426899</v>
      </c>
    </row>
    <row r="81" spans="1:8" x14ac:dyDescent="0.25">
      <c r="A81" t="s">
        <v>4059</v>
      </c>
      <c r="B81" t="s">
        <v>113</v>
      </c>
      <c r="C81" t="s">
        <v>123</v>
      </c>
      <c r="D81" t="s">
        <v>220</v>
      </c>
      <c r="E81" s="5">
        <v>7176460</v>
      </c>
      <c r="F81" s="5">
        <v>3126919</v>
      </c>
      <c r="G81" s="29">
        <v>0.43571886417537337</v>
      </c>
      <c r="H81" s="29">
        <v>0</v>
      </c>
    </row>
    <row r="82" spans="1:8" x14ac:dyDescent="0.25">
      <c r="A82" t="s">
        <v>4059</v>
      </c>
      <c r="B82" t="s">
        <v>113</v>
      </c>
      <c r="C82" t="s">
        <v>378</v>
      </c>
      <c r="D82" t="s">
        <v>377</v>
      </c>
      <c r="E82" s="5">
        <v>1111588</v>
      </c>
      <c r="F82" s="5">
        <v>0</v>
      </c>
      <c r="G82" s="29">
        <v>0</v>
      </c>
      <c r="H82" s="29">
        <v>1</v>
      </c>
    </row>
    <row r="83" spans="1:8" x14ac:dyDescent="0.25">
      <c r="A83" t="s">
        <v>4059</v>
      </c>
      <c r="B83" t="s">
        <v>113</v>
      </c>
      <c r="C83" t="s">
        <v>376</v>
      </c>
      <c r="D83" t="s">
        <v>375</v>
      </c>
      <c r="E83" s="5">
        <v>1416999</v>
      </c>
      <c r="F83" s="5">
        <v>0</v>
      </c>
      <c r="G83" s="29">
        <v>0</v>
      </c>
      <c r="H83" s="29">
        <v>1</v>
      </c>
    </row>
    <row r="84" spans="1:8" x14ac:dyDescent="0.25">
      <c r="A84" t="s">
        <v>4059</v>
      </c>
      <c r="B84" t="s">
        <v>113</v>
      </c>
      <c r="C84" t="s">
        <v>112</v>
      </c>
      <c r="D84" t="s">
        <v>111</v>
      </c>
      <c r="E84" s="5">
        <v>172381</v>
      </c>
      <c r="F84" s="5">
        <v>0</v>
      </c>
      <c r="G84" s="29">
        <v>0</v>
      </c>
      <c r="H84" s="29">
        <v>0</v>
      </c>
    </row>
    <row r="85" spans="1:8" x14ac:dyDescent="0.25">
      <c r="A85" t="s">
        <v>4059</v>
      </c>
      <c r="B85" t="s">
        <v>113</v>
      </c>
      <c r="C85" t="s">
        <v>219</v>
      </c>
      <c r="D85" t="s">
        <v>218</v>
      </c>
      <c r="E85" s="5">
        <v>6186512</v>
      </c>
      <c r="F85" s="5">
        <v>2434202</v>
      </c>
      <c r="G85" s="29">
        <v>0.39346921173029326</v>
      </c>
      <c r="H85" s="29">
        <v>0</v>
      </c>
    </row>
    <row r="86" spans="1:8" x14ac:dyDescent="0.25">
      <c r="A86" t="s">
        <v>4059</v>
      </c>
      <c r="B86" t="s">
        <v>113</v>
      </c>
      <c r="C86" t="s">
        <v>384</v>
      </c>
      <c r="D86" t="s">
        <v>383</v>
      </c>
      <c r="E86" s="5">
        <v>1179992</v>
      </c>
      <c r="F86" s="5">
        <v>0</v>
      </c>
      <c r="G86" s="29">
        <v>0</v>
      </c>
      <c r="H86" s="29">
        <v>0</v>
      </c>
    </row>
    <row r="87" spans="1:8" x14ac:dyDescent="0.25">
      <c r="A87" t="s">
        <v>4059</v>
      </c>
      <c r="B87" t="s">
        <v>113</v>
      </c>
      <c r="C87" t="s">
        <v>384</v>
      </c>
      <c r="D87" t="s">
        <v>414</v>
      </c>
      <c r="E87" s="5">
        <v>343566</v>
      </c>
      <c r="F87" s="5">
        <v>0</v>
      </c>
      <c r="G87" s="29">
        <v>0</v>
      </c>
      <c r="H87" s="29">
        <v>0</v>
      </c>
    </row>
    <row r="88" spans="1:8" x14ac:dyDescent="0.25">
      <c r="A88" t="s">
        <v>4059</v>
      </c>
      <c r="B88" t="s">
        <v>113</v>
      </c>
      <c r="C88" t="s">
        <v>401</v>
      </c>
      <c r="D88" t="s">
        <v>400</v>
      </c>
      <c r="E88" s="5">
        <v>1824305</v>
      </c>
      <c r="F88" s="5">
        <v>41</v>
      </c>
      <c r="G88" s="29">
        <v>2.2474312135306322E-5</v>
      </c>
      <c r="H88" s="29">
        <v>0</v>
      </c>
    </row>
    <row r="89" spans="1:8" x14ac:dyDescent="0.25">
      <c r="A89" t="s">
        <v>4059</v>
      </c>
      <c r="B89" t="s">
        <v>113</v>
      </c>
      <c r="C89" t="s">
        <v>403</v>
      </c>
      <c r="D89" t="s">
        <v>402</v>
      </c>
      <c r="E89" s="5">
        <v>280000</v>
      </c>
      <c r="F89" s="5">
        <v>0</v>
      </c>
      <c r="G89" s="29">
        <v>0</v>
      </c>
      <c r="H89" s="29">
        <v>0</v>
      </c>
    </row>
    <row r="90" spans="1:8" x14ac:dyDescent="0.25">
      <c r="A90" t="s">
        <v>4059</v>
      </c>
      <c r="B90" t="s">
        <v>113</v>
      </c>
      <c r="C90" t="s">
        <v>405</v>
      </c>
      <c r="D90" t="s">
        <v>404</v>
      </c>
      <c r="E90" s="5">
        <v>265000</v>
      </c>
      <c r="F90" s="5">
        <v>0</v>
      </c>
      <c r="G90" s="29">
        <v>0</v>
      </c>
      <c r="H90" s="29">
        <v>0</v>
      </c>
    </row>
    <row r="91" spans="1:8" x14ac:dyDescent="0.25">
      <c r="A91" t="s">
        <v>4059</v>
      </c>
      <c r="B91" t="s">
        <v>113</v>
      </c>
      <c r="C91" t="s">
        <v>407</v>
      </c>
      <c r="D91" t="s">
        <v>406</v>
      </c>
      <c r="E91" s="5">
        <v>380000</v>
      </c>
      <c r="F91" s="5">
        <v>0</v>
      </c>
      <c r="G91" s="29">
        <v>0</v>
      </c>
      <c r="H91" s="29">
        <v>0</v>
      </c>
    </row>
    <row r="92" spans="1:8" x14ac:dyDescent="0.25">
      <c r="A92" t="s">
        <v>4059</v>
      </c>
      <c r="B92" t="s">
        <v>113</v>
      </c>
      <c r="C92" t="s">
        <v>441</v>
      </c>
      <c r="D92" t="s">
        <v>440</v>
      </c>
      <c r="E92" s="5">
        <v>16500</v>
      </c>
      <c r="F92" s="5">
        <v>0</v>
      </c>
      <c r="G92" s="29">
        <v>0</v>
      </c>
      <c r="H92" s="29">
        <v>0.78787878787878785</v>
      </c>
    </row>
    <row r="93" spans="1:8" x14ac:dyDescent="0.25">
      <c r="A93" t="s">
        <v>4059</v>
      </c>
      <c r="B93" t="s">
        <v>113</v>
      </c>
      <c r="C93" t="s">
        <v>242</v>
      </c>
      <c r="D93" t="s">
        <v>241</v>
      </c>
      <c r="E93" s="5">
        <v>250815</v>
      </c>
      <c r="F93" s="5">
        <v>105376</v>
      </c>
      <c r="G93" s="29">
        <v>0.42013436197994536</v>
      </c>
      <c r="H93" s="29">
        <v>0</v>
      </c>
    </row>
    <row r="94" spans="1:8" x14ac:dyDescent="0.25">
      <c r="A94" t="s">
        <v>4059</v>
      </c>
      <c r="B94" t="s">
        <v>113</v>
      </c>
      <c r="C94" t="s">
        <v>246</v>
      </c>
      <c r="D94" t="s">
        <v>245</v>
      </c>
      <c r="E94" s="5">
        <v>1338853</v>
      </c>
      <c r="F94" s="5">
        <v>603478</v>
      </c>
      <c r="G94" s="29">
        <v>0.45074253857593027</v>
      </c>
      <c r="H94" s="29">
        <v>0</v>
      </c>
    </row>
    <row r="95" spans="1:8" x14ac:dyDescent="0.25">
      <c r="A95" t="s">
        <v>4059</v>
      </c>
      <c r="B95" t="s">
        <v>113</v>
      </c>
      <c r="C95" t="s">
        <v>149</v>
      </c>
      <c r="D95" t="s">
        <v>148</v>
      </c>
      <c r="E95" s="5">
        <v>5600</v>
      </c>
      <c r="F95" s="5">
        <v>1411</v>
      </c>
      <c r="G95" s="29">
        <v>0.2519642857142857</v>
      </c>
      <c r="H95" s="29">
        <v>0</v>
      </c>
    </row>
    <row r="96" spans="1:8" x14ac:dyDescent="0.25">
      <c r="A96" t="s">
        <v>4059</v>
      </c>
      <c r="B96" t="s">
        <v>113</v>
      </c>
      <c r="C96" t="s">
        <v>188</v>
      </c>
      <c r="D96" t="s">
        <v>187</v>
      </c>
      <c r="E96" s="5">
        <v>2787500</v>
      </c>
      <c r="F96" s="5">
        <v>891384</v>
      </c>
      <c r="G96" s="29">
        <v>0.31977901345291482</v>
      </c>
      <c r="H96" s="29">
        <v>0</v>
      </c>
    </row>
    <row r="97" spans="1:8" x14ac:dyDescent="0.25">
      <c r="A97" t="s">
        <v>4059</v>
      </c>
      <c r="B97" t="s">
        <v>113</v>
      </c>
      <c r="C97" t="s">
        <v>190</v>
      </c>
      <c r="D97" t="s">
        <v>189</v>
      </c>
      <c r="E97" s="5">
        <v>1250000</v>
      </c>
      <c r="F97" s="5">
        <v>0</v>
      </c>
      <c r="G97" s="29">
        <v>0</v>
      </c>
      <c r="H97" s="29">
        <v>0</v>
      </c>
    </row>
    <row r="98" spans="1:8" x14ac:dyDescent="0.25">
      <c r="A98" t="s">
        <v>4059</v>
      </c>
      <c r="B98" t="s">
        <v>113</v>
      </c>
      <c r="C98" t="s">
        <v>155</v>
      </c>
      <c r="D98" t="s">
        <v>154</v>
      </c>
      <c r="E98" s="5">
        <v>800</v>
      </c>
      <c r="F98" s="5">
        <v>371</v>
      </c>
      <c r="G98" s="29">
        <v>0.46375</v>
      </c>
      <c r="H98" s="29">
        <v>0</v>
      </c>
    </row>
    <row r="99" spans="1:8" x14ac:dyDescent="0.25">
      <c r="A99" t="s">
        <v>4059</v>
      </c>
      <c r="B99" t="s">
        <v>113</v>
      </c>
      <c r="C99" t="s">
        <v>117</v>
      </c>
      <c r="D99" t="s">
        <v>116</v>
      </c>
      <c r="E99" s="5">
        <v>1106978</v>
      </c>
      <c r="F99" s="5">
        <v>538787</v>
      </c>
      <c r="G99" s="29">
        <v>0.4867187965795165</v>
      </c>
      <c r="H99" s="29">
        <v>0</v>
      </c>
    </row>
    <row r="100" spans="1:8" x14ac:dyDescent="0.25">
      <c r="A100" t="s">
        <v>4059</v>
      </c>
      <c r="B100" t="s">
        <v>113</v>
      </c>
      <c r="C100" t="s">
        <v>161</v>
      </c>
      <c r="D100" t="s">
        <v>160</v>
      </c>
      <c r="E100" s="5">
        <v>27200</v>
      </c>
      <c r="F100" s="5">
        <v>5668</v>
      </c>
      <c r="G100" s="29">
        <v>0.20838235294117646</v>
      </c>
      <c r="H100" s="29">
        <v>0</v>
      </c>
    </row>
    <row r="101" spans="1:8" x14ac:dyDescent="0.25">
      <c r="A101" t="s">
        <v>4059</v>
      </c>
      <c r="B101" t="s">
        <v>113</v>
      </c>
      <c r="C101" t="s">
        <v>135</v>
      </c>
      <c r="D101" t="s">
        <v>134</v>
      </c>
      <c r="E101" s="5">
        <v>580989</v>
      </c>
      <c r="F101" s="5">
        <v>58987</v>
      </c>
      <c r="G101" s="29">
        <v>0.10152860036937016</v>
      </c>
      <c r="H101" s="29">
        <v>0</v>
      </c>
    </row>
    <row r="102" spans="1:8" x14ac:dyDescent="0.25">
      <c r="A102" t="s">
        <v>4059</v>
      </c>
      <c r="B102" t="s">
        <v>113</v>
      </c>
      <c r="C102" t="s">
        <v>230</v>
      </c>
      <c r="D102" t="s">
        <v>229</v>
      </c>
      <c r="E102" s="5">
        <v>344321</v>
      </c>
      <c r="F102" s="5">
        <v>125321</v>
      </c>
      <c r="G102" s="29">
        <v>0.36396560186570093</v>
      </c>
      <c r="H102" s="29">
        <v>0</v>
      </c>
    </row>
    <row r="103" spans="1:8" x14ac:dyDescent="0.25">
      <c r="A103" t="s">
        <v>4059</v>
      </c>
      <c r="B103" t="s">
        <v>113</v>
      </c>
      <c r="C103" t="s">
        <v>125</v>
      </c>
      <c r="D103" t="s">
        <v>124</v>
      </c>
      <c r="E103" s="5">
        <v>24103275</v>
      </c>
      <c r="F103" s="5">
        <v>5877434</v>
      </c>
      <c r="G103" s="29">
        <v>0.24384379301153059</v>
      </c>
      <c r="H103" s="29">
        <v>0.54095872863749839</v>
      </c>
    </row>
    <row r="104" spans="1:8" x14ac:dyDescent="0.25">
      <c r="A104" t="s">
        <v>4059</v>
      </c>
      <c r="B104" t="s">
        <v>113</v>
      </c>
      <c r="C104" t="s">
        <v>151</v>
      </c>
      <c r="D104" t="s">
        <v>150</v>
      </c>
      <c r="E104" s="5">
        <v>9796</v>
      </c>
      <c r="F104" s="5">
        <v>4300</v>
      </c>
      <c r="G104" s="29">
        <v>0.43895467537770516</v>
      </c>
      <c r="H104" s="29">
        <v>0</v>
      </c>
    </row>
    <row r="105" spans="1:8" x14ac:dyDescent="0.25">
      <c r="A105" t="s">
        <v>4059</v>
      </c>
      <c r="B105" t="s">
        <v>113</v>
      </c>
      <c r="C105" t="s">
        <v>145</v>
      </c>
      <c r="D105" t="s">
        <v>144</v>
      </c>
      <c r="E105" s="5">
        <v>28854</v>
      </c>
      <c r="F105" s="5">
        <v>14042</v>
      </c>
      <c r="G105" s="29">
        <v>0.48665696263949537</v>
      </c>
      <c r="H105" s="29">
        <v>0.13862895958965829</v>
      </c>
    </row>
    <row r="106" spans="1:8" x14ac:dyDescent="0.25">
      <c r="A106" t="s">
        <v>4059</v>
      </c>
      <c r="B106" t="s">
        <v>113</v>
      </c>
      <c r="C106" t="s">
        <v>115</v>
      </c>
      <c r="D106" t="s">
        <v>165</v>
      </c>
      <c r="E106" s="5">
        <v>-5904559</v>
      </c>
      <c r="F106" s="5">
        <v>-508784</v>
      </c>
      <c r="G106" s="29">
        <v>8.61679932404774E-2</v>
      </c>
      <c r="H106" s="29">
        <v>0</v>
      </c>
    </row>
    <row r="107" spans="1:8" x14ac:dyDescent="0.25">
      <c r="A107" t="s">
        <v>4059</v>
      </c>
      <c r="B107" t="s">
        <v>113</v>
      </c>
      <c r="C107" t="s">
        <v>115</v>
      </c>
      <c r="D107" t="s">
        <v>257</v>
      </c>
      <c r="E107" s="5">
        <v>11713777</v>
      </c>
      <c r="F107" s="5">
        <v>712106</v>
      </c>
      <c r="G107" s="29">
        <v>6.0792176596839775E-2</v>
      </c>
      <c r="H107" s="29">
        <v>0</v>
      </c>
    </row>
    <row r="108" spans="1:8" x14ac:dyDescent="0.25">
      <c r="A108" t="s">
        <v>4059</v>
      </c>
      <c r="B108" t="s">
        <v>113</v>
      </c>
      <c r="C108" t="s">
        <v>115</v>
      </c>
      <c r="D108" t="s">
        <v>413</v>
      </c>
      <c r="E108" s="5">
        <v>38948162</v>
      </c>
      <c r="F108" s="5">
        <v>1997485</v>
      </c>
      <c r="G108" s="29">
        <v>5.1285732045584079E-2</v>
      </c>
      <c r="H108" s="29">
        <v>0</v>
      </c>
    </row>
    <row r="109" spans="1:8" x14ac:dyDescent="0.25">
      <c r="A109" t="s">
        <v>4059</v>
      </c>
      <c r="B109" t="s">
        <v>113</v>
      </c>
      <c r="C109" t="s">
        <v>139</v>
      </c>
      <c r="D109" t="s">
        <v>138</v>
      </c>
      <c r="E109" s="5">
        <v>32400</v>
      </c>
      <c r="F109" s="5">
        <v>11043</v>
      </c>
      <c r="G109" s="29">
        <v>0.34083333333333332</v>
      </c>
      <c r="H109" s="29">
        <v>0</v>
      </c>
    </row>
    <row r="110" spans="1:8" x14ac:dyDescent="0.25">
      <c r="A110" t="s">
        <v>4059</v>
      </c>
      <c r="B110" t="s">
        <v>113</v>
      </c>
      <c r="C110" t="s">
        <v>232</v>
      </c>
      <c r="D110" t="s">
        <v>231</v>
      </c>
      <c r="E110" s="5">
        <v>3267342</v>
      </c>
      <c r="F110" s="5">
        <v>2459337</v>
      </c>
      <c r="G110" s="29">
        <v>0.75270265555304583</v>
      </c>
      <c r="H110" s="29">
        <v>0</v>
      </c>
    </row>
    <row r="111" spans="1:8" x14ac:dyDescent="0.25">
      <c r="A111" t="s">
        <v>4059</v>
      </c>
      <c r="B111" t="s">
        <v>113</v>
      </c>
      <c r="C111" t="s">
        <v>244</v>
      </c>
      <c r="D111" t="s">
        <v>243</v>
      </c>
      <c r="E111" s="5">
        <v>1684314</v>
      </c>
      <c r="F111" s="5">
        <v>1131789</v>
      </c>
      <c r="G111" s="29">
        <v>0.67195843530363109</v>
      </c>
      <c r="H111" s="29">
        <v>0</v>
      </c>
    </row>
    <row r="112" spans="1:8" x14ac:dyDescent="0.25">
      <c r="A112" t="s">
        <v>4059</v>
      </c>
      <c r="B112" t="s">
        <v>113</v>
      </c>
      <c r="C112" t="s">
        <v>240</v>
      </c>
      <c r="D112" t="s">
        <v>239</v>
      </c>
      <c r="E112" s="5">
        <v>389061</v>
      </c>
      <c r="F112" s="5">
        <v>41531</v>
      </c>
      <c r="G112" s="29">
        <v>0.10674675693528778</v>
      </c>
      <c r="H112" s="29">
        <v>0</v>
      </c>
    </row>
    <row r="113" spans="1:8" x14ac:dyDescent="0.25">
      <c r="A113" t="s">
        <v>4059</v>
      </c>
      <c r="B113" t="s">
        <v>113</v>
      </c>
      <c r="C113" t="s">
        <v>214</v>
      </c>
      <c r="D113" t="s">
        <v>213</v>
      </c>
      <c r="E113" s="5">
        <v>6829707</v>
      </c>
      <c r="F113" s="5">
        <v>5798586</v>
      </c>
      <c r="G113" s="29">
        <v>0.84902412358246115</v>
      </c>
      <c r="H113" s="29">
        <v>0</v>
      </c>
    </row>
    <row r="114" spans="1:8" x14ac:dyDescent="0.25">
      <c r="A114" t="s">
        <v>4059</v>
      </c>
      <c r="B114" t="s">
        <v>113</v>
      </c>
      <c r="C114" t="s">
        <v>157</v>
      </c>
      <c r="D114" t="s">
        <v>156</v>
      </c>
      <c r="E114" s="5">
        <v>280701</v>
      </c>
      <c r="F114" s="5">
        <v>34482</v>
      </c>
      <c r="G114" s="29">
        <v>0.12284245513909818</v>
      </c>
      <c r="H114" s="29">
        <v>0.97969369542680651</v>
      </c>
    </row>
    <row r="115" spans="1:8" x14ac:dyDescent="0.25">
      <c r="A115" t="s">
        <v>4059</v>
      </c>
      <c r="B115" t="s">
        <v>113</v>
      </c>
      <c r="C115" t="s">
        <v>192</v>
      </c>
      <c r="D115" t="s">
        <v>191</v>
      </c>
      <c r="E115" s="5">
        <v>267</v>
      </c>
      <c r="F115" s="5">
        <v>24</v>
      </c>
      <c r="G115" s="29">
        <v>8.98876404494382E-2</v>
      </c>
      <c r="H115" s="29">
        <v>0</v>
      </c>
    </row>
    <row r="116" spans="1:8" x14ac:dyDescent="0.25">
      <c r="A116" t="s">
        <v>4059</v>
      </c>
      <c r="B116" t="s">
        <v>113</v>
      </c>
      <c r="C116" t="s">
        <v>141</v>
      </c>
      <c r="D116" t="s">
        <v>140</v>
      </c>
      <c r="E116" s="5">
        <v>178393</v>
      </c>
      <c r="F116" s="5">
        <v>32962</v>
      </c>
      <c r="G116" s="29">
        <v>0.18477182400654735</v>
      </c>
      <c r="H116" s="29">
        <v>0.84080092828754494</v>
      </c>
    </row>
    <row r="117" spans="1:8" x14ac:dyDescent="0.25">
      <c r="A117" t="s">
        <v>4059</v>
      </c>
      <c r="B117" t="s">
        <v>113</v>
      </c>
      <c r="C117" t="s">
        <v>248</v>
      </c>
      <c r="D117" t="s">
        <v>247</v>
      </c>
      <c r="E117" s="5">
        <v>520087</v>
      </c>
      <c r="F117" s="5">
        <v>186234</v>
      </c>
      <c r="G117" s="29">
        <v>0.35808239775268369</v>
      </c>
      <c r="H117" s="29">
        <v>0</v>
      </c>
    </row>
    <row r="118" spans="1:8" x14ac:dyDescent="0.25">
      <c r="A118" t="s">
        <v>4059</v>
      </c>
      <c r="B118" t="s">
        <v>113</v>
      </c>
      <c r="C118" t="s">
        <v>250</v>
      </c>
      <c r="D118" t="s">
        <v>249</v>
      </c>
      <c r="E118" s="5">
        <v>5154434</v>
      </c>
      <c r="F118" s="5">
        <v>2772956</v>
      </c>
      <c r="G118" s="29">
        <v>0.53797487755202611</v>
      </c>
      <c r="H118" s="29">
        <v>0</v>
      </c>
    </row>
    <row r="119" spans="1:8" x14ac:dyDescent="0.25">
      <c r="A119" t="s">
        <v>4059</v>
      </c>
      <c r="B119" t="s">
        <v>113</v>
      </c>
      <c r="C119" t="s">
        <v>121</v>
      </c>
      <c r="D119" t="s">
        <v>120</v>
      </c>
      <c r="E119" s="5">
        <v>851800</v>
      </c>
      <c r="F119" s="5">
        <v>0</v>
      </c>
      <c r="G119" s="29">
        <v>0</v>
      </c>
      <c r="H119" s="29">
        <v>0</v>
      </c>
    </row>
    <row r="120" spans="1:8" x14ac:dyDescent="0.25">
      <c r="A120" t="s">
        <v>4059</v>
      </c>
      <c r="B120" t="s">
        <v>113</v>
      </c>
      <c r="C120" t="s">
        <v>228</v>
      </c>
      <c r="D120" t="s">
        <v>227</v>
      </c>
      <c r="E120" s="5">
        <v>35672</v>
      </c>
      <c r="F120" s="5">
        <v>27706</v>
      </c>
      <c r="G120" s="29">
        <v>0.7766875981161695</v>
      </c>
      <c r="H120" s="29">
        <v>0</v>
      </c>
    </row>
    <row r="121" spans="1:8" x14ac:dyDescent="0.25">
      <c r="A121" t="s">
        <v>4059</v>
      </c>
      <c r="B121" t="s">
        <v>113</v>
      </c>
      <c r="C121" t="s">
        <v>163</v>
      </c>
      <c r="D121" t="s">
        <v>162</v>
      </c>
      <c r="E121" s="5">
        <v>1077</v>
      </c>
      <c r="F121" s="5">
        <v>0</v>
      </c>
      <c r="G121" s="29">
        <v>0</v>
      </c>
      <c r="H121" s="29">
        <v>0</v>
      </c>
    </row>
    <row r="122" spans="1:8" x14ac:dyDescent="0.25">
      <c r="A122" t="s">
        <v>4059</v>
      </c>
      <c r="B122" t="s">
        <v>113</v>
      </c>
      <c r="C122" t="s">
        <v>163</v>
      </c>
      <c r="D122" t="s">
        <v>164</v>
      </c>
      <c r="E122" s="5">
        <v>15</v>
      </c>
      <c r="F122" s="5">
        <v>0</v>
      </c>
      <c r="G122" s="29">
        <v>0</v>
      </c>
      <c r="H122" s="29">
        <v>0</v>
      </c>
    </row>
    <row r="123" spans="1:8" x14ac:dyDescent="0.25">
      <c r="A123" t="s">
        <v>4059</v>
      </c>
      <c r="B123" t="s">
        <v>113</v>
      </c>
      <c r="C123" t="s">
        <v>153</v>
      </c>
      <c r="D123" t="s">
        <v>152</v>
      </c>
      <c r="E123" s="5">
        <v>5000</v>
      </c>
      <c r="F123" s="5">
        <v>921</v>
      </c>
      <c r="G123" s="29">
        <v>0.1842</v>
      </c>
      <c r="H123" s="29">
        <v>0</v>
      </c>
    </row>
    <row r="124" spans="1:8" x14ac:dyDescent="0.25">
      <c r="A124" t="s">
        <v>4059</v>
      </c>
      <c r="B124" t="s">
        <v>113</v>
      </c>
      <c r="C124" t="s">
        <v>380</v>
      </c>
      <c r="D124" t="s">
        <v>379</v>
      </c>
      <c r="E124" s="5">
        <v>529910</v>
      </c>
      <c r="F124" s="5">
        <v>0</v>
      </c>
      <c r="G124" s="29">
        <v>0</v>
      </c>
      <c r="H124" s="29">
        <v>1</v>
      </c>
    </row>
    <row r="125" spans="1:8" x14ac:dyDescent="0.25">
      <c r="A125" t="s">
        <v>4059</v>
      </c>
      <c r="B125" t="s">
        <v>113</v>
      </c>
      <c r="C125" t="s">
        <v>133</v>
      </c>
      <c r="D125" t="s">
        <v>132</v>
      </c>
      <c r="E125" s="5">
        <v>1699499</v>
      </c>
      <c r="F125" s="5">
        <v>370176</v>
      </c>
      <c r="G125" s="29">
        <v>0.21781477953208564</v>
      </c>
      <c r="H125" s="29">
        <v>0.99340982254181964</v>
      </c>
    </row>
    <row r="126" spans="1:8" x14ac:dyDescent="0.25">
      <c r="A126" t="s">
        <v>4059</v>
      </c>
      <c r="B126" t="s">
        <v>113</v>
      </c>
      <c r="C126" t="s">
        <v>147</v>
      </c>
      <c r="D126" t="s">
        <v>146</v>
      </c>
      <c r="E126" s="5">
        <v>23756070</v>
      </c>
      <c r="F126" s="5">
        <v>6944902</v>
      </c>
      <c r="G126" s="29">
        <v>0.29234220980153702</v>
      </c>
      <c r="H126" s="29">
        <v>0.51281664012608141</v>
      </c>
    </row>
    <row r="127" spans="1:8" x14ac:dyDescent="0.25">
      <c r="A127" t="s">
        <v>4059</v>
      </c>
      <c r="B127" t="s">
        <v>113</v>
      </c>
      <c r="C127" t="s">
        <v>217</v>
      </c>
      <c r="D127" t="s">
        <v>216</v>
      </c>
      <c r="E127" s="5">
        <v>13377203</v>
      </c>
      <c r="F127" s="5">
        <v>7460189</v>
      </c>
      <c r="G127" s="29">
        <v>0.55767928467557826</v>
      </c>
      <c r="H127" s="29">
        <v>0</v>
      </c>
    </row>
    <row r="128" spans="1:8" x14ac:dyDescent="0.25">
      <c r="A128" t="s">
        <v>4059</v>
      </c>
      <c r="B128" t="s">
        <v>113</v>
      </c>
      <c r="C128" t="s">
        <v>212</v>
      </c>
      <c r="D128" t="s">
        <v>211</v>
      </c>
      <c r="E128" s="5">
        <v>3796126</v>
      </c>
      <c r="F128" s="5">
        <v>1836156</v>
      </c>
      <c r="G128" s="29">
        <v>0.48369205869352072</v>
      </c>
      <c r="H128" s="29">
        <v>0</v>
      </c>
    </row>
    <row r="129" spans="1:8" x14ac:dyDescent="0.25">
      <c r="A129" t="s">
        <v>4059</v>
      </c>
      <c r="B129" t="s">
        <v>113</v>
      </c>
      <c r="C129" t="s">
        <v>137</v>
      </c>
      <c r="D129" t="s">
        <v>136</v>
      </c>
      <c r="E129" s="5">
        <v>12793</v>
      </c>
      <c r="F129" s="5">
        <v>6257</v>
      </c>
      <c r="G129" s="29">
        <v>0.48909559915578832</v>
      </c>
      <c r="H129" s="29">
        <v>0</v>
      </c>
    </row>
    <row r="130" spans="1:8" x14ac:dyDescent="0.25">
      <c r="A130" t="s">
        <v>4059</v>
      </c>
      <c r="B130" t="s">
        <v>113</v>
      </c>
      <c r="C130" t="s">
        <v>119</v>
      </c>
      <c r="D130" t="s">
        <v>118</v>
      </c>
      <c r="E130" s="5">
        <v>1699307</v>
      </c>
      <c r="F130" s="5">
        <v>266150</v>
      </c>
      <c r="G130" s="29">
        <v>0.15662267030030477</v>
      </c>
      <c r="H130" s="29">
        <v>0.97646099262817132</v>
      </c>
    </row>
    <row r="131" spans="1:8" x14ac:dyDescent="0.25">
      <c r="A131" t="s">
        <v>4059</v>
      </c>
      <c r="B131" t="s">
        <v>113</v>
      </c>
      <c r="C131" t="s">
        <v>143</v>
      </c>
      <c r="D131" t="s">
        <v>142</v>
      </c>
      <c r="E131" s="5">
        <v>37220</v>
      </c>
      <c r="F131" s="5">
        <v>13683</v>
      </c>
      <c r="G131" s="29">
        <v>0.36762493283181086</v>
      </c>
      <c r="H131" s="29">
        <v>0</v>
      </c>
    </row>
    <row r="132" spans="1:8" x14ac:dyDescent="0.25">
      <c r="A132" t="s">
        <v>4059</v>
      </c>
      <c r="B132" t="s">
        <v>113</v>
      </c>
      <c r="C132" t="s">
        <v>236</v>
      </c>
      <c r="D132" t="s">
        <v>235</v>
      </c>
      <c r="E132" s="5">
        <v>32979</v>
      </c>
      <c r="F132" s="5">
        <v>3291</v>
      </c>
      <c r="G132" s="29">
        <v>9.9790775948330759E-2</v>
      </c>
      <c r="H132" s="29">
        <v>0</v>
      </c>
    </row>
    <row r="133" spans="1:8" x14ac:dyDescent="0.25">
      <c r="A133" t="s">
        <v>4059</v>
      </c>
      <c r="B133" t="s">
        <v>113</v>
      </c>
      <c r="C133" t="s">
        <v>200</v>
      </c>
      <c r="D133" t="s">
        <v>199</v>
      </c>
      <c r="E133" s="5">
        <v>4787263</v>
      </c>
      <c r="F133" s="5">
        <v>542178</v>
      </c>
      <c r="G133" s="29">
        <v>0.11325427493747471</v>
      </c>
      <c r="H133" s="29">
        <v>0</v>
      </c>
    </row>
    <row r="134" spans="1:8" x14ac:dyDescent="0.25">
      <c r="A134" t="s">
        <v>4059</v>
      </c>
      <c r="B134" t="s">
        <v>113</v>
      </c>
      <c r="C134" t="s">
        <v>238</v>
      </c>
      <c r="D134" t="s">
        <v>237</v>
      </c>
      <c r="E134" s="5">
        <v>55000</v>
      </c>
      <c r="F134" s="5">
        <v>5732</v>
      </c>
      <c r="G134" s="29">
        <v>0.10421818181818182</v>
      </c>
      <c r="H134" s="29">
        <v>0</v>
      </c>
    </row>
    <row r="135" spans="1:8" x14ac:dyDescent="0.25">
      <c r="A135" t="s">
        <v>4059</v>
      </c>
      <c r="B135" t="s">
        <v>395</v>
      </c>
      <c r="C135" t="s">
        <v>394</v>
      </c>
      <c r="D135" t="s">
        <v>393</v>
      </c>
      <c r="E135" s="5">
        <v>3000000</v>
      </c>
      <c r="F135" s="5">
        <v>0</v>
      </c>
      <c r="G135" s="29">
        <v>0</v>
      </c>
      <c r="H135" s="29">
        <v>0</v>
      </c>
    </row>
    <row r="136" spans="1:8" x14ac:dyDescent="0.25">
      <c r="A136" t="s">
        <v>4059</v>
      </c>
      <c r="B136" t="s">
        <v>395</v>
      </c>
      <c r="C136" t="s">
        <v>394</v>
      </c>
      <c r="D136" t="s">
        <v>416</v>
      </c>
      <c r="E136" s="5">
        <v>254047</v>
      </c>
      <c r="F136" s="5">
        <v>0</v>
      </c>
      <c r="G136" s="29">
        <v>0</v>
      </c>
      <c r="H136" s="29">
        <v>0</v>
      </c>
    </row>
    <row r="137" spans="1:8" x14ac:dyDescent="0.25">
      <c r="A137" t="s">
        <v>4059</v>
      </c>
      <c r="B137" t="s">
        <v>395</v>
      </c>
      <c r="C137" t="s">
        <v>394</v>
      </c>
      <c r="D137" t="s">
        <v>442</v>
      </c>
      <c r="E137" s="5">
        <v>114000</v>
      </c>
      <c r="F137" s="5">
        <v>0</v>
      </c>
      <c r="G137" s="29">
        <v>0</v>
      </c>
      <c r="H137" s="29">
        <v>0</v>
      </c>
    </row>
    <row r="138" spans="1:8" x14ac:dyDescent="0.25">
      <c r="A138" t="s">
        <v>4059</v>
      </c>
      <c r="B138" t="s">
        <v>395</v>
      </c>
      <c r="C138" t="s">
        <v>427</v>
      </c>
      <c r="D138" t="s">
        <v>426</v>
      </c>
      <c r="E138" s="5">
        <v>22511658</v>
      </c>
      <c r="F138" s="5">
        <v>0</v>
      </c>
      <c r="G138" s="29">
        <v>0</v>
      </c>
      <c r="H138" s="29">
        <v>0.99458134092122397</v>
      </c>
    </row>
    <row r="139" spans="1:8" x14ac:dyDescent="0.25">
      <c r="A139" t="s">
        <v>4059</v>
      </c>
      <c r="B139" t="s">
        <v>395</v>
      </c>
      <c r="C139" t="s">
        <v>448</v>
      </c>
      <c r="D139" t="s">
        <v>447</v>
      </c>
      <c r="E139" s="5">
        <v>109000</v>
      </c>
      <c r="F139" s="5">
        <v>0</v>
      </c>
      <c r="G139" s="29">
        <v>0</v>
      </c>
      <c r="H139" s="29">
        <v>1</v>
      </c>
    </row>
    <row r="140" spans="1:8" x14ac:dyDescent="0.25">
      <c r="A140" t="s">
        <v>4059</v>
      </c>
      <c r="B140" t="s">
        <v>395</v>
      </c>
      <c r="C140" t="s">
        <v>397</v>
      </c>
      <c r="D140" t="s">
        <v>396</v>
      </c>
      <c r="E140" s="5">
        <v>750000</v>
      </c>
      <c r="F140" s="5">
        <v>0</v>
      </c>
      <c r="G140" s="29">
        <v>0</v>
      </c>
      <c r="H140" s="29">
        <v>0</v>
      </c>
    </row>
    <row r="141" spans="1:8" x14ac:dyDescent="0.25">
      <c r="A141" t="s">
        <v>4059</v>
      </c>
      <c r="B141" t="s">
        <v>395</v>
      </c>
      <c r="C141" t="s">
        <v>397</v>
      </c>
      <c r="D141" t="s">
        <v>417</v>
      </c>
      <c r="E141" s="5">
        <v>39000</v>
      </c>
      <c r="F141" s="5">
        <v>0</v>
      </c>
      <c r="G141" s="29">
        <v>0</v>
      </c>
      <c r="H141" s="29">
        <v>1</v>
      </c>
    </row>
    <row r="142" spans="1:8" x14ac:dyDescent="0.25">
      <c r="A142" t="s">
        <v>4059</v>
      </c>
      <c r="B142" t="s">
        <v>395</v>
      </c>
      <c r="C142" t="s">
        <v>397</v>
      </c>
      <c r="D142" t="s">
        <v>443</v>
      </c>
      <c r="E142" s="5">
        <v>10000</v>
      </c>
      <c r="F142" s="5">
        <v>0</v>
      </c>
      <c r="G142" s="29">
        <v>0</v>
      </c>
      <c r="H142" s="29">
        <v>1</v>
      </c>
    </row>
    <row r="143" spans="1:8" x14ac:dyDescent="0.25">
      <c r="A143" t="s">
        <v>4059</v>
      </c>
      <c r="B143" t="s">
        <v>392</v>
      </c>
      <c r="C143" t="s">
        <v>391</v>
      </c>
      <c r="D143" t="s">
        <v>390</v>
      </c>
      <c r="E143" s="5">
        <v>760491</v>
      </c>
      <c r="F143" s="5">
        <v>26</v>
      </c>
      <c r="G143" s="29">
        <v>3.4188438784942888E-5</v>
      </c>
      <c r="H143" s="29">
        <v>0</v>
      </c>
    </row>
    <row r="144" spans="1:8" x14ac:dyDescent="0.25">
      <c r="A144" t="s">
        <v>4059</v>
      </c>
      <c r="B144" t="s">
        <v>392</v>
      </c>
      <c r="C144" t="s">
        <v>391</v>
      </c>
      <c r="D144" t="s">
        <v>423</v>
      </c>
      <c r="E144" s="5">
        <v>132207</v>
      </c>
      <c r="F144" s="5">
        <v>0</v>
      </c>
      <c r="G144" s="29">
        <v>0</v>
      </c>
      <c r="H144" s="29">
        <v>0.8676318197977414</v>
      </c>
    </row>
    <row r="145" spans="1:8" x14ac:dyDescent="0.25">
      <c r="A145" t="s">
        <v>4059</v>
      </c>
      <c r="B145" t="s">
        <v>392</v>
      </c>
      <c r="C145" t="s">
        <v>391</v>
      </c>
      <c r="D145" t="s">
        <v>446</v>
      </c>
      <c r="E145" s="5">
        <v>103000</v>
      </c>
      <c r="F145" s="5">
        <v>0</v>
      </c>
      <c r="G145" s="29">
        <v>0</v>
      </c>
      <c r="H145" s="29">
        <v>0.87378640776699024</v>
      </c>
    </row>
    <row r="146" spans="1:8" x14ac:dyDescent="0.25">
      <c r="A146" t="s">
        <v>4059</v>
      </c>
      <c r="B146" t="s">
        <v>392</v>
      </c>
      <c r="C146" t="s">
        <v>425</v>
      </c>
      <c r="D146" t="s">
        <v>424</v>
      </c>
      <c r="E146" s="5">
        <v>16570772</v>
      </c>
      <c r="F146" s="5">
        <v>0</v>
      </c>
      <c r="G146" s="29">
        <v>0</v>
      </c>
      <c r="H146" s="29">
        <v>1</v>
      </c>
    </row>
    <row r="147" spans="1:8" x14ac:dyDescent="0.25">
      <c r="A147" t="s">
        <v>4059</v>
      </c>
      <c r="B147" t="s">
        <v>410</v>
      </c>
      <c r="C147" t="s">
        <v>462</v>
      </c>
      <c r="D147" t="s">
        <v>461</v>
      </c>
      <c r="E147" s="5">
        <v>13302011</v>
      </c>
      <c r="F147" s="5">
        <v>0</v>
      </c>
      <c r="G147" s="29">
        <v>0</v>
      </c>
      <c r="H147" s="29">
        <v>0</v>
      </c>
    </row>
    <row r="148" spans="1:8" x14ac:dyDescent="0.25">
      <c r="A148" t="s">
        <v>4059</v>
      </c>
      <c r="B148" t="s">
        <v>410</v>
      </c>
      <c r="C148" t="s">
        <v>439</v>
      </c>
      <c r="D148" t="s">
        <v>438</v>
      </c>
      <c r="E148" s="5">
        <v>26164115</v>
      </c>
      <c r="F148" s="5">
        <v>1057</v>
      </c>
      <c r="G148" s="29">
        <v>4.0398843989181367E-5</v>
      </c>
      <c r="H148" s="29">
        <v>0.94324287291964581</v>
      </c>
    </row>
    <row r="149" spans="1:8" x14ac:dyDescent="0.25">
      <c r="A149" t="s">
        <v>4059</v>
      </c>
      <c r="B149" t="s">
        <v>410</v>
      </c>
      <c r="C149" t="s">
        <v>437</v>
      </c>
      <c r="D149" t="s">
        <v>436</v>
      </c>
      <c r="E149" s="5">
        <v>847028</v>
      </c>
      <c r="F149" s="5">
        <v>196810</v>
      </c>
      <c r="G149" s="29">
        <v>0.23235359397800309</v>
      </c>
      <c r="H149" s="29">
        <v>1</v>
      </c>
    </row>
    <row r="150" spans="1:8" x14ac:dyDescent="0.25">
      <c r="A150" t="s">
        <v>4059</v>
      </c>
      <c r="B150" t="s">
        <v>410</v>
      </c>
      <c r="C150" t="s">
        <v>432</v>
      </c>
      <c r="D150" t="s">
        <v>431</v>
      </c>
      <c r="E150" s="5">
        <v>3997507</v>
      </c>
      <c r="F150" s="5">
        <v>0</v>
      </c>
      <c r="G150" s="29">
        <v>0</v>
      </c>
      <c r="H150" s="29">
        <v>4.0650335321489116E-2</v>
      </c>
    </row>
    <row r="151" spans="1:8" x14ac:dyDescent="0.25">
      <c r="A151" t="s">
        <v>4059</v>
      </c>
      <c r="B151" t="s">
        <v>410</v>
      </c>
      <c r="C151" t="s">
        <v>430</v>
      </c>
      <c r="D151" t="s">
        <v>429</v>
      </c>
      <c r="E151" s="5">
        <v>17569163</v>
      </c>
      <c r="F151" s="5">
        <v>0</v>
      </c>
      <c r="G151" s="29">
        <v>0</v>
      </c>
      <c r="H151" s="29">
        <v>0.99999994308209217</v>
      </c>
    </row>
    <row r="152" spans="1:8" x14ac:dyDescent="0.25">
      <c r="A152" t="s">
        <v>4059</v>
      </c>
      <c r="B152" t="s">
        <v>410</v>
      </c>
      <c r="C152" t="s">
        <v>409</v>
      </c>
      <c r="D152" t="s">
        <v>408</v>
      </c>
      <c r="E152" s="5">
        <v>7299924</v>
      </c>
      <c r="F152" s="5">
        <v>1272377</v>
      </c>
      <c r="G152" s="29">
        <v>0.17430003380857115</v>
      </c>
      <c r="H152" s="29">
        <v>0</v>
      </c>
    </row>
    <row r="153" spans="1:8" x14ac:dyDescent="0.25">
      <c r="A153" t="s">
        <v>4059</v>
      </c>
      <c r="B153" t="s">
        <v>410</v>
      </c>
      <c r="C153" t="s">
        <v>409</v>
      </c>
      <c r="D153" t="s">
        <v>428</v>
      </c>
      <c r="E153" s="5">
        <v>48595814</v>
      </c>
      <c r="F153" s="5">
        <v>6249457</v>
      </c>
      <c r="G153" s="29">
        <v>0.12860072680334153</v>
      </c>
      <c r="H153" s="29">
        <v>0.99999995884419179</v>
      </c>
    </row>
    <row r="154" spans="1:8" x14ac:dyDescent="0.25">
      <c r="A154" t="s">
        <v>4059</v>
      </c>
      <c r="B154" t="s">
        <v>410</v>
      </c>
      <c r="C154" t="s">
        <v>412</v>
      </c>
      <c r="D154" t="s">
        <v>411</v>
      </c>
      <c r="E154" s="5">
        <v>1631887</v>
      </c>
      <c r="F154" s="5">
        <v>277584</v>
      </c>
      <c r="G154" s="29">
        <v>0.17010001305237435</v>
      </c>
      <c r="H154" s="29">
        <v>0</v>
      </c>
    </row>
    <row r="155" spans="1:8" x14ac:dyDescent="0.25">
      <c r="A155" t="s">
        <v>4059</v>
      </c>
      <c r="B155" t="s">
        <v>351</v>
      </c>
      <c r="C155" t="s">
        <v>350</v>
      </c>
      <c r="D155" t="s">
        <v>349</v>
      </c>
      <c r="E155" s="5">
        <v>31461956</v>
      </c>
      <c r="F155" s="5">
        <v>19164175</v>
      </c>
      <c r="G155" s="29">
        <v>0.60912217282358416</v>
      </c>
      <c r="H155" s="29">
        <v>1</v>
      </c>
    </row>
    <row r="156" spans="1:8" x14ac:dyDescent="0.25">
      <c r="A156" t="s">
        <v>4059</v>
      </c>
      <c r="B156" t="s">
        <v>21</v>
      </c>
      <c r="C156" t="s">
        <v>360</v>
      </c>
      <c r="D156" t="s">
        <v>359</v>
      </c>
      <c r="E156" s="5">
        <v>7887223</v>
      </c>
      <c r="F156" s="5">
        <v>3544729</v>
      </c>
      <c r="G156" s="29">
        <v>0.4494267500741389</v>
      </c>
      <c r="H156" s="29">
        <v>1</v>
      </c>
    </row>
    <row r="157" spans="1:8" x14ac:dyDescent="0.25">
      <c r="A157" t="s">
        <v>4059</v>
      </c>
      <c r="B157" t="s">
        <v>21</v>
      </c>
      <c r="C157" t="s">
        <v>366</v>
      </c>
      <c r="D157" t="s">
        <v>365</v>
      </c>
      <c r="E157" s="5">
        <v>22232461</v>
      </c>
      <c r="F157" s="5">
        <v>0</v>
      </c>
      <c r="G157" s="29">
        <v>0</v>
      </c>
      <c r="H157" s="29">
        <v>1</v>
      </c>
    </row>
    <row r="158" spans="1:8" x14ac:dyDescent="0.25">
      <c r="A158" t="s">
        <v>4059</v>
      </c>
      <c r="B158" t="s">
        <v>21</v>
      </c>
      <c r="C158" t="s">
        <v>370</v>
      </c>
      <c r="D158" t="s">
        <v>369</v>
      </c>
      <c r="E158" s="5">
        <v>20055130</v>
      </c>
      <c r="F158" s="5">
        <v>6527206</v>
      </c>
      <c r="G158" s="29">
        <v>0.32546316079726234</v>
      </c>
      <c r="H158" s="29">
        <v>1</v>
      </c>
    </row>
    <row r="159" spans="1:8" x14ac:dyDescent="0.25">
      <c r="A159" t="s">
        <v>4059</v>
      </c>
      <c r="B159" t="s">
        <v>21</v>
      </c>
      <c r="C159" t="s">
        <v>374</v>
      </c>
      <c r="D159" t="s">
        <v>373</v>
      </c>
      <c r="E159" s="5">
        <v>16100000</v>
      </c>
      <c r="F159" s="5">
        <v>0</v>
      </c>
      <c r="G159" s="29">
        <v>0</v>
      </c>
      <c r="H159" s="29">
        <v>0.96490360248447204</v>
      </c>
    </row>
    <row r="160" spans="1:8" x14ac:dyDescent="0.25">
      <c r="A160" t="s">
        <v>4059</v>
      </c>
      <c r="B160" t="s">
        <v>21</v>
      </c>
      <c r="C160" t="s">
        <v>346</v>
      </c>
      <c r="D160" t="s">
        <v>345</v>
      </c>
      <c r="E160" s="5">
        <v>15270468</v>
      </c>
      <c r="F160" s="5">
        <v>5459475</v>
      </c>
      <c r="G160" s="29">
        <v>0.35751851220276942</v>
      </c>
      <c r="H160" s="29">
        <v>1</v>
      </c>
    </row>
    <row r="161" spans="1:8" x14ac:dyDescent="0.25">
      <c r="A161" t="s">
        <v>4059</v>
      </c>
      <c r="B161" t="s">
        <v>21</v>
      </c>
      <c r="C161" t="s">
        <v>43</v>
      </c>
      <c r="D161" t="s">
        <v>42</v>
      </c>
      <c r="E161" s="5">
        <v>889497</v>
      </c>
      <c r="F161" s="5">
        <v>527116</v>
      </c>
      <c r="G161" s="29">
        <v>0.59260008746516291</v>
      </c>
      <c r="H161" s="29">
        <v>0</v>
      </c>
    </row>
    <row r="162" spans="1:8" x14ac:dyDescent="0.25">
      <c r="A162" t="s">
        <v>4059</v>
      </c>
      <c r="B162" t="s">
        <v>21</v>
      </c>
      <c r="C162" t="s">
        <v>82</v>
      </c>
      <c r="D162" t="s">
        <v>81</v>
      </c>
      <c r="E162" s="5">
        <v>1491305</v>
      </c>
      <c r="F162" s="5">
        <v>536027</v>
      </c>
      <c r="G162" s="29">
        <v>0.35943485739000408</v>
      </c>
      <c r="H162" s="29">
        <v>0</v>
      </c>
    </row>
    <row r="163" spans="1:8" x14ac:dyDescent="0.25">
      <c r="A163" t="s">
        <v>4059</v>
      </c>
      <c r="B163" t="s">
        <v>21</v>
      </c>
      <c r="C163" t="s">
        <v>348</v>
      </c>
      <c r="D163" t="s">
        <v>347</v>
      </c>
      <c r="E163" s="5">
        <v>47490441</v>
      </c>
      <c r="F163" s="5">
        <v>11285529</v>
      </c>
      <c r="G163" s="29">
        <v>0.23763790696321394</v>
      </c>
      <c r="H163" s="29">
        <v>1</v>
      </c>
    </row>
    <row r="164" spans="1:8" x14ac:dyDescent="0.25">
      <c r="A164" t="s">
        <v>4059</v>
      </c>
      <c r="B164" t="s">
        <v>21</v>
      </c>
      <c r="C164" t="s">
        <v>344</v>
      </c>
      <c r="D164" t="s">
        <v>343</v>
      </c>
      <c r="E164" s="5">
        <v>96363818</v>
      </c>
      <c r="F164" s="5">
        <v>50179587</v>
      </c>
      <c r="G164" s="29">
        <v>0.52073058167952624</v>
      </c>
      <c r="H164" s="29">
        <v>0.9982964664185473</v>
      </c>
    </row>
    <row r="165" spans="1:8" x14ac:dyDescent="0.25">
      <c r="A165" t="s">
        <v>4059</v>
      </c>
      <c r="B165" t="s">
        <v>21</v>
      </c>
      <c r="C165" t="s">
        <v>356</v>
      </c>
      <c r="D165" t="s">
        <v>355</v>
      </c>
      <c r="E165" s="5">
        <v>3980212</v>
      </c>
      <c r="F165" s="5">
        <v>1776545</v>
      </c>
      <c r="G165" s="29">
        <v>0.44634431532792723</v>
      </c>
      <c r="H165" s="29">
        <v>0.17089843455574727</v>
      </c>
    </row>
    <row r="166" spans="1:8" x14ac:dyDescent="0.25">
      <c r="A166" t="s">
        <v>4059</v>
      </c>
      <c r="B166" t="s">
        <v>21</v>
      </c>
      <c r="C166" t="s">
        <v>20</v>
      </c>
      <c r="D166" t="s">
        <v>19</v>
      </c>
      <c r="E166" s="5">
        <v>152688</v>
      </c>
      <c r="F166" s="5">
        <v>37846</v>
      </c>
      <c r="G166" s="29">
        <v>0.24786492717174893</v>
      </c>
      <c r="H166" s="29">
        <v>0</v>
      </c>
    </row>
    <row r="167" spans="1:8" x14ac:dyDescent="0.25">
      <c r="A167" t="s">
        <v>4059</v>
      </c>
      <c r="B167" t="s">
        <v>21</v>
      </c>
      <c r="C167" t="s">
        <v>368</v>
      </c>
      <c r="D167" t="s">
        <v>367</v>
      </c>
      <c r="E167" s="5">
        <v>50000</v>
      </c>
      <c r="F167" s="5">
        <v>0</v>
      </c>
      <c r="G167" s="29">
        <v>0</v>
      </c>
      <c r="H167" s="29">
        <v>1</v>
      </c>
    </row>
    <row r="168" spans="1:8" x14ac:dyDescent="0.25">
      <c r="A168" t="s">
        <v>4059</v>
      </c>
      <c r="B168" t="s">
        <v>21</v>
      </c>
      <c r="C168" t="s">
        <v>362</v>
      </c>
      <c r="D168" t="s">
        <v>361</v>
      </c>
      <c r="E168" s="5">
        <v>7473954</v>
      </c>
      <c r="F168" s="5">
        <v>0</v>
      </c>
      <c r="G168" s="29">
        <v>0</v>
      </c>
      <c r="H168" s="29">
        <v>0.15426693822306103</v>
      </c>
    </row>
    <row r="169" spans="1:8" x14ac:dyDescent="0.25">
      <c r="A169" t="s">
        <v>4059</v>
      </c>
      <c r="B169" t="s">
        <v>21</v>
      </c>
      <c r="C169" t="s">
        <v>364</v>
      </c>
      <c r="D169" t="s">
        <v>363</v>
      </c>
      <c r="E169" s="5">
        <v>2251000</v>
      </c>
      <c r="F169" s="5">
        <v>0</v>
      </c>
      <c r="G169" s="29">
        <v>0</v>
      </c>
      <c r="H169" s="29">
        <v>0</v>
      </c>
    </row>
    <row r="170" spans="1:8" x14ac:dyDescent="0.25">
      <c r="A170" t="s">
        <v>4059</v>
      </c>
      <c r="B170" t="s">
        <v>21</v>
      </c>
      <c r="C170" t="s">
        <v>50</v>
      </c>
      <c r="D170" t="s">
        <v>49</v>
      </c>
      <c r="E170" s="5">
        <v>2914821</v>
      </c>
      <c r="F170" s="5">
        <v>867743</v>
      </c>
      <c r="G170" s="29">
        <v>0.29770027044542358</v>
      </c>
      <c r="H170" s="29">
        <v>0</v>
      </c>
    </row>
    <row r="171" spans="1:8" x14ac:dyDescent="0.25">
      <c r="A171" t="s">
        <v>4059</v>
      </c>
      <c r="B171" t="s">
        <v>21</v>
      </c>
      <c r="C171" t="s">
        <v>98</v>
      </c>
      <c r="D171" t="s">
        <v>97</v>
      </c>
      <c r="E171" s="5">
        <v>350641</v>
      </c>
      <c r="F171" s="5">
        <v>305158</v>
      </c>
      <c r="G171" s="29">
        <v>0.87028613311050329</v>
      </c>
      <c r="H171" s="29">
        <v>0</v>
      </c>
    </row>
    <row r="172" spans="1:8" x14ac:dyDescent="0.25">
      <c r="A172" t="s">
        <v>4059</v>
      </c>
      <c r="B172" t="s">
        <v>21</v>
      </c>
      <c r="C172" t="s">
        <v>100</v>
      </c>
      <c r="D172" t="s">
        <v>99</v>
      </c>
      <c r="E172" s="5">
        <v>4061105</v>
      </c>
      <c r="F172" s="5">
        <v>2438651</v>
      </c>
      <c r="G172" s="29">
        <v>0.60048952194045713</v>
      </c>
      <c r="H172" s="29">
        <v>0</v>
      </c>
    </row>
    <row r="173" spans="1:8" x14ac:dyDescent="0.25">
      <c r="A173" t="s">
        <v>4059</v>
      </c>
      <c r="B173" t="s">
        <v>21</v>
      </c>
      <c r="C173" t="s">
        <v>102</v>
      </c>
      <c r="D173" t="s">
        <v>101</v>
      </c>
      <c r="E173" s="5">
        <v>2051553</v>
      </c>
      <c r="F173" s="5">
        <v>330917</v>
      </c>
      <c r="G173" s="29">
        <v>0.16130073168960296</v>
      </c>
      <c r="H173" s="29">
        <v>0</v>
      </c>
    </row>
    <row r="174" spans="1:8" x14ac:dyDescent="0.25">
      <c r="A174" t="s">
        <v>4059</v>
      </c>
      <c r="B174" t="s">
        <v>21</v>
      </c>
      <c r="C174" t="s">
        <v>354</v>
      </c>
      <c r="D174" t="s">
        <v>353</v>
      </c>
      <c r="E174" s="5">
        <v>10355796</v>
      </c>
      <c r="F174" s="5">
        <v>1786840</v>
      </c>
      <c r="G174" s="29">
        <v>0.17254492073810646</v>
      </c>
      <c r="H174" s="29">
        <v>1</v>
      </c>
    </row>
    <row r="175" spans="1:8" x14ac:dyDescent="0.25">
      <c r="A175" t="s">
        <v>4059</v>
      </c>
      <c r="B175" t="s">
        <v>21</v>
      </c>
      <c r="C175" t="s">
        <v>372</v>
      </c>
      <c r="D175" t="s">
        <v>371</v>
      </c>
      <c r="E175" s="5">
        <v>75225289</v>
      </c>
      <c r="F175" s="5">
        <v>37659749</v>
      </c>
      <c r="G175" s="29">
        <v>0.50062617904997342</v>
      </c>
      <c r="H175" s="29">
        <v>1</v>
      </c>
    </row>
    <row r="176" spans="1:8" x14ac:dyDescent="0.25">
      <c r="A176" t="s">
        <v>4059</v>
      </c>
      <c r="B176" t="s">
        <v>21</v>
      </c>
      <c r="C176" t="s">
        <v>39</v>
      </c>
      <c r="D176" t="s">
        <v>38</v>
      </c>
      <c r="E176" s="5">
        <v>1914947</v>
      </c>
      <c r="F176" s="5">
        <v>1831762</v>
      </c>
      <c r="G176" s="29">
        <v>0.95656015545077744</v>
      </c>
      <c r="H176" s="29">
        <v>0</v>
      </c>
    </row>
    <row r="177" spans="1:8" x14ac:dyDescent="0.25">
      <c r="A177" t="s">
        <v>4059</v>
      </c>
      <c r="B177" t="s">
        <v>21</v>
      </c>
      <c r="C177" t="s">
        <v>358</v>
      </c>
      <c r="D177" t="s">
        <v>357</v>
      </c>
      <c r="E177" s="5">
        <v>651000</v>
      </c>
      <c r="F177" s="5">
        <v>322593</v>
      </c>
      <c r="G177" s="29">
        <v>0.49553456221198156</v>
      </c>
      <c r="H177" s="29">
        <v>1</v>
      </c>
    </row>
    <row r="178" spans="1:8" x14ac:dyDescent="0.25">
      <c r="A178" t="s">
        <v>4059</v>
      </c>
      <c r="B178" t="s">
        <v>24</v>
      </c>
      <c r="C178" t="s">
        <v>330</v>
      </c>
      <c r="D178" t="s">
        <v>329</v>
      </c>
      <c r="E178" s="5">
        <v>5600</v>
      </c>
      <c r="F178" s="5">
        <v>0</v>
      </c>
      <c r="G178" s="29">
        <v>0</v>
      </c>
      <c r="H178" s="29">
        <v>1</v>
      </c>
    </row>
    <row r="179" spans="1:8" x14ac:dyDescent="0.25">
      <c r="A179" t="s">
        <v>4059</v>
      </c>
      <c r="B179" t="s">
        <v>24</v>
      </c>
      <c r="C179" t="s">
        <v>332</v>
      </c>
      <c r="D179" t="s">
        <v>331</v>
      </c>
      <c r="E179" s="5">
        <v>9800</v>
      </c>
      <c r="F179" s="5">
        <v>0</v>
      </c>
      <c r="G179" s="29">
        <v>0</v>
      </c>
      <c r="H179" s="29">
        <v>1</v>
      </c>
    </row>
    <row r="180" spans="1:8" x14ac:dyDescent="0.25">
      <c r="A180" t="s">
        <v>4059</v>
      </c>
      <c r="B180" t="s">
        <v>24</v>
      </c>
      <c r="C180" t="s">
        <v>334</v>
      </c>
      <c r="D180" t="s">
        <v>333</v>
      </c>
      <c r="E180" s="5">
        <v>47700</v>
      </c>
      <c r="F180" s="5">
        <v>0</v>
      </c>
      <c r="G180" s="29">
        <v>0</v>
      </c>
      <c r="H180" s="29">
        <v>1</v>
      </c>
    </row>
    <row r="181" spans="1:8" x14ac:dyDescent="0.25">
      <c r="A181" t="s">
        <v>4059</v>
      </c>
      <c r="B181" t="s">
        <v>24</v>
      </c>
      <c r="C181" t="s">
        <v>80</v>
      </c>
      <c r="D181" t="s">
        <v>79</v>
      </c>
      <c r="E181" s="5">
        <v>1606998</v>
      </c>
      <c r="F181" s="5">
        <v>0</v>
      </c>
      <c r="G181" s="29">
        <v>0</v>
      </c>
      <c r="H181" s="29">
        <v>0</v>
      </c>
    </row>
    <row r="182" spans="1:8" x14ac:dyDescent="0.25">
      <c r="A182" t="s">
        <v>4059</v>
      </c>
      <c r="B182" t="s">
        <v>24</v>
      </c>
      <c r="C182" t="s">
        <v>78</v>
      </c>
      <c r="D182" t="s">
        <v>77</v>
      </c>
      <c r="E182" s="5">
        <v>1687798</v>
      </c>
      <c r="F182" s="5">
        <v>0</v>
      </c>
      <c r="G182" s="29">
        <v>0</v>
      </c>
      <c r="H182" s="29">
        <v>0</v>
      </c>
    </row>
    <row r="183" spans="1:8" x14ac:dyDescent="0.25">
      <c r="A183" t="s">
        <v>4059</v>
      </c>
      <c r="B183" t="s">
        <v>24</v>
      </c>
      <c r="C183" t="s">
        <v>287</v>
      </c>
      <c r="D183" t="s">
        <v>286</v>
      </c>
      <c r="E183" s="5">
        <v>7142157</v>
      </c>
      <c r="F183" s="5">
        <v>0</v>
      </c>
      <c r="G183" s="29">
        <v>0</v>
      </c>
      <c r="H183" s="29">
        <v>1</v>
      </c>
    </row>
    <row r="184" spans="1:8" x14ac:dyDescent="0.25">
      <c r="A184" t="s">
        <v>4059</v>
      </c>
      <c r="B184" t="s">
        <v>24</v>
      </c>
      <c r="C184" t="s">
        <v>52</v>
      </c>
      <c r="D184" t="s">
        <v>51</v>
      </c>
      <c r="E184" s="5">
        <v>3908882</v>
      </c>
      <c r="F184" s="5">
        <v>1343204</v>
      </c>
      <c r="G184" s="29">
        <v>0.34362868973788413</v>
      </c>
      <c r="H184" s="29">
        <v>0</v>
      </c>
    </row>
    <row r="185" spans="1:8" x14ac:dyDescent="0.25">
      <c r="A185" t="s">
        <v>4059</v>
      </c>
      <c r="B185" t="s">
        <v>24</v>
      </c>
      <c r="C185" t="s">
        <v>45</v>
      </c>
      <c r="D185" t="s">
        <v>44</v>
      </c>
      <c r="E185" s="5">
        <v>524860</v>
      </c>
      <c r="F185" s="5">
        <v>365821</v>
      </c>
      <c r="G185" s="29">
        <v>0.69698776816674923</v>
      </c>
      <c r="H185" s="29">
        <v>0</v>
      </c>
    </row>
    <row r="186" spans="1:8" x14ac:dyDescent="0.25">
      <c r="A186" t="s">
        <v>4059</v>
      </c>
      <c r="B186" t="s">
        <v>24</v>
      </c>
      <c r="C186" t="s">
        <v>23</v>
      </c>
      <c r="D186" t="s">
        <v>22</v>
      </c>
      <c r="E186" s="5">
        <v>1088690</v>
      </c>
      <c r="F186" s="5">
        <v>197460</v>
      </c>
      <c r="G186" s="29">
        <v>0.18137394483278069</v>
      </c>
      <c r="H186" s="29">
        <v>0</v>
      </c>
    </row>
    <row r="187" spans="1:8" x14ac:dyDescent="0.25">
      <c r="A187" t="s">
        <v>4059</v>
      </c>
      <c r="B187" t="s">
        <v>24</v>
      </c>
      <c r="C187" t="s">
        <v>322</v>
      </c>
      <c r="D187" t="s">
        <v>321</v>
      </c>
      <c r="E187" s="5">
        <v>41000</v>
      </c>
      <c r="F187" s="5">
        <v>0</v>
      </c>
      <c r="G187" s="29">
        <v>0</v>
      </c>
      <c r="H187" s="29">
        <v>1</v>
      </c>
    </row>
    <row r="188" spans="1:8" x14ac:dyDescent="0.25">
      <c r="A188" t="s">
        <v>4059</v>
      </c>
      <c r="B188" t="s">
        <v>24</v>
      </c>
      <c r="C188" t="s">
        <v>76</v>
      </c>
      <c r="D188" t="s">
        <v>75</v>
      </c>
      <c r="E188" s="5">
        <v>181321</v>
      </c>
      <c r="F188" s="5">
        <v>89035</v>
      </c>
      <c r="G188" s="29">
        <v>0.49103523585243847</v>
      </c>
      <c r="H188" s="29">
        <v>0</v>
      </c>
    </row>
    <row r="189" spans="1:8" x14ac:dyDescent="0.25">
      <c r="A189" t="s">
        <v>4059</v>
      </c>
      <c r="B189" t="s">
        <v>24</v>
      </c>
      <c r="C189" t="s">
        <v>318</v>
      </c>
      <c r="D189" t="s">
        <v>317</v>
      </c>
      <c r="E189" s="5">
        <v>2000</v>
      </c>
      <c r="F189" s="5">
        <v>0</v>
      </c>
      <c r="G189" s="29">
        <v>0</v>
      </c>
      <c r="H189" s="29">
        <v>1</v>
      </c>
    </row>
    <row r="190" spans="1:8" x14ac:dyDescent="0.25">
      <c r="A190" t="s">
        <v>4059</v>
      </c>
      <c r="B190" t="s">
        <v>24</v>
      </c>
      <c r="C190" t="s">
        <v>35</v>
      </c>
      <c r="D190" t="s">
        <v>34</v>
      </c>
      <c r="E190" s="5">
        <v>15284119</v>
      </c>
      <c r="F190" s="5">
        <v>4661274</v>
      </c>
      <c r="G190" s="29">
        <v>0.30497498743630563</v>
      </c>
      <c r="H190" s="29">
        <v>0</v>
      </c>
    </row>
    <row r="191" spans="1:8" x14ac:dyDescent="0.25">
      <c r="A191" t="s">
        <v>4059</v>
      </c>
      <c r="B191" t="s">
        <v>24</v>
      </c>
      <c r="C191" t="s">
        <v>68</v>
      </c>
      <c r="D191" t="s">
        <v>67</v>
      </c>
      <c r="E191" s="5">
        <v>561648</v>
      </c>
      <c r="F191" s="5">
        <v>121599</v>
      </c>
      <c r="G191" s="29">
        <v>0.21650393128792411</v>
      </c>
      <c r="H191" s="29">
        <v>0</v>
      </c>
    </row>
    <row r="192" spans="1:8" x14ac:dyDescent="0.25">
      <c r="A192" t="s">
        <v>4059</v>
      </c>
      <c r="B192" t="s">
        <v>24</v>
      </c>
      <c r="C192" t="s">
        <v>41</v>
      </c>
      <c r="D192" t="s">
        <v>40</v>
      </c>
      <c r="E192" s="5">
        <v>4080814</v>
      </c>
      <c r="F192" s="5">
        <v>2744226</v>
      </c>
      <c r="G192" s="29">
        <v>0.67247024735751249</v>
      </c>
      <c r="H192" s="29">
        <v>0</v>
      </c>
    </row>
    <row r="193" spans="1:8" x14ac:dyDescent="0.25">
      <c r="A193" t="s">
        <v>4059</v>
      </c>
      <c r="B193" t="s">
        <v>24</v>
      </c>
      <c r="C193" t="s">
        <v>29</v>
      </c>
      <c r="D193" t="s">
        <v>28</v>
      </c>
      <c r="E193" s="5">
        <v>37278069</v>
      </c>
      <c r="F193" s="5">
        <v>17404451</v>
      </c>
      <c r="G193" s="29">
        <v>0.46688177437516948</v>
      </c>
      <c r="H193" s="29">
        <v>0</v>
      </c>
    </row>
    <row r="194" spans="1:8" x14ac:dyDescent="0.25">
      <c r="A194" t="s">
        <v>4059</v>
      </c>
      <c r="B194" t="s">
        <v>24</v>
      </c>
      <c r="C194" t="s">
        <v>64</v>
      </c>
      <c r="D194" t="s">
        <v>63</v>
      </c>
      <c r="E194" s="5">
        <v>690045</v>
      </c>
      <c r="F194" s="5">
        <v>0</v>
      </c>
      <c r="G194" s="29">
        <v>0</v>
      </c>
      <c r="H194" s="29">
        <v>0</v>
      </c>
    </row>
    <row r="195" spans="1:8" x14ac:dyDescent="0.25">
      <c r="A195" t="s">
        <v>4059</v>
      </c>
      <c r="B195" t="s">
        <v>24</v>
      </c>
      <c r="C195" t="s">
        <v>338</v>
      </c>
      <c r="D195" t="s">
        <v>337</v>
      </c>
      <c r="E195" s="5">
        <v>1500</v>
      </c>
      <c r="F195" s="5">
        <v>0</v>
      </c>
      <c r="G195" s="29">
        <v>0</v>
      </c>
      <c r="H195" s="29">
        <v>1</v>
      </c>
    </row>
    <row r="196" spans="1:8" x14ac:dyDescent="0.25">
      <c r="A196" t="s">
        <v>4059</v>
      </c>
      <c r="B196" t="s">
        <v>24</v>
      </c>
      <c r="C196" t="s">
        <v>305</v>
      </c>
      <c r="D196" t="s">
        <v>304</v>
      </c>
      <c r="E196" s="5">
        <v>10180455</v>
      </c>
      <c r="F196" s="5">
        <v>2137290</v>
      </c>
      <c r="G196" s="29">
        <v>0.20994051837565217</v>
      </c>
      <c r="H196" s="29">
        <v>0.98428361011369336</v>
      </c>
    </row>
    <row r="197" spans="1:8" x14ac:dyDescent="0.25">
      <c r="A197" t="s">
        <v>4059</v>
      </c>
      <c r="B197" t="s">
        <v>24</v>
      </c>
      <c r="C197" t="s">
        <v>33</v>
      </c>
      <c r="D197" t="s">
        <v>32</v>
      </c>
      <c r="E197" s="5">
        <v>14569186</v>
      </c>
      <c r="F197" s="5">
        <v>11997598</v>
      </c>
      <c r="G197" s="29">
        <v>0.82349130555406458</v>
      </c>
      <c r="H197" s="29">
        <v>0</v>
      </c>
    </row>
    <row r="198" spans="1:8" x14ac:dyDescent="0.25">
      <c r="A198" t="s">
        <v>4059</v>
      </c>
      <c r="B198" t="s">
        <v>24</v>
      </c>
      <c r="C198" t="s">
        <v>312</v>
      </c>
      <c r="D198" t="s">
        <v>311</v>
      </c>
      <c r="E198" s="5">
        <v>19985673</v>
      </c>
      <c r="F198" s="5">
        <v>4137869</v>
      </c>
      <c r="G198" s="29">
        <v>0.20704176436790495</v>
      </c>
      <c r="H198" s="29">
        <v>1</v>
      </c>
    </row>
    <row r="199" spans="1:8" x14ac:dyDescent="0.25">
      <c r="A199" t="s">
        <v>4059</v>
      </c>
      <c r="B199" t="s">
        <v>24</v>
      </c>
      <c r="C199" t="s">
        <v>307</v>
      </c>
      <c r="D199" t="s">
        <v>306</v>
      </c>
      <c r="E199" s="5">
        <v>16416815</v>
      </c>
      <c r="F199" s="5">
        <v>3399944</v>
      </c>
      <c r="G199" s="29">
        <v>0.20710131654647992</v>
      </c>
      <c r="H199" s="29">
        <v>1</v>
      </c>
    </row>
    <row r="200" spans="1:8" x14ac:dyDescent="0.25">
      <c r="A200" t="s">
        <v>4059</v>
      </c>
      <c r="B200" t="s">
        <v>24</v>
      </c>
      <c r="C200" t="s">
        <v>115</v>
      </c>
      <c r="D200" t="s">
        <v>114</v>
      </c>
      <c r="E200" s="5">
        <v>94046083</v>
      </c>
      <c r="F200" s="5">
        <v>12059934</v>
      </c>
      <c r="G200" s="29">
        <v>0.12823430402731392</v>
      </c>
      <c r="H200" s="29">
        <v>0</v>
      </c>
    </row>
    <row r="201" spans="1:8" x14ac:dyDescent="0.25">
      <c r="A201" t="s">
        <v>4059</v>
      </c>
      <c r="B201" t="s">
        <v>24</v>
      </c>
      <c r="C201" t="s">
        <v>301</v>
      </c>
      <c r="D201" t="s">
        <v>300</v>
      </c>
      <c r="E201" s="5">
        <v>206032</v>
      </c>
      <c r="F201" s="5">
        <v>0</v>
      </c>
      <c r="G201" s="29">
        <v>0</v>
      </c>
      <c r="H201" s="29">
        <v>1</v>
      </c>
    </row>
    <row r="202" spans="1:8" x14ac:dyDescent="0.25">
      <c r="A202" t="s">
        <v>4059</v>
      </c>
      <c r="B202" t="s">
        <v>24</v>
      </c>
      <c r="C202" t="s">
        <v>108</v>
      </c>
      <c r="D202" t="s">
        <v>107</v>
      </c>
      <c r="E202" s="5">
        <v>1816263</v>
      </c>
      <c r="F202" s="5">
        <v>750515</v>
      </c>
      <c r="G202" s="29">
        <v>0.41321934103155766</v>
      </c>
      <c r="H202" s="29">
        <v>0</v>
      </c>
    </row>
    <row r="203" spans="1:8" x14ac:dyDescent="0.25">
      <c r="A203" t="s">
        <v>4059</v>
      </c>
      <c r="B203" t="s">
        <v>24</v>
      </c>
      <c r="C203" t="s">
        <v>324</v>
      </c>
      <c r="D203" t="s">
        <v>323</v>
      </c>
      <c r="E203" s="5">
        <v>20000</v>
      </c>
      <c r="F203" s="5">
        <v>0</v>
      </c>
      <c r="G203" s="29">
        <v>0</v>
      </c>
      <c r="H203" s="29">
        <v>1</v>
      </c>
    </row>
    <row r="204" spans="1:8" x14ac:dyDescent="0.25">
      <c r="A204" t="s">
        <v>4059</v>
      </c>
      <c r="B204" t="s">
        <v>24</v>
      </c>
      <c r="C204" t="s">
        <v>326</v>
      </c>
      <c r="D204" t="s">
        <v>325</v>
      </c>
      <c r="E204" s="5">
        <v>100</v>
      </c>
      <c r="F204" s="5">
        <v>0</v>
      </c>
      <c r="G204" s="29">
        <v>0</v>
      </c>
      <c r="H204" s="29">
        <v>1</v>
      </c>
    </row>
    <row r="205" spans="1:8" x14ac:dyDescent="0.25">
      <c r="A205" t="s">
        <v>4059</v>
      </c>
      <c r="B205" t="s">
        <v>24</v>
      </c>
      <c r="C205" t="s">
        <v>316</v>
      </c>
      <c r="D205" t="s">
        <v>315</v>
      </c>
      <c r="E205" s="5">
        <v>728000</v>
      </c>
      <c r="F205" s="5">
        <v>70252</v>
      </c>
      <c r="G205" s="29">
        <v>9.6500000000000002E-2</v>
      </c>
      <c r="H205" s="29">
        <v>1</v>
      </c>
    </row>
    <row r="206" spans="1:8" x14ac:dyDescent="0.25">
      <c r="A206" t="s">
        <v>4059</v>
      </c>
      <c r="B206" t="s">
        <v>24</v>
      </c>
      <c r="C206" t="s">
        <v>303</v>
      </c>
      <c r="D206" t="s">
        <v>302</v>
      </c>
      <c r="E206" s="5">
        <v>300000</v>
      </c>
      <c r="F206" s="5">
        <v>112169</v>
      </c>
      <c r="G206" s="29">
        <v>0.37389666666666665</v>
      </c>
      <c r="H206" s="29">
        <v>1</v>
      </c>
    </row>
    <row r="207" spans="1:8" x14ac:dyDescent="0.25">
      <c r="A207" t="s">
        <v>4059</v>
      </c>
      <c r="B207" t="s">
        <v>24</v>
      </c>
      <c r="C207" t="s">
        <v>37</v>
      </c>
      <c r="D207" t="s">
        <v>36</v>
      </c>
      <c r="E207" s="5">
        <v>5525012</v>
      </c>
      <c r="F207" s="5">
        <v>2542273</v>
      </c>
      <c r="G207" s="29">
        <v>0.46013891010553459</v>
      </c>
      <c r="H207" s="29">
        <v>0</v>
      </c>
    </row>
    <row r="208" spans="1:8" x14ac:dyDescent="0.25">
      <c r="A208" t="s">
        <v>4059</v>
      </c>
      <c r="B208" t="s">
        <v>24</v>
      </c>
      <c r="C208" t="s">
        <v>70</v>
      </c>
      <c r="D208" t="s">
        <v>69</v>
      </c>
      <c r="E208" s="5">
        <v>1066061</v>
      </c>
      <c r="F208" s="5">
        <v>271132</v>
      </c>
      <c r="G208" s="29">
        <v>0.25433066212909017</v>
      </c>
      <c r="H208" s="29">
        <v>0</v>
      </c>
    </row>
    <row r="209" spans="1:8" x14ac:dyDescent="0.25">
      <c r="A209" t="s">
        <v>4059</v>
      </c>
      <c r="B209" t="s">
        <v>24</v>
      </c>
      <c r="C209" t="s">
        <v>320</v>
      </c>
      <c r="D209" t="s">
        <v>319</v>
      </c>
      <c r="E209" s="5">
        <v>1000</v>
      </c>
      <c r="F209" s="5">
        <v>0</v>
      </c>
      <c r="G209" s="29">
        <v>0</v>
      </c>
      <c r="H209" s="29">
        <v>1</v>
      </c>
    </row>
    <row r="210" spans="1:8" x14ac:dyDescent="0.25">
      <c r="A210" t="s">
        <v>4059</v>
      </c>
      <c r="B210" t="s">
        <v>24</v>
      </c>
      <c r="C210" t="s">
        <v>314</v>
      </c>
      <c r="D210" t="s">
        <v>313</v>
      </c>
      <c r="E210" s="5">
        <v>1427540</v>
      </c>
      <c r="F210" s="5">
        <v>23316</v>
      </c>
      <c r="G210" s="29">
        <v>1.6332992420527621E-2</v>
      </c>
      <c r="H210" s="29">
        <v>1</v>
      </c>
    </row>
    <row r="211" spans="1:8" x14ac:dyDescent="0.25">
      <c r="A211" t="s">
        <v>4059</v>
      </c>
      <c r="B211" t="s">
        <v>24</v>
      </c>
      <c r="C211" t="s">
        <v>58</v>
      </c>
      <c r="D211" t="s">
        <v>57</v>
      </c>
      <c r="E211" s="5">
        <v>7675621</v>
      </c>
      <c r="F211" s="5">
        <v>1792069</v>
      </c>
      <c r="G211" s="29">
        <v>0.23347544127048483</v>
      </c>
      <c r="H211" s="29">
        <v>0</v>
      </c>
    </row>
    <row r="212" spans="1:8" x14ac:dyDescent="0.25">
      <c r="A212" t="s">
        <v>4059</v>
      </c>
      <c r="B212" t="s">
        <v>24</v>
      </c>
      <c r="C212" t="s">
        <v>299</v>
      </c>
      <c r="D212" t="s">
        <v>298</v>
      </c>
      <c r="E212" s="5">
        <v>7439432</v>
      </c>
      <c r="F212" s="5">
        <v>3063366</v>
      </c>
      <c r="G212" s="29">
        <v>0.41177417845878556</v>
      </c>
      <c r="H212" s="29">
        <v>0.68666720792662661</v>
      </c>
    </row>
    <row r="213" spans="1:8" x14ac:dyDescent="0.25">
      <c r="A213" t="s">
        <v>4059</v>
      </c>
      <c r="B213" t="s">
        <v>24</v>
      </c>
      <c r="C213" t="s">
        <v>309</v>
      </c>
      <c r="D213" t="s">
        <v>308</v>
      </c>
      <c r="E213" s="5">
        <v>24022508</v>
      </c>
      <c r="F213" s="5">
        <v>4735783</v>
      </c>
      <c r="G213" s="29">
        <v>0.19713940775875691</v>
      </c>
      <c r="H213" s="29">
        <v>0.95992516684769136</v>
      </c>
    </row>
    <row r="214" spans="1:8" x14ac:dyDescent="0.25">
      <c r="A214" t="s">
        <v>4059</v>
      </c>
      <c r="B214" t="s">
        <v>24</v>
      </c>
      <c r="C214" t="s">
        <v>26</v>
      </c>
      <c r="D214" t="s">
        <v>25</v>
      </c>
      <c r="E214" s="5">
        <v>106847016</v>
      </c>
      <c r="F214" s="5">
        <v>56591368</v>
      </c>
      <c r="G214" s="29">
        <v>0.52964855845857217</v>
      </c>
      <c r="H214" s="29">
        <v>0</v>
      </c>
    </row>
    <row r="215" spans="1:8" x14ac:dyDescent="0.25">
      <c r="A215" t="s">
        <v>4059</v>
      </c>
      <c r="B215" t="s">
        <v>24</v>
      </c>
      <c r="C215" t="s">
        <v>62</v>
      </c>
      <c r="D215" t="s">
        <v>61</v>
      </c>
      <c r="E215" s="5">
        <v>1668949</v>
      </c>
      <c r="F215" s="5">
        <v>0</v>
      </c>
      <c r="G215" s="29">
        <v>0</v>
      </c>
      <c r="H215" s="29">
        <v>0</v>
      </c>
    </row>
    <row r="216" spans="1:8" x14ac:dyDescent="0.25">
      <c r="A216" t="s">
        <v>4059</v>
      </c>
      <c r="B216" t="s">
        <v>24</v>
      </c>
      <c r="C216" t="s">
        <v>336</v>
      </c>
      <c r="D216" t="s">
        <v>335</v>
      </c>
      <c r="E216" s="5">
        <v>3800</v>
      </c>
      <c r="F216" s="5">
        <v>0</v>
      </c>
      <c r="G216" s="29">
        <v>0</v>
      </c>
      <c r="H216" s="29">
        <v>1</v>
      </c>
    </row>
    <row r="217" spans="1:8" x14ac:dyDescent="0.25">
      <c r="A217" t="s">
        <v>4059</v>
      </c>
      <c r="B217" t="s">
        <v>24</v>
      </c>
      <c r="C217" t="s">
        <v>342</v>
      </c>
      <c r="D217" t="s">
        <v>341</v>
      </c>
      <c r="E217" s="5">
        <v>800412</v>
      </c>
      <c r="F217" s="5">
        <v>136150</v>
      </c>
      <c r="G217" s="29">
        <v>0.17009989855224558</v>
      </c>
      <c r="H217" s="29">
        <v>1</v>
      </c>
    </row>
    <row r="218" spans="1:8" x14ac:dyDescent="0.25">
      <c r="A218" t="s">
        <v>4059</v>
      </c>
      <c r="B218" t="s">
        <v>24</v>
      </c>
      <c r="C218" t="s">
        <v>31</v>
      </c>
      <c r="D218" t="s">
        <v>30</v>
      </c>
      <c r="E218" s="5">
        <v>1942267</v>
      </c>
      <c r="F218" s="5">
        <v>1252616</v>
      </c>
      <c r="G218" s="29">
        <v>0.64492471941293339</v>
      </c>
      <c r="H218" s="29">
        <v>0</v>
      </c>
    </row>
    <row r="219" spans="1:8" x14ac:dyDescent="0.25">
      <c r="A219" t="s">
        <v>4059</v>
      </c>
      <c r="B219" t="s">
        <v>24</v>
      </c>
      <c r="C219" t="s">
        <v>328</v>
      </c>
      <c r="D219" t="s">
        <v>327</v>
      </c>
      <c r="E219" s="5">
        <v>3300</v>
      </c>
      <c r="F219" s="5">
        <v>0</v>
      </c>
      <c r="G219" s="29">
        <v>0</v>
      </c>
      <c r="H219" s="29">
        <v>1</v>
      </c>
    </row>
    <row r="220" spans="1:8" x14ac:dyDescent="0.25">
      <c r="A220" t="s">
        <v>4059</v>
      </c>
      <c r="B220" t="s">
        <v>24</v>
      </c>
      <c r="C220" t="s">
        <v>340</v>
      </c>
      <c r="D220" t="s">
        <v>339</v>
      </c>
      <c r="E220" s="5">
        <v>23601179</v>
      </c>
      <c r="F220" s="5">
        <v>3356459</v>
      </c>
      <c r="G220" s="29">
        <v>0.14221573422243017</v>
      </c>
      <c r="H220" s="29">
        <v>5.0568448296587215E-2</v>
      </c>
    </row>
    <row r="221" spans="1:8" x14ac:dyDescent="0.25">
      <c r="A221" t="s">
        <v>4059</v>
      </c>
      <c r="B221" t="s">
        <v>387</v>
      </c>
      <c r="C221" t="s">
        <v>399</v>
      </c>
      <c r="D221" t="s">
        <v>398</v>
      </c>
      <c r="E221" s="5">
        <v>100000</v>
      </c>
      <c r="F221" s="5">
        <v>0</v>
      </c>
      <c r="G221" s="29">
        <v>0</v>
      </c>
      <c r="H221" s="29">
        <v>0</v>
      </c>
    </row>
    <row r="222" spans="1:8" x14ac:dyDescent="0.25">
      <c r="A222" t="s">
        <v>4059</v>
      </c>
      <c r="B222" t="s">
        <v>387</v>
      </c>
      <c r="C222" t="s">
        <v>399</v>
      </c>
      <c r="D222" t="s">
        <v>415</v>
      </c>
      <c r="E222" s="5">
        <v>1372751</v>
      </c>
      <c r="F222" s="5">
        <v>0</v>
      </c>
      <c r="G222" s="29">
        <v>0</v>
      </c>
      <c r="H222" s="29">
        <v>0</v>
      </c>
    </row>
    <row r="223" spans="1:8" x14ac:dyDescent="0.25">
      <c r="A223" t="s">
        <v>4059</v>
      </c>
      <c r="B223" t="s">
        <v>387</v>
      </c>
      <c r="C223" t="s">
        <v>386</v>
      </c>
      <c r="D223" t="s">
        <v>385</v>
      </c>
      <c r="E223" s="5">
        <v>11868958</v>
      </c>
      <c r="F223" s="5">
        <v>3734</v>
      </c>
      <c r="G223" s="29">
        <v>3.1460217484972143E-4</v>
      </c>
      <c r="H223" s="29">
        <v>0</v>
      </c>
    </row>
    <row r="224" spans="1:8" x14ac:dyDescent="0.25">
      <c r="A224" t="s">
        <v>4059</v>
      </c>
      <c r="B224" t="s">
        <v>387</v>
      </c>
      <c r="C224" t="s">
        <v>386</v>
      </c>
      <c r="D224" t="s">
        <v>418</v>
      </c>
      <c r="E224" s="5">
        <v>9290240</v>
      </c>
      <c r="F224" s="5">
        <v>0</v>
      </c>
      <c r="G224" s="29">
        <v>0</v>
      </c>
      <c r="H224" s="29">
        <v>0.65979296552080458</v>
      </c>
    </row>
    <row r="225" spans="1:8" x14ac:dyDescent="0.25">
      <c r="A225" t="s">
        <v>4059</v>
      </c>
      <c r="B225" t="s">
        <v>387</v>
      </c>
      <c r="C225" t="s">
        <v>386</v>
      </c>
      <c r="D225" t="s">
        <v>444</v>
      </c>
      <c r="E225" s="5">
        <v>7312511</v>
      </c>
      <c r="F225" s="5">
        <v>0</v>
      </c>
      <c r="G225" s="29">
        <v>0</v>
      </c>
      <c r="H225" s="29">
        <v>0.79726526223345173</v>
      </c>
    </row>
    <row r="226" spans="1:8" x14ac:dyDescent="0.25">
      <c r="A226" t="s">
        <v>4059</v>
      </c>
      <c r="B226" t="s">
        <v>387</v>
      </c>
      <c r="C226" t="s">
        <v>115</v>
      </c>
      <c r="D226" t="s">
        <v>449</v>
      </c>
      <c r="E226" s="5">
        <v>3913021</v>
      </c>
      <c r="F226" s="5">
        <v>0</v>
      </c>
      <c r="G226" s="29">
        <v>0</v>
      </c>
      <c r="H226" s="29">
        <v>0</v>
      </c>
    </row>
    <row r="227" spans="1:8" x14ac:dyDescent="0.25">
      <c r="A227" t="s">
        <v>4059</v>
      </c>
      <c r="B227" t="s">
        <v>387</v>
      </c>
      <c r="C227" t="s">
        <v>389</v>
      </c>
      <c r="D227" t="s">
        <v>388</v>
      </c>
      <c r="E227" s="5">
        <v>11542394</v>
      </c>
      <c r="F227" s="5">
        <v>0</v>
      </c>
      <c r="G227" s="29">
        <v>0</v>
      </c>
      <c r="H227" s="29">
        <v>0</v>
      </c>
    </row>
    <row r="228" spans="1:8" x14ac:dyDescent="0.25">
      <c r="A228" t="s">
        <v>4059</v>
      </c>
      <c r="B228" t="s">
        <v>387</v>
      </c>
      <c r="C228" t="s">
        <v>389</v>
      </c>
      <c r="D228" t="s">
        <v>419</v>
      </c>
      <c r="E228" s="5">
        <v>8874819</v>
      </c>
      <c r="F228" s="5">
        <v>274553</v>
      </c>
      <c r="G228" s="29">
        <v>3.0936180219562789E-2</v>
      </c>
      <c r="H228" s="29">
        <v>0.64392558315837201</v>
      </c>
    </row>
    <row r="229" spans="1:8" x14ac:dyDescent="0.25">
      <c r="A229" t="s">
        <v>4059</v>
      </c>
      <c r="B229" t="s">
        <v>387</v>
      </c>
      <c r="C229" t="s">
        <v>389</v>
      </c>
      <c r="D229" t="s">
        <v>445</v>
      </c>
      <c r="E229" s="5">
        <v>7207511</v>
      </c>
      <c r="F229" s="5">
        <v>69615</v>
      </c>
      <c r="G229" s="29">
        <v>9.6586741248122967E-3</v>
      </c>
      <c r="H229" s="29">
        <v>0.73603925127550962</v>
      </c>
    </row>
    <row r="230" spans="1:8" x14ac:dyDescent="0.25">
      <c r="A230" t="s">
        <v>4059</v>
      </c>
      <c r="B230" t="s">
        <v>387</v>
      </c>
      <c r="C230" t="s">
        <v>422</v>
      </c>
      <c r="D230" t="s">
        <v>421</v>
      </c>
      <c r="E230" s="5">
        <v>5000</v>
      </c>
      <c r="F230" s="5">
        <v>0</v>
      </c>
      <c r="G230" s="29">
        <v>0</v>
      </c>
      <c r="H230" s="29">
        <v>1</v>
      </c>
    </row>
    <row r="231" spans="1:8" x14ac:dyDescent="0.25">
      <c r="A231" t="s">
        <v>4057</v>
      </c>
      <c r="B231" t="s">
        <v>1386</v>
      </c>
      <c r="C231" t="s">
        <v>234</v>
      </c>
      <c r="D231" t="s">
        <v>1415</v>
      </c>
      <c r="E231" s="5">
        <v>941776</v>
      </c>
      <c r="F231" s="5">
        <v>0</v>
      </c>
      <c r="G231" s="29">
        <v>0</v>
      </c>
      <c r="H231" s="29">
        <v>0</v>
      </c>
    </row>
    <row r="232" spans="1:8" x14ac:dyDescent="0.25">
      <c r="A232" t="s">
        <v>4057</v>
      </c>
      <c r="B232" t="s">
        <v>1386</v>
      </c>
      <c r="C232" t="s">
        <v>1473</v>
      </c>
      <c r="D232" t="s">
        <v>1472</v>
      </c>
      <c r="E232" s="5">
        <v>186877</v>
      </c>
      <c r="F232" s="5">
        <v>150742</v>
      </c>
      <c r="G232" s="29">
        <v>0.80663752093623076</v>
      </c>
      <c r="H232" s="29">
        <v>0</v>
      </c>
    </row>
    <row r="233" spans="1:8" x14ac:dyDescent="0.25">
      <c r="A233" t="s">
        <v>4057</v>
      </c>
      <c r="B233" t="s">
        <v>1386</v>
      </c>
      <c r="C233" t="s">
        <v>1651</v>
      </c>
      <c r="D233" t="s">
        <v>1650</v>
      </c>
      <c r="E233" s="5">
        <v>87757</v>
      </c>
      <c r="F233" s="5">
        <v>71128</v>
      </c>
      <c r="G233" s="29">
        <v>0.81051084243991933</v>
      </c>
      <c r="H233" s="29">
        <v>0</v>
      </c>
    </row>
    <row r="234" spans="1:8" x14ac:dyDescent="0.25">
      <c r="A234" t="s">
        <v>4057</v>
      </c>
      <c r="B234" t="s">
        <v>1386</v>
      </c>
      <c r="C234" t="s">
        <v>1452</v>
      </c>
      <c r="D234" t="s">
        <v>1451</v>
      </c>
      <c r="E234" s="5">
        <v>231791</v>
      </c>
      <c r="F234" s="5">
        <v>231791</v>
      </c>
      <c r="G234" s="29">
        <v>1</v>
      </c>
      <c r="H234" s="29">
        <v>0</v>
      </c>
    </row>
    <row r="235" spans="1:8" x14ac:dyDescent="0.25">
      <c r="A235" t="s">
        <v>4057</v>
      </c>
      <c r="B235" t="s">
        <v>1386</v>
      </c>
      <c r="C235" t="s">
        <v>1423</v>
      </c>
      <c r="D235" t="s">
        <v>1422</v>
      </c>
      <c r="E235" s="5">
        <v>1492039</v>
      </c>
      <c r="F235" s="5">
        <v>1301019</v>
      </c>
      <c r="G235" s="29">
        <v>0.87197385591127308</v>
      </c>
      <c r="H235" s="29">
        <v>0</v>
      </c>
    </row>
    <row r="236" spans="1:8" x14ac:dyDescent="0.25">
      <c r="A236" t="s">
        <v>4057</v>
      </c>
      <c r="B236" t="s">
        <v>1386</v>
      </c>
      <c r="C236" t="s">
        <v>1395</v>
      </c>
      <c r="D236" t="s">
        <v>1394</v>
      </c>
      <c r="E236" s="5">
        <v>291320</v>
      </c>
      <c r="F236" s="5">
        <v>8500</v>
      </c>
      <c r="G236" s="29">
        <v>2.9177536729369766E-2</v>
      </c>
      <c r="H236" s="29">
        <v>0</v>
      </c>
    </row>
    <row r="237" spans="1:8" x14ac:dyDescent="0.25">
      <c r="A237" t="s">
        <v>4057</v>
      </c>
      <c r="B237" t="s">
        <v>1386</v>
      </c>
      <c r="C237" t="s">
        <v>1534</v>
      </c>
      <c r="D237" t="s">
        <v>1533</v>
      </c>
      <c r="E237" s="5">
        <v>18822</v>
      </c>
      <c r="F237" s="5">
        <v>0</v>
      </c>
      <c r="G237" s="29">
        <v>0</v>
      </c>
      <c r="H237" s="29">
        <v>0</v>
      </c>
    </row>
    <row r="238" spans="1:8" x14ac:dyDescent="0.25">
      <c r="A238" t="s">
        <v>4057</v>
      </c>
      <c r="B238" t="s">
        <v>1386</v>
      </c>
      <c r="C238" t="s">
        <v>1427</v>
      </c>
      <c r="D238" t="s">
        <v>1426</v>
      </c>
      <c r="E238" s="5">
        <v>2646279</v>
      </c>
      <c r="F238" s="5">
        <v>512886</v>
      </c>
      <c r="G238" s="29">
        <v>0.19381403094685026</v>
      </c>
      <c r="H238" s="29">
        <v>0</v>
      </c>
    </row>
    <row r="239" spans="1:8" x14ac:dyDescent="0.25">
      <c r="A239" t="s">
        <v>4057</v>
      </c>
      <c r="B239" t="s">
        <v>1386</v>
      </c>
      <c r="C239" t="s">
        <v>1388</v>
      </c>
      <c r="D239" t="s">
        <v>1387</v>
      </c>
      <c r="E239" s="5">
        <v>181082</v>
      </c>
      <c r="F239" s="5">
        <v>5317</v>
      </c>
      <c r="G239" s="29">
        <v>2.9362388310268276E-2</v>
      </c>
      <c r="H239" s="29">
        <v>0</v>
      </c>
    </row>
    <row r="240" spans="1:8" x14ac:dyDescent="0.25">
      <c r="A240" t="s">
        <v>4057</v>
      </c>
      <c r="B240" t="s">
        <v>1386</v>
      </c>
      <c r="C240" t="s">
        <v>1510</v>
      </c>
      <c r="D240" t="s">
        <v>1509</v>
      </c>
      <c r="E240" s="5">
        <v>168</v>
      </c>
      <c r="F240" s="5">
        <v>0</v>
      </c>
      <c r="G240" s="29">
        <v>0</v>
      </c>
      <c r="H240" s="29">
        <v>0</v>
      </c>
    </row>
    <row r="241" spans="1:8" x14ac:dyDescent="0.25">
      <c r="A241" t="s">
        <v>4057</v>
      </c>
      <c r="B241" t="s">
        <v>1386</v>
      </c>
      <c r="C241" t="s">
        <v>1510</v>
      </c>
      <c r="D241" t="s">
        <v>1625</v>
      </c>
      <c r="E241" s="5">
        <v>311285</v>
      </c>
      <c r="F241" s="5">
        <v>0</v>
      </c>
      <c r="G241" s="29">
        <v>0</v>
      </c>
      <c r="H241" s="29">
        <v>0</v>
      </c>
    </row>
    <row r="242" spans="1:8" x14ac:dyDescent="0.25">
      <c r="A242" t="s">
        <v>4057</v>
      </c>
      <c r="B242" t="s">
        <v>1386</v>
      </c>
      <c r="C242" t="s">
        <v>1456</v>
      </c>
      <c r="D242" t="s">
        <v>1455</v>
      </c>
      <c r="E242" s="5">
        <v>502404</v>
      </c>
      <c r="F242" s="5">
        <v>391155</v>
      </c>
      <c r="G242" s="29">
        <v>0.77856665153939852</v>
      </c>
      <c r="H242" s="29">
        <v>0</v>
      </c>
    </row>
    <row r="243" spans="1:8" x14ac:dyDescent="0.25">
      <c r="A243" t="s">
        <v>4057</v>
      </c>
      <c r="B243" t="s">
        <v>1386</v>
      </c>
      <c r="C243" t="s">
        <v>1385</v>
      </c>
      <c r="D243" t="s">
        <v>1384</v>
      </c>
      <c r="E243" s="5">
        <v>1395240</v>
      </c>
      <c r="F243" s="5">
        <v>0</v>
      </c>
      <c r="G243" s="29">
        <v>0</v>
      </c>
      <c r="H243" s="29">
        <v>0</v>
      </c>
    </row>
    <row r="244" spans="1:8" x14ac:dyDescent="0.25">
      <c r="A244" t="s">
        <v>4057</v>
      </c>
      <c r="B244" t="s">
        <v>1386</v>
      </c>
      <c r="C244" t="s">
        <v>1399</v>
      </c>
      <c r="D244" t="s">
        <v>1398</v>
      </c>
      <c r="E244" s="5">
        <v>651135</v>
      </c>
      <c r="F244" s="5">
        <v>17569</v>
      </c>
      <c r="G244" s="29">
        <v>2.6982115843872622E-2</v>
      </c>
      <c r="H244" s="29">
        <v>0</v>
      </c>
    </row>
    <row r="245" spans="1:8" x14ac:dyDescent="0.25">
      <c r="A245" t="s">
        <v>4057</v>
      </c>
      <c r="B245" t="s">
        <v>1386</v>
      </c>
      <c r="C245" t="s">
        <v>1667</v>
      </c>
      <c r="D245" t="s">
        <v>1666</v>
      </c>
      <c r="E245" s="5">
        <v>241264</v>
      </c>
      <c r="F245" s="5">
        <v>185276</v>
      </c>
      <c r="G245" s="29">
        <v>0.76793885536176143</v>
      </c>
      <c r="H245" s="29">
        <v>0</v>
      </c>
    </row>
    <row r="246" spans="1:8" x14ac:dyDescent="0.25">
      <c r="A246" t="s">
        <v>4057</v>
      </c>
      <c r="B246" t="s">
        <v>1386</v>
      </c>
      <c r="C246" t="s">
        <v>115</v>
      </c>
      <c r="D246" t="s">
        <v>1433</v>
      </c>
      <c r="E246" s="5">
        <v>29503</v>
      </c>
      <c r="F246" s="5">
        <v>0</v>
      </c>
      <c r="G246" s="29">
        <v>0</v>
      </c>
      <c r="H246" s="29">
        <v>0</v>
      </c>
    </row>
    <row r="247" spans="1:8" x14ac:dyDescent="0.25">
      <c r="A247" t="s">
        <v>4057</v>
      </c>
      <c r="B247" t="s">
        <v>1386</v>
      </c>
      <c r="C247" t="s">
        <v>115</v>
      </c>
      <c r="D247" t="s">
        <v>1515</v>
      </c>
      <c r="E247" s="5">
        <v>-121346</v>
      </c>
      <c r="F247" s="5">
        <v>0</v>
      </c>
      <c r="G247" s="29">
        <v>0</v>
      </c>
      <c r="H247" s="29">
        <v>0</v>
      </c>
    </row>
    <row r="248" spans="1:8" x14ac:dyDescent="0.25">
      <c r="A248" t="s">
        <v>4057</v>
      </c>
      <c r="B248" t="s">
        <v>1386</v>
      </c>
      <c r="C248" t="s">
        <v>115</v>
      </c>
      <c r="D248" t="s">
        <v>1575</v>
      </c>
      <c r="E248" s="5">
        <v>8063359</v>
      </c>
      <c r="F248" s="5">
        <v>0</v>
      </c>
      <c r="G248" s="29">
        <v>0</v>
      </c>
      <c r="H248" s="29">
        <v>-3.2943094807015287E-2</v>
      </c>
    </row>
    <row r="249" spans="1:8" x14ac:dyDescent="0.25">
      <c r="A249" t="s">
        <v>4057</v>
      </c>
      <c r="B249" t="s">
        <v>1386</v>
      </c>
      <c r="C249" t="s">
        <v>115</v>
      </c>
      <c r="D249" t="s">
        <v>1589</v>
      </c>
      <c r="E249" s="5">
        <v>-3054</v>
      </c>
      <c r="F249" s="5">
        <v>0</v>
      </c>
      <c r="G249" s="29">
        <v>0</v>
      </c>
      <c r="H249" s="29">
        <v>0</v>
      </c>
    </row>
    <row r="250" spans="1:8" x14ac:dyDescent="0.25">
      <c r="A250" t="s">
        <v>4057</v>
      </c>
      <c r="B250" t="s">
        <v>1386</v>
      </c>
      <c r="C250" t="s">
        <v>1397</v>
      </c>
      <c r="D250" t="s">
        <v>1396</v>
      </c>
      <c r="E250" s="5">
        <v>392078</v>
      </c>
      <c r="F250" s="5">
        <v>0</v>
      </c>
      <c r="G250" s="29">
        <v>0</v>
      </c>
      <c r="H250" s="29">
        <v>0</v>
      </c>
    </row>
    <row r="251" spans="1:8" x14ac:dyDescent="0.25">
      <c r="A251" t="s">
        <v>4057</v>
      </c>
      <c r="B251" t="s">
        <v>1386</v>
      </c>
      <c r="C251" t="s">
        <v>1577</v>
      </c>
      <c r="D251" t="s">
        <v>1576</v>
      </c>
      <c r="E251" s="5">
        <v>825638</v>
      </c>
      <c r="F251" s="5">
        <v>0</v>
      </c>
      <c r="G251" s="29">
        <v>0</v>
      </c>
      <c r="H251" s="29">
        <v>0.26261024807482214</v>
      </c>
    </row>
    <row r="252" spans="1:8" x14ac:dyDescent="0.25">
      <c r="A252" t="s">
        <v>4057</v>
      </c>
      <c r="B252" t="s">
        <v>1386</v>
      </c>
      <c r="C252" t="s">
        <v>1419</v>
      </c>
      <c r="D252" t="s">
        <v>1418</v>
      </c>
      <c r="E252" s="5">
        <v>638497</v>
      </c>
      <c r="F252" s="5">
        <v>0</v>
      </c>
      <c r="G252" s="29">
        <v>0</v>
      </c>
      <c r="H252" s="29">
        <v>0</v>
      </c>
    </row>
    <row r="253" spans="1:8" x14ac:dyDescent="0.25">
      <c r="A253" t="s">
        <v>4057</v>
      </c>
      <c r="B253" t="s">
        <v>1386</v>
      </c>
      <c r="C253" t="s">
        <v>1483</v>
      </c>
      <c r="D253" t="s">
        <v>1482</v>
      </c>
      <c r="E253" s="5">
        <v>346191</v>
      </c>
      <c r="F253" s="5">
        <v>315502</v>
      </c>
      <c r="G253" s="29">
        <v>0.91135240373088844</v>
      </c>
      <c r="H253" s="29">
        <v>0</v>
      </c>
    </row>
    <row r="254" spans="1:8" x14ac:dyDescent="0.25">
      <c r="A254" t="s">
        <v>4057</v>
      </c>
      <c r="B254" t="s">
        <v>1386</v>
      </c>
      <c r="C254" t="s">
        <v>1610</v>
      </c>
      <c r="D254" t="s">
        <v>1609</v>
      </c>
      <c r="E254" s="5">
        <v>292429</v>
      </c>
      <c r="F254" s="5">
        <v>274002</v>
      </c>
      <c r="G254" s="29">
        <v>0.93698641379616932</v>
      </c>
      <c r="H254" s="29">
        <v>0</v>
      </c>
    </row>
    <row r="255" spans="1:8" x14ac:dyDescent="0.25">
      <c r="A255" t="s">
        <v>4057</v>
      </c>
      <c r="B255" t="s">
        <v>1386</v>
      </c>
      <c r="C255" t="s">
        <v>1617</v>
      </c>
      <c r="D255" t="s">
        <v>1616</v>
      </c>
      <c r="E255" s="5">
        <v>153024</v>
      </c>
      <c r="F255" s="5">
        <v>110769</v>
      </c>
      <c r="G255" s="29">
        <v>0.72386684441656213</v>
      </c>
      <c r="H255" s="29">
        <v>0</v>
      </c>
    </row>
    <row r="256" spans="1:8" x14ac:dyDescent="0.25">
      <c r="A256" t="s">
        <v>4057</v>
      </c>
      <c r="B256" t="s">
        <v>1386</v>
      </c>
      <c r="C256" t="s">
        <v>1421</v>
      </c>
      <c r="D256" t="s">
        <v>1420</v>
      </c>
      <c r="E256" s="5">
        <v>1323238</v>
      </c>
      <c r="F256" s="5">
        <v>0</v>
      </c>
      <c r="G256" s="29">
        <v>0</v>
      </c>
      <c r="H256" s="29">
        <v>0</v>
      </c>
    </row>
    <row r="257" spans="1:8" x14ac:dyDescent="0.25">
      <c r="A257" t="s">
        <v>4057</v>
      </c>
      <c r="B257" t="s">
        <v>1386</v>
      </c>
      <c r="C257" t="s">
        <v>1425</v>
      </c>
      <c r="D257" t="s">
        <v>1424</v>
      </c>
      <c r="E257" s="5">
        <v>2226613</v>
      </c>
      <c r="F257" s="5">
        <v>0</v>
      </c>
      <c r="G257" s="29">
        <v>0</v>
      </c>
      <c r="H257" s="29">
        <v>0</v>
      </c>
    </row>
    <row r="258" spans="1:8" x14ac:dyDescent="0.25">
      <c r="A258" t="s">
        <v>4057</v>
      </c>
      <c r="B258" t="s">
        <v>1386</v>
      </c>
      <c r="C258" t="s">
        <v>1624</v>
      </c>
      <c r="D258" t="s">
        <v>1623</v>
      </c>
      <c r="E258" s="5">
        <v>182256</v>
      </c>
      <c r="F258" s="5">
        <v>0</v>
      </c>
      <c r="G258" s="29">
        <v>0</v>
      </c>
      <c r="H258" s="29">
        <v>0</v>
      </c>
    </row>
    <row r="259" spans="1:8" x14ac:dyDescent="0.25">
      <c r="A259" t="s">
        <v>4057</v>
      </c>
      <c r="B259" t="s">
        <v>1386</v>
      </c>
      <c r="C259" t="s">
        <v>1393</v>
      </c>
      <c r="D259" t="s">
        <v>1392</v>
      </c>
      <c r="E259" s="5">
        <v>657548</v>
      </c>
      <c r="F259" s="5">
        <v>0</v>
      </c>
      <c r="G259" s="29">
        <v>0</v>
      </c>
      <c r="H259" s="29">
        <v>0</v>
      </c>
    </row>
    <row r="260" spans="1:8" x14ac:dyDescent="0.25">
      <c r="A260" t="s">
        <v>4057</v>
      </c>
      <c r="B260" t="s">
        <v>1386</v>
      </c>
      <c r="C260" t="s">
        <v>1391</v>
      </c>
      <c r="D260" t="s">
        <v>1390</v>
      </c>
      <c r="E260" s="5">
        <v>534489</v>
      </c>
      <c r="F260" s="5">
        <v>0</v>
      </c>
      <c r="G260" s="29">
        <v>0</v>
      </c>
      <c r="H260" s="29">
        <v>0</v>
      </c>
    </row>
    <row r="261" spans="1:8" x14ac:dyDescent="0.25">
      <c r="A261" t="s">
        <v>4057</v>
      </c>
      <c r="B261" t="s">
        <v>1386</v>
      </c>
      <c r="C261" t="s">
        <v>1488</v>
      </c>
      <c r="D261" t="s">
        <v>1487</v>
      </c>
      <c r="E261" s="5">
        <v>217223</v>
      </c>
      <c r="F261" s="5">
        <v>0</v>
      </c>
      <c r="G261" s="29">
        <v>0</v>
      </c>
      <c r="H261" s="29">
        <v>0</v>
      </c>
    </row>
    <row r="262" spans="1:8" x14ac:dyDescent="0.25">
      <c r="A262" t="s">
        <v>4057</v>
      </c>
      <c r="B262" t="s">
        <v>1386</v>
      </c>
      <c r="C262" t="s">
        <v>1409</v>
      </c>
      <c r="D262" t="s">
        <v>1408</v>
      </c>
      <c r="E262" s="5">
        <v>822430</v>
      </c>
      <c r="F262" s="5">
        <v>643739</v>
      </c>
      <c r="G262" s="29">
        <v>0.7827280133263621</v>
      </c>
      <c r="H262" s="29">
        <v>0</v>
      </c>
    </row>
    <row r="263" spans="1:8" x14ac:dyDescent="0.25">
      <c r="A263" t="s">
        <v>4057</v>
      </c>
      <c r="B263" t="s">
        <v>1386</v>
      </c>
      <c r="C263" t="s">
        <v>1517</v>
      </c>
      <c r="D263" t="s">
        <v>1516</v>
      </c>
      <c r="E263" s="5">
        <v>18439950</v>
      </c>
      <c r="F263" s="5">
        <v>0</v>
      </c>
      <c r="G263" s="29">
        <v>0</v>
      </c>
      <c r="H263" s="29">
        <v>0.10197749993899116</v>
      </c>
    </row>
    <row r="264" spans="1:8" x14ac:dyDescent="0.25">
      <c r="A264" t="s">
        <v>4057</v>
      </c>
      <c r="B264" t="s">
        <v>1386</v>
      </c>
      <c r="C264" t="s">
        <v>1417</v>
      </c>
      <c r="D264" t="s">
        <v>1416</v>
      </c>
      <c r="E264" s="5">
        <v>257720</v>
      </c>
      <c r="F264" s="5">
        <v>0</v>
      </c>
      <c r="G264" s="29">
        <v>0</v>
      </c>
      <c r="H264" s="29">
        <v>0</v>
      </c>
    </row>
    <row r="265" spans="1:8" x14ac:dyDescent="0.25">
      <c r="A265" t="s">
        <v>4057</v>
      </c>
      <c r="B265" t="s">
        <v>1386</v>
      </c>
      <c r="C265" t="s">
        <v>1414</v>
      </c>
      <c r="D265" t="s">
        <v>1413</v>
      </c>
      <c r="E265" s="5">
        <v>1567748</v>
      </c>
      <c r="F265" s="5">
        <v>1036210</v>
      </c>
      <c r="G265" s="29">
        <v>0.66095443910628493</v>
      </c>
      <c r="H265" s="29">
        <v>0</v>
      </c>
    </row>
    <row r="266" spans="1:8" x14ac:dyDescent="0.25">
      <c r="A266" t="s">
        <v>4057</v>
      </c>
      <c r="B266" t="s">
        <v>1386</v>
      </c>
      <c r="C266" t="s">
        <v>1412</v>
      </c>
      <c r="D266" t="s">
        <v>1411</v>
      </c>
      <c r="E266" s="5">
        <v>12549</v>
      </c>
      <c r="F266" s="5">
        <v>0</v>
      </c>
      <c r="G266" s="29">
        <v>0</v>
      </c>
      <c r="H266" s="29">
        <v>0</v>
      </c>
    </row>
    <row r="267" spans="1:8" x14ac:dyDescent="0.25">
      <c r="A267" t="s">
        <v>4057</v>
      </c>
      <c r="B267" t="s">
        <v>1386</v>
      </c>
      <c r="C267" t="s">
        <v>1435</v>
      </c>
      <c r="D267" t="s">
        <v>1434</v>
      </c>
      <c r="E267" s="5">
        <v>843410</v>
      </c>
      <c r="F267" s="5">
        <v>753605</v>
      </c>
      <c r="G267" s="29">
        <v>0.89352153756773101</v>
      </c>
      <c r="H267" s="29">
        <v>0</v>
      </c>
    </row>
    <row r="268" spans="1:8" x14ac:dyDescent="0.25">
      <c r="A268" t="s">
        <v>4057</v>
      </c>
      <c r="B268" t="s">
        <v>1386</v>
      </c>
      <c r="C268" t="s">
        <v>1669</v>
      </c>
      <c r="D268" t="s">
        <v>1668</v>
      </c>
      <c r="E268" s="5">
        <v>182124</v>
      </c>
      <c r="F268" s="5">
        <v>0</v>
      </c>
      <c r="G268" s="29">
        <v>0</v>
      </c>
      <c r="H268" s="29">
        <v>0</v>
      </c>
    </row>
    <row r="269" spans="1:8" x14ac:dyDescent="0.25">
      <c r="A269" t="s">
        <v>4057</v>
      </c>
      <c r="B269" t="s">
        <v>1386</v>
      </c>
      <c r="C269" t="s">
        <v>1404</v>
      </c>
      <c r="D269" t="s">
        <v>1403</v>
      </c>
      <c r="E269" s="5">
        <v>90970</v>
      </c>
      <c r="F269" s="5">
        <v>30020</v>
      </c>
      <c r="G269" s="29">
        <v>0.32999890073650656</v>
      </c>
      <c r="H269" s="29">
        <v>0</v>
      </c>
    </row>
    <row r="270" spans="1:8" x14ac:dyDescent="0.25">
      <c r="A270" t="s">
        <v>4057</v>
      </c>
      <c r="B270" t="s">
        <v>1386</v>
      </c>
      <c r="C270" t="s">
        <v>1496</v>
      </c>
      <c r="D270" t="s">
        <v>1495</v>
      </c>
      <c r="E270" s="5">
        <v>298000</v>
      </c>
      <c r="F270" s="5">
        <v>0</v>
      </c>
      <c r="G270" s="29">
        <v>0</v>
      </c>
      <c r="H270" s="29">
        <v>0</v>
      </c>
    </row>
    <row r="271" spans="1:8" x14ac:dyDescent="0.25">
      <c r="A271" t="s">
        <v>4057</v>
      </c>
      <c r="B271" t="s">
        <v>1486</v>
      </c>
      <c r="C271" t="s">
        <v>1595</v>
      </c>
      <c r="D271" t="s">
        <v>1594</v>
      </c>
      <c r="E271" s="5">
        <v>49379406</v>
      </c>
      <c r="F271" s="5">
        <v>0</v>
      </c>
      <c r="G271" s="29">
        <v>0</v>
      </c>
      <c r="H271" s="29">
        <v>0.93378488595022791</v>
      </c>
    </row>
    <row r="272" spans="1:8" x14ac:dyDescent="0.25">
      <c r="A272" t="s">
        <v>4057</v>
      </c>
      <c r="B272" t="s">
        <v>1486</v>
      </c>
      <c r="C272" t="s">
        <v>1494</v>
      </c>
      <c r="D272" t="s">
        <v>1493</v>
      </c>
      <c r="E272" s="5">
        <v>51218</v>
      </c>
      <c r="F272" s="5">
        <v>51218</v>
      </c>
      <c r="G272" s="29">
        <v>1</v>
      </c>
      <c r="H272" s="29">
        <v>0</v>
      </c>
    </row>
    <row r="273" spans="1:8" x14ac:dyDescent="0.25">
      <c r="A273" t="s">
        <v>4057</v>
      </c>
      <c r="B273" t="s">
        <v>1486</v>
      </c>
      <c r="C273" t="s">
        <v>1498</v>
      </c>
      <c r="D273" t="s">
        <v>1497</v>
      </c>
      <c r="E273" s="5">
        <v>139640</v>
      </c>
      <c r="F273" s="5">
        <v>139640</v>
      </c>
      <c r="G273" s="29">
        <v>1</v>
      </c>
      <c r="H273" s="29">
        <v>0</v>
      </c>
    </row>
    <row r="274" spans="1:8" x14ac:dyDescent="0.25">
      <c r="A274" t="s">
        <v>4057</v>
      </c>
      <c r="B274" t="s">
        <v>1486</v>
      </c>
      <c r="C274" t="s">
        <v>1504</v>
      </c>
      <c r="D274" t="s">
        <v>1503</v>
      </c>
      <c r="E274" s="5">
        <v>136033</v>
      </c>
      <c r="F274" s="5">
        <v>0</v>
      </c>
      <c r="G274" s="29">
        <v>0</v>
      </c>
      <c r="H274" s="29">
        <v>0</v>
      </c>
    </row>
    <row r="275" spans="1:8" x14ac:dyDescent="0.25">
      <c r="A275" t="s">
        <v>4057</v>
      </c>
      <c r="B275" t="s">
        <v>1486</v>
      </c>
      <c r="C275" t="s">
        <v>1504</v>
      </c>
      <c r="D275" t="s">
        <v>1608</v>
      </c>
      <c r="E275" s="5">
        <v>1402633</v>
      </c>
      <c r="F275" s="5">
        <v>88021</v>
      </c>
      <c r="G275" s="29">
        <v>6.2754120286632353E-2</v>
      </c>
      <c r="H275" s="29">
        <v>0</v>
      </c>
    </row>
    <row r="276" spans="1:8" x14ac:dyDescent="0.25">
      <c r="A276" t="s">
        <v>4057</v>
      </c>
      <c r="B276" t="s">
        <v>1486</v>
      </c>
      <c r="C276" t="s">
        <v>1485</v>
      </c>
      <c r="D276" t="s">
        <v>1484</v>
      </c>
      <c r="E276" s="5">
        <v>69399</v>
      </c>
      <c r="F276" s="5">
        <v>0</v>
      </c>
      <c r="G276" s="29">
        <v>0</v>
      </c>
      <c r="H276" s="29">
        <v>0</v>
      </c>
    </row>
    <row r="277" spans="1:8" x14ac:dyDescent="0.25">
      <c r="A277" t="s">
        <v>4057</v>
      </c>
      <c r="B277" t="s">
        <v>1486</v>
      </c>
      <c r="C277" t="s">
        <v>1485</v>
      </c>
      <c r="D277" t="s">
        <v>1611</v>
      </c>
      <c r="E277" s="5">
        <v>147117</v>
      </c>
      <c r="F277" s="5">
        <v>0</v>
      </c>
      <c r="G277" s="29">
        <v>0</v>
      </c>
      <c r="H277" s="29">
        <v>0</v>
      </c>
    </row>
    <row r="278" spans="1:8" x14ac:dyDescent="0.25">
      <c r="A278" t="s">
        <v>4057</v>
      </c>
      <c r="B278" t="s">
        <v>1598</v>
      </c>
      <c r="C278" t="s">
        <v>1597</v>
      </c>
      <c r="D278" t="s">
        <v>1596</v>
      </c>
      <c r="E278" s="5">
        <v>38873305</v>
      </c>
      <c r="F278" s="5">
        <v>0</v>
      </c>
      <c r="G278" s="29">
        <v>0</v>
      </c>
      <c r="H278" s="29">
        <v>1</v>
      </c>
    </row>
    <row r="279" spans="1:8" x14ac:dyDescent="0.25">
      <c r="A279" t="s">
        <v>4057</v>
      </c>
      <c r="B279" t="s">
        <v>1524</v>
      </c>
      <c r="C279" t="s">
        <v>1632</v>
      </c>
      <c r="D279" t="s">
        <v>1631</v>
      </c>
      <c r="E279" s="5">
        <v>302791</v>
      </c>
      <c r="F279" s="5">
        <v>302791</v>
      </c>
      <c r="G279" s="29">
        <v>1</v>
      </c>
      <c r="H279" s="29">
        <v>0.96539857525487882</v>
      </c>
    </row>
    <row r="280" spans="1:8" x14ac:dyDescent="0.25">
      <c r="A280" t="s">
        <v>4057</v>
      </c>
      <c r="B280" t="s">
        <v>1524</v>
      </c>
      <c r="C280" t="s">
        <v>1648</v>
      </c>
      <c r="D280" t="s">
        <v>1647</v>
      </c>
      <c r="E280" s="5">
        <v>1407894</v>
      </c>
      <c r="F280" s="5">
        <v>184536</v>
      </c>
      <c r="G280" s="29">
        <v>0.1310723676640429</v>
      </c>
      <c r="H280" s="29">
        <v>0</v>
      </c>
    </row>
    <row r="281" spans="1:8" x14ac:dyDescent="0.25">
      <c r="A281" t="s">
        <v>4057</v>
      </c>
      <c r="B281" t="s">
        <v>1524</v>
      </c>
      <c r="C281" t="s">
        <v>1523</v>
      </c>
      <c r="D281" t="s">
        <v>1522</v>
      </c>
      <c r="E281" s="5">
        <v>278151</v>
      </c>
      <c r="F281" s="5">
        <v>278151</v>
      </c>
      <c r="G281" s="29">
        <v>1</v>
      </c>
      <c r="H281" s="29">
        <v>1</v>
      </c>
    </row>
    <row r="282" spans="1:8" x14ac:dyDescent="0.25">
      <c r="A282" t="s">
        <v>4057</v>
      </c>
      <c r="B282" t="s">
        <v>1524</v>
      </c>
      <c r="C282" t="s">
        <v>1657</v>
      </c>
      <c r="D282" t="s">
        <v>1656</v>
      </c>
      <c r="E282" s="5">
        <v>3236302</v>
      </c>
      <c r="F282" s="5">
        <v>0</v>
      </c>
      <c r="G282" s="29">
        <v>0</v>
      </c>
      <c r="H282" s="29">
        <v>0</v>
      </c>
    </row>
    <row r="283" spans="1:8" x14ac:dyDescent="0.25">
      <c r="A283" t="s">
        <v>4057</v>
      </c>
      <c r="B283" t="s">
        <v>1524</v>
      </c>
      <c r="C283" t="s">
        <v>115</v>
      </c>
      <c r="D283" t="s">
        <v>1646</v>
      </c>
      <c r="E283" s="5">
        <v>8202758</v>
      </c>
      <c r="F283" s="5">
        <v>0</v>
      </c>
      <c r="G283" s="29">
        <v>0</v>
      </c>
      <c r="H283" s="29">
        <v>0</v>
      </c>
    </row>
    <row r="284" spans="1:8" x14ac:dyDescent="0.25">
      <c r="A284" t="s">
        <v>4057</v>
      </c>
      <c r="B284" t="s">
        <v>1524</v>
      </c>
      <c r="C284" t="s">
        <v>1640</v>
      </c>
      <c r="D284" t="s">
        <v>1639</v>
      </c>
      <c r="E284" s="5">
        <v>78424806</v>
      </c>
      <c r="F284" s="5">
        <v>2744966</v>
      </c>
      <c r="G284" s="29">
        <v>3.5001246926897087E-2</v>
      </c>
      <c r="H284" s="29">
        <v>0.91842463722511469</v>
      </c>
    </row>
    <row r="285" spans="1:8" x14ac:dyDescent="0.25">
      <c r="A285" t="s">
        <v>4057</v>
      </c>
      <c r="B285" t="s">
        <v>1524</v>
      </c>
      <c r="C285" t="s">
        <v>1555</v>
      </c>
      <c r="D285" t="s">
        <v>1554</v>
      </c>
      <c r="E285" s="5">
        <v>444751</v>
      </c>
      <c r="F285" s="5">
        <v>444751</v>
      </c>
      <c r="G285" s="29">
        <v>1</v>
      </c>
      <c r="H285" s="29">
        <v>1</v>
      </c>
    </row>
    <row r="286" spans="1:8" x14ac:dyDescent="0.25">
      <c r="A286" t="s">
        <v>4057</v>
      </c>
      <c r="B286" t="s">
        <v>1524</v>
      </c>
      <c r="C286" t="s">
        <v>1555</v>
      </c>
      <c r="D286" t="s">
        <v>1633</v>
      </c>
      <c r="E286" s="5">
        <v>254649199</v>
      </c>
      <c r="F286" s="5">
        <v>46162137</v>
      </c>
      <c r="G286" s="29">
        <v>0.18127736973561029</v>
      </c>
      <c r="H286" s="29">
        <v>0.99018773273266802</v>
      </c>
    </row>
    <row r="287" spans="1:8" x14ac:dyDescent="0.25">
      <c r="A287" t="s">
        <v>4057</v>
      </c>
      <c r="B287" t="s">
        <v>1524</v>
      </c>
      <c r="C287" t="s">
        <v>1636</v>
      </c>
      <c r="D287" t="s">
        <v>1635</v>
      </c>
      <c r="E287" s="5">
        <v>8733226</v>
      </c>
      <c r="F287" s="5">
        <v>0</v>
      </c>
      <c r="G287" s="29">
        <v>0</v>
      </c>
      <c r="H287" s="29">
        <v>1</v>
      </c>
    </row>
    <row r="288" spans="1:8" x14ac:dyDescent="0.25">
      <c r="A288" t="s">
        <v>4057</v>
      </c>
      <c r="B288" t="s">
        <v>1524</v>
      </c>
      <c r="C288" t="s">
        <v>1630</v>
      </c>
      <c r="D288" t="s">
        <v>1629</v>
      </c>
      <c r="E288" s="5">
        <v>211854</v>
      </c>
      <c r="F288" s="5">
        <v>0</v>
      </c>
      <c r="G288" s="29">
        <v>0</v>
      </c>
      <c r="H288" s="29">
        <v>0.74493283110066366</v>
      </c>
    </row>
    <row r="289" spans="1:8" x14ac:dyDescent="0.25">
      <c r="A289" t="s">
        <v>4057</v>
      </c>
      <c r="B289" t="s">
        <v>1524</v>
      </c>
      <c r="C289" t="s">
        <v>1665</v>
      </c>
      <c r="D289" t="s">
        <v>1664</v>
      </c>
      <c r="E289" s="5">
        <v>158119</v>
      </c>
      <c r="F289" s="5">
        <v>0</v>
      </c>
      <c r="G289" s="29">
        <v>0</v>
      </c>
      <c r="H289" s="29">
        <v>0</v>
      </c>
    </row>
    <row r="290" spans="1:8" x14ac:dyDescent="0.25">
      <c r="A290" t="s">
        <v>4057</v>
      </c>
      <c r="B290" t="s">
        <v>1440</v>
      </c>
      <c r="C290" t="s">
        <v>1481</v>
      </c>
      <c r="D290" t="s">
        <v>1480</v>
      </c>
      <c r="E290" s="5">
        <v>131504</v>
      </c>
      <c r="F290" s="5">
        <v>0</v>
      </c>
      <c r="G290" s="29">
        <v>0</v>
      </c>
      <c r="H290" s="29">
        <v>0</v>
      </c>
    </row>
    <row r="291" spans="1:8" x14ac:dyDescent="0.25">
      <c r="A291" t="s">
        <v>4057</v>
      </c>
      <c r="B291" t="s">
        <v>1440</v>
      </c>
      <c r="C291" t="s">
        <v>1442</v>
      </c>
      <c r="D291" t="s">
        <v>1441</v>
      </c>
      <c r="E291" s="5">
        <v>123131</v>
      </c>
      <c r="F291" s="5">
        <v>0</v>
      </c>
      <c r="G291" s="29">
        <v>0</v>
      </c>
      <c r="H291" s="29">
        <v>0</v>
      </c>
    </row>
    <row r="292" spans="1:8" x14ac:dyDescent="0.25">
      <c r="A292" t="s">
        <v>4057</v>
      </c>
      <c r="B292" t="s">
        <v>1440</v>
      </c>
      <c r="C292" t="s">
        <v>1439</v>
      </c>
      <c r="D292" t="s">
        <v>1438</v>
      </c>
      <c r="E292" s="5">
        <v>79147</v>
      </c>
      <c r="F292" s="5">
        <v>0</v>
      </c>
      <c r="G292" s="29">
        <v>0</v>
      </c>
      <c r="H292" s="29">
        <v>0</v>
      </c>
    </row>
    <row r="293" spans="1:8" x14ac:dyDescent="0.25">
      <c r="A293" t="s">
        <v>4057</v>
      </c>
      <c r="B293" t="s">
        <v>1440</v>
      </c>
      <c r="C293" t="s">
        <v>1465</v>
      </c>
      <c r="D293" t="s">
        <v>1464</v>
      </c>
      <c r="E293" s="5">
        <v>50931</v>
      </c>
      <c r="F293" s="5">
        <v>20931</v>
      </c>
      <c r="G293" s="29">
        <v>0.41096777993756256</v>
      </c>
      <c r="H293" s="29">
        <v>0</v>
      </c>
    </row>
    <row r="294" spans="1:8" x14ac:dyDescent="0.25">
      <c r="A294" t="s">
        <v>4057</v>
      </c>
      <c r="B294" t="s">
        <v>1440</v>
      </c>
      <c r="C294" t="s">
        <v>1581</v>
      </c>
      <c r="D294" t="s">
        <v>1580</v>
      </c>
      <c r="E294" s="5">
        <v>111869</v>
      </c>
      <c r="F294" s="5">
        <v>0</v>
      </c>
      <c r="G294" s="29">
        <v>0</v>
      </c>
      <c r="H294" s="29">
        <v>6.2573188282723539E-4</v>
      </c>
    </row>
    <row r="295" spans="1:8" x14ac:dyDescent="0.25">
      <c r="A295" t="s">
        <v>4057</v>
      </c>
      <c r="B295" t="s">
        <v>1440</v>
      </c>
      <c r="C295" t="s">
        <v>1579</v>
      </c>
      <c r="D295" t="s">
        <v>1578</v>
      </c>
      <c r="E295" s="5">
        <v>1179230</v>
      </c>
      <c r="F295" s="5">
        <v>1160787</v>
      </c>
      <c r="G295" s="29">
        <v>0.98436013330732763</v>
      </c>
      <c r="H295" s="29">
        <v>0.83145357563834033</v>
      </c>
    </row>
    <row r="296" spans="1:8" x14ac:dyDescent="0.25">
      <c r="A296" t="s">
        <v>4057</v>
      </c>
      <c r="B296" t="s">
        <v>1440</v>
      </c>
      <c r="C296" t="s">
        <v>1462</v>
      </c>
      <c r="D296" t="s">
        <v>1461</v>
      </c>
      <c r="E296" s="5">
        <v>553305</v>
      </c>
      <c r="F296" s="5">
        <v>446286</v>
      </c>
      <c r="G296" s="29">
        <v>0.80658226475452055</v>
      </c>
      <c r="H296" s="29">
        <v>0</v>
      </c>
    </row>
    <row r="297" spans="1:8" x14ac:dyDescent="0.25">
      <c r="A297" t="s">
        <v>4057</v>
      </c>
      <c r="B297" t="s">
        <v>1440</v>
      </c>
      <c r="C297" t="s">
        <v>1460</v>
      </c>
      <c r="D297" t="s">
        <v>1459</v>
      </c>
      <c r="E297" s="5">
        <v>88243</v>
      </c>
      <c r="F297" s="5">
        <v>0</v>
      </c>
      <c r="G297" s="29">
        <v>0</v>
      </c>
      <c r="H297" s="29">
        <v>0</v>
      </c>
    </row>
    <row r="298" spans="1:8" x14ac:dyDescent="0.25">
      <c r="A298" t="s">
        <v>4057</v>
      </c>
      <c r="B298" t="s">
        <v>1440</v>
      </c>
      <c r="C298" t="s">
        <v>1469</v>
      </c>
      <c r="D298" t="s">
        <v>1468</v>
      </c>
      <c r="E298" s="5">
        <v>70355</v>
      </c>
      <c r="F298" s="5">
        <v>70355</v>
      </c>
      <c r="G298" s="29">
        <v>1</v>
      </c>
      <c r="H298" s="29">
        <v>0</v>
      </c>
    </row>
    <row r="299" spans="1:8" x14ac:dyDescent="0.25">
      <c r="A299" t="s">
        <v>4057</v>
      </c>
      <c r="B299" t="s">
        <v>1440</v>
      </c>
      <c r="C299" t="s">
        <v>1585</v>
      </c>
      <c r="D299" t="s">
        <v>1584</v>
      </c>
      <c r="E299" s="5">
        <v>230311</v>
      </c>
      <c r="F299" s="5">
        <v>230311</v>
      </c>
      <c r="G299" s="29">
        <v>1</v>
      </c>
      <c r="H299" s="29">
        <v>0.64451111757579971</v>
      </c>
    </row>
    <row r="300" spans="1:8" x14ac:dyDescent="0.25">
      <c r="A300" t="s">
        <v>4057</v>
      </c>
      <c r="B300" t="s">
        <v>1440</v>
      </c>
      <c r="C300" t="s">
        <v>1583</v>
      </c>
      <c r="D300" t="s">
        <v>1582</v>
      </c>
      <c r="E300" s="5">
        <v>393291</v>
      </c>
      <c r="F300" s="5">
        <v>393291</v>
      </c>
      <c r="G300" s="29">
        <v>1</v>
      </c>
      <c r="H300" s="29">
        <v>0.84958720133438093</v>
      </c>
    </row>
    <row r="301" spans="1:8" x14ac:dyDescent="0.25">
      <c r="A301" t="s">
        <v>4057</v>
      </c>
      <c r="B301" t="s">
        <v>1440</v>
      </c>
      <c r="C301" t="s">
        <v>1583</v>
      </c>
      <c r="D301" t="s">
        <v>1628</v>
      </c>
      <c r="E301" s="5">
        <v>37403</v>
      </c>
      <c r="F301" s="5">
        <v>28189</v>
      </c>
      <c r="G301" s="29">
        <v>0.75365612384033365</v>
      </c>
      <c r="H301" s="29">
        <v>0</v>
      </c>
    </row>
    <row r="302" spans="1:8" x14ac:dyDescent="0.25">
      <c r="A302" t="s">
        <v>4057</v>
      </c>
      <c r="B302" t="s">
        <v>1440</v>
      </c>
      <c r="C302" t="s">
        <v>1521</v>
      </c>
      <c r="D302" t="s">
        <v>1520</v>
      </c>
      <c r="E302" s="5">
        <v>1013016</v>
      </c>
      <c r="F302" s="5">
        <v>1013016</v>
      </c>
      <c r="G302" s="29">
        <v>1</v>
      </c>
      <c r="H302" s="29">
        <v>0.99596551288429802</v>
      </c>
    </row>
    <row r="303" spans="1:8" x14ac:dyDescent="0.25">
      <c r="A303" t="s">
        <v>4057</v>
      </c>
      <c r="B303" t="s">
        <v>1440</v>
      </c>
      <c r="C303" t="s">
        <v>1532</v>
      </c>
      <c r="D303" t="s">
        <v>1531</v>
      </c>
      <c r="E303" s="5">
        <v>1185908</v>
      </c>
      <c r="F303" s="5">
        <v>0</v>
      </c>
      <c r="G303" s="29">
        <v>0</v>
      </c>
      <c r="H303" s="29">
        <v>1</v>
      </c>
    </row>
    <row r="304" spans="1:8" x14ac:dyDescent="0.25">
      <c r="A304" t="s">
        <v>4057</v>
      </c>
      <c r="B304" t="s">
        <v>1440</v>
      </c>
      <c r="C304" t="s">
        <v>1444</v>
      </c>
      <c r="D304" t="s">
        <v>1443</v>
      </c>
      <c r="E304" s="5">
        <v>1582094</v>
      </c>
      <c r="F304" s="5">
        <v>996073</v>
      </c>
      <c r="G304" s="29">
        <v>0.62959154133698758</v>
      </c>
      <c r="H304" s="29">
        <v>0</v>
      </c>
    </row>
    <row r="305" spans="1:8" x14ac:dyDescent="0.25">
      <c r="A305" t="s">
        <v>4057</v>
      </c>
      <c r="B305" t="s">
        <v>1440</v>
      </c>
      <c r="C305" t="s">
        <v>1588</v>
      </c>
      <c r="D305" t="s">
        <v>1587</v>
      </c>
      <c r="E305" s="5">
        <v>485298</v>
      </c>
      <c r="F305" s="5">
        <v>485298</v>
      </c>
      <c r="G305" s="29">
        <v>1</v>
      </c>
      <c r="H305" s="29">
        <v>0.89999752729250893</v>
      </c>
    </row>
    <row r="306" spans="1:8" x14ac:dyDescent="0.25">
      <c r="A306" t="s">
        <v>4057</v>
      </c>
      <c r="B306" t="s">
        <v>1440</v>
      </c>
      <c r="C306" t="s">
        <v>1467</v>
      </c>
      <c r="D306" t="s">
        <v>1466</v>
      </c>
      <c r="E306" s="5">
        <v>207707</v>
      </c>
      <c r="F306" s="5">
        <v>190567</v>
      </c>
      <c r="G306" s="29">
        <v>0.91747991160625308</v>
      </c>
      <c r="H306" s="29">
        <v>0</v>
      </c>
    </row>
    <row r="307" spans="1:8" x14ac:dyDescent="0.25">
      <c r="A307" t="s">
        <v>4057</v>
      </c>
      <c r="B307" t="s">
        <v>1440</v>
      </c>
      <c r="C307" t="s">
        <v>1519</v>
      </c>
      <c r="D307" t="s">
        <v>1518</v>
      </c>
      <c r="E307" s="5">
        <v>2538273</v>
      </c>
      <c r="F307" s="5">
        <v>2538273</v>
      </c>
      <c r="G307" s="29">
        <v>1</v>
      </c>
      <c r="H307" s="29">
        <v>0.99414011022455029</v>
      </c>
    </row>
    <row r="308" spans="1:8" x14ac:dyDescent="0.25">
      <c r="A308" t="s">
        <v>4057</v>
      </c>
      <c r="B308" t="s">
        <v>1440</v>
      </c>
      <c r="C308" t="s">
        <v>1471</v>
      </c>
      <c r="D308" t="s">
        <v>1470</v>
      </c>
      <c r="E308" s="5">
        <v>34073</v>
      </c>
      <c r="F308" s="5">
        <v>34073</v>
      </c>
      <c r="G308" s="29">
        <v>1</v>
      </c>
      <c r="H308" s="29">
        <v>0</v>
      </c>
    </row>
    <row r="309" spans="1:8" x14ac:dyDescent="0.25">
      <c r="A309" t="s">
        <v>4057</v>
      </c>
      <c r="B309" t="s">
        <v>1402</v>
      </c>
      <c r="C309" t="s">
        <v>1437</v>
      </c>
      <c r="D309" t="s">
        <v>1436</v>
      </c>
      <c r="E309" s="5">
        <v>7574</v>
      </c>
      <c r="F309" s="5">
        <v>0</v>
      </c>
      <c r="G309" s="29">
        <v>0</v>
      </c>
      <c r="H309" s="29">
        <v>0</v>
      </c>
    </row>
    <row r="310" spans="1:8" x14ac:dyDescent="0.25">
      <c r="A310" t="s">
        <v>4057</v>
      </c>
      <c r="B310" t="s">
        <v>1402</v>
      </c>
      <c r="C310" t="s">
        <v>1477</v>
      </c>
      <c r="D310" t="s">
        <v>1476</v>
      </c>
      <c r="E310" s="5">
        <v>638798</v>
      </c>
      <c r="F310" s="5">
        <v>0</v>
      </c>
      <c r="G310" s="29">
        <v>0</v>
      </c>
      <c r="H310" s="29">
        <v>0</v>
      </c>
    </row>
    <row r="311" spans="1:8" x14ac:dyDescent="0.25">
      <c r="A311" t="s">
        <v>4057</v>
      </c>
      <c r="B311" t="s">
        <v>1402</v>
      </c>
      <c r="C311" t="s">
        <v>1573</v>
      </c>
      <c r="D311" t="s">
        <v>1572</v>
      </c>
      <c r="E311" s="5">
        <v>4323086</v>
      </c>
      <c r="F311" s="5">
        <v>4323086</v>
      </c>
      <c r="G311" s="29">
        <v>1</v>
      </c>
      <c r="H311" s="29">
        <v>1</v>
      </c>
    </row>
    <row r="312" spans="1:8" x14ac:dyDescent="0.25">
      <c r="A312" t="s">
        <v>4057</v>
      </c>
      <c r="B312" t="s">
        <v>1402</v>
      </c>
      <c r="C312" t="s">
        <v>1659</v>
      </c>
      <c r="D312" t="s">
        <v>1658</v>
      </c>
      <c r="E312" s="5">
        <v>241263</v>
      </c>
      <c r="F312" s="5">
        <v>175480</v>
      </c>
      <c r="G312" s="29">
        <v>0.72733904494265589</v>
      </c>
      <c r="H312" s="29">
        <v>0</v>
      </c>
    </row>
    <row r="313" spans="1:8" x14ac:dyDescent="0.25">
      <c r="A313" t="s">
        <v>4057</v>
      </c>
      <c r="B313" t="s">
        <v>1402</v>
      </c>
      <c r="C313" t="s">
        <v>1448</v>
      </c>
      <c r="D313" t="s">
        <v>1447</v>
      </c>
      <c r="E313" s="5">
        <v>83402</v>
      </c>
      <c r="F313" s="5">
        <v>0</v>
      </c>
      <c r="G313" s="29">
        <v>0</v>
      </c>
      <c r="H313" s="29">
        <v>0</v>
      </c>
    </row>
    <row r="314" spans="1:8" x14ac:dyDescent="0.25">
      <c r="A314" t="s">
        <v>4057</v>
      </c>
      <c r="B314" t="s">
        <v>1402</v>
      </c>
      <c r="C314" t="s">
        <v>1448</v>
      </c>
      <c r="D314" t="s">
        <v>1649</v>
      </c>
      <c r="E314" s="5">
        <v>2536</v>
      </c>
      <c r="F314" s="5">
        <v>0</v>
      </c>
      <c r="G314" s="29">
        <v>0</v>
      </c>
      <c r="H314" s="29">
        <v>0</v>
      </c>
    </row>
    <row r="315" spans="1:8" x14ac:dyDescent="0.25">
      <c r="A315" t="s">
        <v>4057</v>
      </c>
      <c r="B315" t="s">
        <v>1402</v>
      </c>
      <c r="C315" t="s">
        <v>1450</v>
      </c>
      <c r="D315" t="s">
        <v>1449</v>
      </c>
      <c r="E315" s="5">
        <v>94303</v>
      </c>
      <c r="F315" s="5">
        <v>0</v>
      </c>
      <c r="G315" s="29">
        <v>0</v>
      </c>
      <c r="H315" s="29">
        <v>0</v>
      </c>
    </row>
    <row r="316" spans="1:8" x14ac:dyDescent="0.25">
      <c r="A316" t="s">
        <v>4057</v>
      </c>
      <c r="B316" t="s">
        <v>1402</v>
      </c>
      <c r="C316" t="s">
        <v>1502</v>
      </c>
      <c r="D316" t="s">
        <v>1501</v>
      </c>
      <c r="E316" s="5">
        <v>158887</v>
      </c>
      <c r="F316" s="5">
        <v>0</v>
      </c>
      <c r="G316" s="29">
        <v>0</v>
      </c>
      <c r="H316" s="29">
        <v>0</v>
      </c>
    </row>
    <row r="317" spans="1:8" x14ac:dyDescent="0.25">
      <c r="A317" t="s">
        <v>4057</v>
      </c>
      <c r="B317" t="s">
        <v>1402</v>
      </c>
      <c r="C317" t="s">
        <v>1475</v>
      </c>
      <c r="D317" t="s">
        <v>1474</v>
      </c>
      <c r="E317" s="5">
        <v>31459</v>
      </c>
      <c r="F317" s="5">
        <v>0</v>
      </c>
      <c r="G317" s="29">
        <v>0</v>
      </c>
      <c r="H317" s="29">
        <v>0</v>
      </c>
    </row>
    <row r="318" spans="1:8" x14ac:dyDescent="0.25">
      <c r="A318" t="s">
        <v>4057</v>
      </c>
      <c r="B318" t="s">
        <v>1402</v>
      </c>
      <c r="C318" t="s">
        <v>1526</v>
      </c>
      <c r="D318" t="s">
        <v>1525</v>
      </c>
      <c r="E318" s="5">
        <v>362000</v>
      </c>
      <c r="F318" s="5">
        <v>362000</v>
      </c>
      <c r="G318" s="29">
        <v>1</v>
      </c>
      <c r="H318" s="29">
        <v>1</v>
      </c>
    </row>
    <row r="319" spans="1:8" x14ac:dyDescent="0.25">
      <c r="A319" t="s">
        <v>4057</v>
      </c>
      <c r="B319" t="s">
        <v>1402</v>
      </c>
      <c r="C319" t="s">
        <v>1571</v>
      </c>
      <c r="D319" t="s">
        <v>1570</v>
      </c>
      <c r="E319" s="5">
        <v>792172</v>
      </c>
      <c r="F319" s="5">
        <v>0</v>
      </c>
      <c r="G319" s="29">
        <v>0</v>
      </c>
      <c r="H319" s="29">
        <v>0.86327590472776117</v>
      </c>
    </row>
    <row r="320" spans="1:8" x14ac:dyDescent="0.25">
      <c r="A320" t="s">
        <v>4057</v>
      </c>
      <c r="B320" t="s">
        <v>1402</v>
      </c>
      <c r="C320" t="s">
        <v>1571</v>
      </c>
      <c r="D320" t="s">
        <v>1643</v>
      </c>
      <c r="E320" s="5">
        <v>2967655</v>
      </c>
      <c r="F320" s="5">
        <v>0</v>
      </c>
      <c r="G320" s="29">
        <v>0</v>
      </c>
      <c r="H320" s="29">
        <v>1</v>
      </c>
    </row>
    <row r="321" spans="1:8" x14ac:dyDescent="0.25">
      <c r="A321" t="s">
        <v>4057</v>
      </c>
      <c r="B321" t="s">
        <v>1402</v>
      </c>
      <c r="C321" t="s">
        <v>1661</v>
      </c>
      <c r="D321" t="s">
        <v>1660</v>
      </c>
      <c r="E321" s="5">
        <v>89058</v>
      </c>
      <c r="F321" s="5">
        <v>0</v>
      </c>
      <c r="G321" s="29">
        <v>0</v>
      </c>
      <c r="H321" s="29">
        <v>0</v>
      </c>
    </row>
    <row r="322" spans="1:8" x14ac:dyDescent="0.25">
      <c r="A322" t="s">
        <v>4057</v>
      </c>
      <c r="B322" t="s">
        <v>1402</v>
      </c>
      <c r="C322" t="s">
        <v>1506</v>
      </c>
      <c r="D322" t="s">
        <v>1505</v>
      </c>
      <c r="E322" s="5">
        <v>32167</v>
      </c>
      <c r="F322" s="5">
        <v>0</v>
      </c>
      <c r="G322" s="29">
        <v>0</v>
      </c>
      <c r="H322" s="29">
        <v>0</v>
      </c>
    </row>
    <row r="323" spans="1:8" x14ac:dyDescent="0.25">
      <c r="A323" t="s">
        <v>4057</v>
      </c>
      <c r="B323" t="s">
        <v>1402</v>
      </c>
      <c r="C323" t="s">
        <v>1593</v>
      </c>
      <c r="D323" t="s">
        <v>1592</v>
      </c>
      <c r="E323" s="5">
        <v>335000</v>
      </c>
      <c r="F323" s="5">
        <v>0</v>
      </c>
      <c r="G323" s="29">
        <v>0</v>
      </c>
      <c r="H323" s="29">
        <v>1</v>
      </c>
    </row>
    <row r="324" spans="1:8" x14ac:dyDescent="0.25">
      <c r="A324" t="s">
        <v>4057</v>
      </c>
      <c r="B324" t="s">
        <v>1402</v>
      </c>
      <c r="C324" t="s">
        <v>1591</v>
      </c>
      <c r="D324" t="s">
        <v>1590</v>
      </c>
      <c r="E324" s="5">
        <v>5196742</v>
      </c>
      <c r="F324" s="5">
        <v>0</v>
      </c>
      <c r="G324" s="29">
        <v>0</v>
      </c>
      <c r="H324" s="29">
        <v>1</v>
      </c>
    </row>
    <row r="325" spans="1:8" x14ac:dyDescent="0.25">
      <c r="A325" t="s">
        <v>4057</v>
      </c>
      <c r="B325" t="s">
        <v>1402</v>
      </c>
      <c r="C325" t="s">
        <v>1591</v>
      </c>
      <c r="D325" t="s">
        <v>1612</v>
      </c>
      <c r="E325" s="5">
        <v>91413</v>
      </c>
      <c r="F325" s="5">
        <v>0</v>
      </c>
      <c r="G325" s="29">
        <v>0</v>
      </c>
      <c r="H325" s="29">
        <v>0</v>
      </c>
    </row>
    <row r="326" spans="1:8" x14ac:dyDescent="0.25">
      <c r="A326" t="s">
        <v>4057</v>
      </c>
      <c r="B326" t="s">
        <v>1402</v>
      </c>
      <c r="C326" t="s">
        <v>1614</v>
      </c>
      <c r="D326" t="s">
        <v>1613</v>
      </c>
      <c r="E326" s="5">
        <v>100884</v>
      </c>
      <c r="F326" s="5">
        <v>93600</v>
      </c>
      <c r="G326" s="29">
        <v>0.92779826335196858</v>
      </c>
      <c r="H326" s="29">
        <v>0</v>
      </c>
    </row>
    <row r="327" spans="1:8" x14ac:dyDescent="0.25">
      <c r="A327" t="s">
        <v>4057</v>
      </c>
      <c r="B327" t="s">
        <v>1402</v>
      </c>
      <c r="C327" t="s">
        <v>1621</v>
      </c>
      <c r="D327" t="s">
        <v>1620</v>
      </c>
      <c r="E327" s="5">
        <v>16167</v>
      </c>
      <c r="F327" s="5">
        <v>0</v>
      </c>
      <c r="G327" s="29">
        <v>0</v>
      </c>
      <c r="H327" s="29">
        <v>0</v>
      </c>
    </row>
    <row r="328" spans="1:8" x14ac:dyDescent="0.25">
      <c r="A328" t="s">
        <v>4057</v>
      </c>
      <c r="B328" t="s">
        <v>1402</v>
      </c>
      <c r="C328" t="s">
        <v>1600</v>
      </c>
      <c r="D328" t="s">
        <v>1599</v>
      </c>
      <c r="E328" s="5">
        <v>14936123</v>
      </c>
      <c r="F328" s="5">
        <v>3514168</v>
      </c>
      <c r="G328" s="29">
        <v>0.23527979784312167</v>
      </c>
      <c r="H328" s="29">
        <v>0.6196069756522492</v>
      </c>
    </row>
    <row r="329" spans="1:8" x14ac:dyDescent="0.25">
      <c r="A329" t="s">
        <v>4057</v>
      </c>
      <c r="B329" t="s">
        <v>1402</v>
      </c>
      <c r="C329" t="s">
        <v>1627</v>
      </c>
      <c r="D329" t="s">
        <v>1626</v>
      </c>
      <c r="E329" s="5">
        <v>72298</v>
      </c>
      <c r="F329" s="5">
        <v>0</v>
      </c>
      <c r="G329" s="29">
        <v>0</v>
      </c>
      <c r="H329" s="29">
        <v>0</v>
      </c>
    </row>
    <row r="330" spans="1:8" x14ac:dyDescent="0.25">
      <c r="A330" t="s">
        <v>4057</v>
      </c>
      <c r="B330" t="s">
        <v>1402</v>
      </c>
      <c r="C330" t="s">
        <v>115</v>
      </c>
      <c r="D330" t="s">
        <v>1605</v>
      </c>
      <c r="E330" s="5">
        <v>4166969</v>
      </c>
      <c r="F330" s="5">
        <v>0</v>
      </c>
      <c r="G330" s="29">
        <v>0</v>
      </c>
      <c r="H330" s="29">
        <v>-1.3325993065943136E-2</v>
      </c>
    </row>
    <row r="331" spans="1:8" x14ac:dyDescent="0.25">
      <c r="A331" t="s">
        <v>4057</v>
      </c>
      <c r="B331" t="s">
        <v>1402</v>
      </c>
      <c r="C331" t="s">
        <v>1619</v>
      </c>
      <c r="D331" t="s">
        <v>1618</v>
      </c>
      <c r="E331" s="5">
        <v>446816</v>
      </c>
      <c r="F331" s="5">
        <v>0</v>
      </c>
      <c r="G331" s="29">
        <v>0</v>
      </c>
      <c r="H331" s="29">
        <v>0</v>
      </c>
    </row>
    <row r="332" spans="1:8" x14ac:dyDescent="0.25">
      <c r="A332" t="s">
        <v>4057</v>
      </c>
      <c r="B332" t="s">
        <v>1402</v>
      </c>
      <c r="C332" t="s">
        <v>1557</v>
      </c>
      <c r="D332" t="s">
        <v>1556</v>
      </c>
      <c r="E332" s="5">
        <v>5721406</v>
      </c>
      <c r="F332" s="5">
        <v>0</v>
      </c>
      <c r="G332" s="29">
        <v>0</v>
      </c>
      <c r="H332" s="29">
        <v>1</v>
      </c>
    </row>
    <row r="333" spans="1:8" x14ac:dyDescent="0.25">
      <c r="A333" t="s">
        <v>4057</v>
      </c>
      <c r="B333" t="s">
        <v>1402</v>
      </c>
      <c r="C333" t="s">
        <v>1407</v>
      </c>
      <c r="D333" t="s">
        <v>1406</v>
      </c>
      <c r="E333" s="5">
        <v>862289</v>
      </c>
      <c r="F333" s="5">
        <v>0</v>
      </c>
      <c r="G333" s="29">
        <v>0</v>
      </c>
      <c r="H333" s="29">
        <v>0</v>
      </c>
    </row>
    <row r="334" spans="1:8" x14ac:dyDescent="0.25">
      <c r="A334" t="s">
        <v>4057</v>
      </c>
      <c r="B334" t="s">
        <v>1402</v>
      </c>
      <c r="C334" t="s">
        <v>1490</v>
      </c>
      <c r="D334" t="s">
        <v>1489</v>
      </c>
      <c r="E334" s="5">
        <v>537714</v>
      </c>
      <c r="F334" s="5">
        <v>0</v>
      </c>
      <c r="G334" s="29">
        <v>0</v>
      </c>
      <c r="H334" s="29">
        <v>0</v>
      </c>
    </row>
    <row r="335" spans="1:8" x14ac:dyDescent="0.25">
      <c r="A335" t="s">
        <v>4057</v>
      </c>
      <c r="B335" t="s">
        <v>1402</v>
      </c>
      <c r="C335" t="s">
        <v>1490</v>
      </c>
      <c r="D335" t="s">
        <v>1537</v>
      </c>
      <c r="E335" s="5">
        <v>88780</v>
      </c>
      <c r="F335" s="5">
        <v>0</v>
      </c>
      <c r="G335" s="29">
        <v>0</v>
      </c>
      <c r="H335" s="29">
        <v>0.40549673349853571</v>
      </c>
    </row>
    <row r="336" spans="1:8" x14ac:dyDescent="0.25">
      <c r="A336" t="s">
        <v>4057</v>
      </c>
      <c r="B336" t="s">
        <v>1402</v>
      </c>
      <c r="C336" t="s">
        <v>1655</v>
      </c>
      <c r="D336" t="s">
        <v>1654</v>
      </c>
      <c r="E336" s="5">
        <v>193753</v>
      </c>
      <c r="F336" s="5">
        <v>162486</v>
      </c>
      <c r="G336" s="29">
        <v>0.83862443420230914</v>
      </c>
      <c r="H336" s="29">
        <v>0</v>
      </c>
    </row>
    <row r="337" spans="1:8" x14ac:dyDescent="0.25">
      <c r="A337" t="s">
        <v>4057</v>
      </c>
      <c r="B337" t="s">
        <v>1402</v>
      </c>
      <c r="C337" t="s">
        <v>1653</v>
      </c>
      <c r="D337" t="s">
        <v>1652</v>
      </c>
      <c r="E337" s="5">
        <v>23765</v>
      </c>
      <c r="F337" s="5">
        <v>5588</v>
      </c>
      <c r="G337" s="29">
        <v>0.23513570376604251</v>
      </c>
      <c r="H337" s="29">
        <v>0</v>
      </c>
    </row>
    <row r="338" spans="1:8" x14ac:dyDescent="0.25">
      <c r="A338" t="s">
        <v>4057</v>
      </c>
      <c r="B338" t="s">
        <v>1402</v>
      </c>
      <c r="C338" t="s">
        <v>1553</v>
      </c>
      <c r="D338" t="s">
        <v>1552</v>
      </c>
      <c r="E338" s="5">
        <v>136364</v>
      </c>
      <c r="F338" s="5">
        <v>0</v>
      </c>
      <c r="G338" s="29">
        <v>0</v>
      </c>
      <c r="H338" s="29">
        <v>0.93419084215775428</v>
      </c>
    </row>
    <row r="339" spans="1:8" x14ac:dyDescent="0.25">
      <c r="A339" t="s">
        <v>4057</v>
      </c>
      <c r="B339" t="s">
        <v>1402</v>
      </c>
      <c r="C339" t="s">
        <v>1645</v>
      </c>
      <c r="D339" t="s">
        <v>1644</v>
      </c>
      <c r="E339" s="5">
        <v>574908</v>
      </c>
      <c r="F339" s="5">
        <v>574908</v>
      </c>
      <c r="G339" s="29">
        <v>1</v>
      </c>
      <c r="H339" s="29">
        <v>0.96526922568480522</v>
      </c>
    </row>
    <row r="340" spans="1:8" x14ac:dyDescent="0.25">
      <c r="A340" t="s">
        <v>4057</v>
      </c>
      <c r="B340" t="s">
        <v>1402</v>
      </c>
      <c r="C340" t="s">
        <v>1671</v>
      </c>
      <c r="D340" t="s">
        <v>1670</v>
      </c>
      <c r="E340" s="5">
        <v>124797</v>
      </c>
      <c r="F340" s="5">
        <v>124797</v>
      </c>
      <c r="G340" s="29">
        <v>1</v>
      </c>
      <c r="H340" s="29">
        <v>0</v>
      </c>
    </row>
    <row r="341" spans="1:8" x14ac:dyDescent="0.25">
      <c r="A341" t="s">
        <v>4057</v>
      </c>
      <c r="B341" t="s">
        <v>1402</v>
      </c>
      <c r="C341" t="s">
        <v>695</v>
      </c>
      <c r="D341" t="s">
        <v>1604</v>
      </c>
      <c r="E341" s="5">
        <v>2608050</v>
      </c>
      <c r="F341" s="5">
        <v>1140441</v>
      </c>
      <c r="G341" s="29">
        <v>0.43727727612584116</v>
      </c>
      <c r="H341" s="29">
        <v>0.61906405168612566</v>
      </c>
    </row>
    <row r="342" spans="1:8" x14ac:dyDescent="0.25">
      <c r="A342" t="s">
        <v>4057</v>
      </c>
      <c r="B342" t="s">
        <v>1402</v>
      </c>
      <c r="C342" t="s">
        <v>1551</v>
      </c>
      <c r="D342" t="s">
        <v>1550</v>
      </c>
      <c r="E342" s="5">
        <v>53325</v>
      </c>
      <c r="F342" s="5">
        <v>0</v>
      </c>
      <c r="G342" s="29">
        <v>0</v>
      </c>
      <c r="H342" s="29">
        <v>1</v>
      </c>
    </row>
    <row r="343" spans="1:8" x14ac:dyDescent="0.25">
      <c r="A343" t="s">
        <v>4057</v>
      </c>
      <c r="B343" t="s">
        <v>1402</v>
      </c>
      <c r="C343" t="s">
        <v>1432</v>
      </c>
      <c r="D343" t="s">
        <v>1431</v>
      </c>
      <c r="E343" s="5">
        <v>434149</v>
      </c>
      <c r="F343" s="5">
        <v>0</v>
      </c>
      <c r="G343" s="29">
        <v>0</v>
      </c>
      <c r="H343" s="29">
        <v>0</v>
      </c>
    </row>
    <row r="344" spans="1:8" x14ac:dyDescent="0.25">
      <c r="A344" t="s">
        <v>4057</v>
      </c>
      <c r="B344" t="s">
        <v>1402</v>
      </c>
      <c r="C344" t="s">
        <v>1539</v>
      </c>
      <c r="D344" t="s">
        <v>1538</v>
      </c>
      <c r="E344" s="5">
        <v>109811</v>
      </c>
      <c r="F344" s="5">
        <v>0</v>
      </c>
      <c r="G344" s="29">
        <v>0</v>
      </c>
      <c r="H344" s="29">
        <v>1</v>
      </c>
    </row>
    <row r="345" spans="1:8" x14ac:dyDescent="0.25">
      <c r="A345" t="s">
        <v>4057</v>
      </c>
      <c r="B345" t="s">
        <v>1402</v>
      </c>
      <c r="C345" t="s">
        <v>1642</v>
      </c>
      <c r="D345" t="s">
        <v>1641</v>
      </c>
      <c r="E345" s="5">
        <v>16265058</v>
      </c>
      <c r="F345" s="5">
        <v>0</v>
      </c>
      <c r="G345" s="29">
        <v>0</v>
      </c>
      <c r="H345" s="29">
        <v>0.95338547209607249</v>
      </c>
    </row>
    <row r="346" spans="1:8" x14ac:dyDescent="0.25">
      <c r="A346" t="s">
        <v>4057</v>
      </c>
      <c r="B346" t="s">
        <v>1402</v>
      </c>
      <c r="C346" t="s">
        <v>1536</v>
      </c>
      <c r="D346" t="s">
        <v>1535</v>
      </c>
      <c r="E346" s="5">
        <v>150145</v>
      </c>
      <c r="F346" s="5">
        <v>0</v>
      </c>
      <c r="G346" s="29">
        <v>0</v>
      </c>
      <c r="H346" s="29">
        <v>0.5769289686636252</v>
      </c>
    </row>
    <row r="347" spans="1:8" x14ac:dyDescent="0.25">
      <c r="A347" t="s">
        <v>4057</v>
      </c>
      <c r="B347" t="s">
        <v>1402</v>
      </c>
      <c r="C347" t="s">
        <v>1607</v>
      </c>
      <c r="D347" t="s">
        <v>1606</v>
      </c>
      <c r="E347" s="5">
        <v>34470</v>
      </c>
      <c r="F347" s="5">
        <v>0</v>
      </c>
      <c r="G347" s="29">
        <v>0</v>
      </c>
      <c r="H347" s="29">
        <v>0</v>
      </c>
    </row>
    <row r="348" spans="1:8" x14ac:dyDescent="0.25">
      <c r="A348" t="s">
        <v>4057</v>
      </c>
      <c r="B348" t="s">
        <v>1402</v>
      </c>
      <c r="C348" t="s">
        <v>1569</v>
      </c>
      <c r="D348" t="s">
        <v>1568</v>
      </c>
      <c r="E348" s="5">
        <v>5181768</v>
      </c>
      <c r="F348" s="5">
        <v>0</v>
      </c>
      <c r="G348" s="29">
        <v>0</v>
      </c>
      <c r="H348" s="29">
        <v>1</v>
      </c>
    </row>
    <row r="349" spans="1:8" x14ac:dyDescent="0.25">
      <c r="A349" t="s">
        <v>4057</v>
      </c>
      <c r="B349" t="s">
        <v>1402</v>
      </c>
      <c r="C349" t="s">
        <v>1508</v>
      </c>
      <c r="D349" t="s">
        <v>1507</v>
      </c>
      <c r="E349" s="5">
        <v>11501</v>
      </c>
      <c r="F349" s="5">
        <v>0</v>
      </c>
      <c r="G349" s="29">
        <v>0</v>
      </c>
      <c r="H349" s="29">
        <v>0</v>
      </c>
    </row>
    <row r="350" spans="1:8" x14ac:dyDescent="0.25">
      <c r="A350" t="s">
        <v>4057</v>
      </c>
      <c r="B350" t="s">
        <v>1402</v>
      </c>
      <c r="C350" t="s">
        <v>1508</v>
      </c>
      <c r="D350" t="s">
        <v>1615</v>
      </c>
      <c r="E350" s="5">
        <v>260720</v>
      </c>
      <c r="F350" s="5">
        <v>215729</v>
      </c>
      <c r="G350" s="29">
        <v>0.82743556305615218</v>
      </c>
      <c r="H350" s="29">
        <v>0</v>
      </c>
    </row>
    <row r="351" spans="1:8" x14ac:dyDescent="0.25">
      <c r="A351" t="s">
        <v>4057</v>
      </c>
      <c r="B351" t="s">
        <v>1402</v>
      </c>
      <c r="C351" t="s">
        <v>1508</v>
      </c>
      <c r="D351" t="s">
        <v>1622</v>
      </c>
      <c r="E351" s="5">
        <v>50157</v>
      </c>
      <c r="F351" s="5">
        <v>35883</v>
      </c>
      <c r="G351" s="29">
        <v>0.71541360129194331</v>
      </c>
      <c r="H351" s="29">
        <v>0</v>
      </c>
    </row>
    <row r="352" spans="1:8" x14ac:dyDescent="0.25">
      <c r="A352" t="s">
        <v>4057</v>
      </c>
      <c r="B352" t="s">
        <v>1402</v>
      </c>
      <c r="C352" t="s">
        <v>1603</v>
      </c>
      <c r="D352" t="s">
        <v>1602</v>
      </c>
      <c r="E352" s="5">
        <v>4223586</v>
      </c>
      <c r="F352" s="5">
        <v>3376086</v>
      </c>
      <c r="G352" s="29">
        <v>0.79934112860493434</v>
      </c>
      <c r="H352" s="29">
        <v>0.99050664530093624</v>
      </c>
    </row>
    <row r="353" spans="1:8" x14ac:dyDescent="0.25">
      <c r="A353" t="s">
        <v>4057</v>
      </c>
      <c r="B353" t="s">
        <v>1402</v>
      </c>
      <c r="C353" t="s">
        <v>1401</v>
      </c>
      <c r="D353" t="s">
        <v>1400</v>
      </c>
      <c r="E353" s="5">
        <v>54125</v>
      </c>
      <c r="F353" s="5">
        <v>30000</v>
      </c>
      <c r="G353" s="29">
        <v>0.55427251732101612</v>
      </c>
      <c r="H353" s="29">
        <v>0</v>
      </c>
    </row>
    <row r="354" spans="1:8" x14ac:dyDescent="0.25">
      <c r="A354" t="s">
        <v>4057</v>
      </c>
      <c r="B354" t="s">
        <v>1402</v>
      </c>
      <c r="C354" t="s">
        <v>1528</v>
      </c>
      <c r="D354" t="s">
        <v>1527</v>
      </c>
      <c r="E354" s="5">
        <v>100000</v>
      </c>
      <c r="F354" s="5">
        <v>0</v>
      </c>
      <c r="G354" s="29">
        <v>0</v>
      </c>
      <c r="H354" s="29">
        <v>0.84325000000000006</v>
      </c>
    </row>
    <row r="355" spans="1:8" x14ac:dyDescent="0.25">
      <c r="A355" t="s">
        <v>4057</v>
      </c>
      <c r="B355" t="s">
        <v>1402</v>
      </c>
      <c r="C355" t="s">
        <v>1638</v>
      </c>
      <c r="D355" t="s">
        <v>1637</v>
      </c>
      <c r="E355" s="5">
        <v>1500000</v>
      </c>
      <c r="F355" s="5">
        <v>0</v>
      </c>
      <c r="G355" s="29">
        <v>0</v>
      </c>
      <c r="H355" s="29">
        <v>1</v>
      </c>
    </row>
    <row r="356" spans="1:8" x14ac:dyDescent="0.25">
      <c r="A356" t="s">
        <v>4057</v>
      </c>
      <c r="B356" t="s">
        <v>1402</v>
      </c>
      <c r="C356" t="s">
        <v>1530</v>
      </c>
      <c r="D356" t="s">
        <v>1529</v>
      </c>
      <c r="E356" s="5">
        <v>268165</v>
      </c>
      <c r="F356" s="5">
        <v>0</v>
      </c>
      <c r="G356" s="29">
        <v>0</v>
      </c>
      <c r="H356" s="29">
        <v>1</v>
      </c>
    </row>
    <row r="357" spans="1:8" x14ac:dyDescent="0.25">
      <c r="A357" t="s">
        <v>4057</v>
      </c>
      <c r="B357" t="s">
        <v>1402</v>
      </c>
      <c r="C357" t="s">
        <v>1492</v>
      </c>
      <c r="D357" t="s">
        <v>1491</v>
      </c>
      <c r="E357" s="5">
        <v>328664</v>
      </c>
      <c r="F357" s="5">
        <v>0</v>
      </c>
      <c r="G357" s="29">
        <v>0</v>
      </c>
      <c r="H357" s="29">
        <v>0</v>
      </c>
    </row>
    <row r="358" spans="1:8" x14ac:dyDescent="0.25">
      <c r="A358" t="s">
        <v>4057</v>
      </c>
      <c r="B358" t="s">
        <v>1402</v>
      </c>
      <c r="C358" t="s">
        <v>1545</v>
      </c>
      <c r="D358" t="s">
        <v>1544</v>
      </c>
      <c r="E358" s="5">
        <v>160827</v>
      </c>
      <c r="F358" s="5">
        <v>0</v>
      </c>
      <c r="G358" s="29">
        <v>0</v>
      </c>
      <c r="H358" s="29">
        <v>1</v>
      </c>
    </row>
    <row r="359" spans="1:8" x14ac:dyDescent="0.25">
      <c r="A359" t="s">
        <v>4057</v>
      </c>
      <c r="B359" t="s">
        <v>1402</v>
      </c>
      <c r="C359" t="s">
        <v>1549</v>
      </c>
      <c r="D359" t="s">
        <v>1548</v>
      </c>
      <c r="E359" s="5">
        <v>208805</v>
      </c>
      <c r="F359" s="5">
        <v>0</v>
      </c>
      <c r="G359" s="29">
        <v>0</v>
      </c>
      <c r="H359" s="29">
        <v>1</v>
      </c>
    </row>
    <row r="360" spans="1:8" x14ac:dyDescent="0.25">
      <c r="A360" t="s">
        <v>4057</v>
      </c>
      <c r="B360" t="s">
        <v>1402</v>
      </c>
      <c r="C360" t="s">
        <v>1541</v>
      </c>
      <c r="D360" t="s">
        <v>1540</v>
      </c>
      <c r="E360" s="5">
        <v>141575</v>
      </c>
      <c r="F360" s="5">
        <v>0</v>
      </c>
      <c r="G360" s="29">
        <v>0</v>
      </c>
      <c r="H360" s="29">
        <v>1</v>
      </c>
    </row>
    <row r="361" spans="1:8" x14ac:dyDescent="0.25">
      <c r="A361" t="s">
        <v>4057</v>
      </c>
      <c r="B361" t="s">
        <v>1402</v>
      </c>
      <c r="C361" t="s">
        <v>1547</v>
      </c>
      <c r="D361" t="s">
        <v>1546</v>
      </c>
      <c r="E361" s="5">
        <v>193725</v>
      </c>
      <c r="F361" s="5">
        <v>0</v>
      </c>
      <c r="G361" s="29">
        <v>0</v>
      </c>
      <c r="H361" s="29">
        <v>1</v>
      </c>
    </row>
    <row r="362" spans="1:8" x14ac:dyDescent="0.25">
      <c r="A362" t="s">
        <v>4057</v>
      </c>
      <c r="B362" t="s">
        <v>1402</v>
      </c>
      <c r="C362" t="s">
        <v>1559</v>
      </c>
      <c r="D362" t="s">
        <v>1558</v>
      </c>
      <c r="E362" s="5">
        <v>289608</v>
      </c>
      <c r="F362" s="5">
        <v>0</v>
      </c>
      <c r="G362" s="29">
        <v>0</v>
      </c>
      <c r="H362" s="29">
        <v>0.45467321344714234</v>
      </c>
    </row>
    <row r="363" spans="1:8" x14ac:dyDescent="0.25">
      <c r="A363" t="s">
        <v>4057</v>
      </c>
      <c r="B363" t="s">
        <v>1402</v>
      </c>
      <c r="C363" t="s">
        <v>1458</v>
      </c>
      <c r="D363" t="s">
        <v>1457</v>
      </c>
      <c r="E363" s="5">
        <v>82782</v>
      </c>
      <c r="F363" s="5">
        <v>0</v>
      </c>
      <c r="G363" s="29">
        <v>0</v>
      </c>
      <c r="H363" s="29">
        <v>0</v>
      </c>
    </row>
    <row r="364" spans="1:8" x14ac:dyDescent="0.25">
      <c r="A364" t="s">
        <v>4057</v>
      </c>
      <c r="B364" t="s">
        <v>1402</v>
      </c>
      <c r="C364" t="s">
        <v>1454</v>
      </c>
      <c r="D364" t="s">
        <v>1453</v>
      </c>
      <c r="E364" s="5">
        <v>33250</v>
      </c>
      <c r="F364" s="5">
        <v>0</v>
      </c>
      <c r="G364" s="29">
        <v>0</v>
      </c>
      <c r="H364" s="29">
        <v>0</v>
      </c>
    </row>
    <row r="365" spans="1:8" x14ac:dyDescent="0.25">
      <c r="A365" t="s">
        <v>4057</v>
      </c>
      <c r="B365" t="s">
        <v>1402</v>
      </c>
      <c r="C365" t="s">
        <v>1500</v>
      </c>
      <c r="D365" t="s">
        <v>1499</v>
      </c>
      <c r="E365" s="5">
        <v>33277</v>
      </c>
      <c r="F365" s="5">
        <v>33277</v>
      </c>
      <c r="G365" s="29">
        <v>1</v>
      </c>
      <c r="H365" s="29">
        <v>0</v>
      </c>
    </row>
    <row r="366" spans="1:8" x14ac:dyDescent="0.25">
      <c r="A366" t="s">
        <v>4057</v>
      </c>
      <c r="B366" t="s">
        <v>1402</v>
      </c>
      <c r="C366" t="s">
        <v>1479</v>
      </c>
      <c r="D366" t="s">
        <v>1478</v>
      </c>
      <c r="E366" s="5">
        <v>186773</v>
      </c>
      <c r="F366" s="5">
        <v>0</v>
      </c>
      <c r="G366" s="29">
        <v>0</v>
      </c>
      <c r="H366" s="29">
        <v>0</v>
      </c>
    </row>
    <row r="367" spans="1:8" x14ac:dyDescent="0.25">
      <c r="A367" t="s">
        <v>4057</v>
      </c>
      <c r="B367" t="s">
        <v>1402</v>
      </c>
      <c r="C367" t="s">
        <v>1567</v>
      </c>
      <c r="D367" t="s">
        <v>1566</v>
      </c>
      <c r="E367" s="5">
        <v>1505556</v>
      </c>
      <c r="F367" s="5">
        <v>0</v>
      </c>
      <c r="G367" s="29">
        <v>0</v>
      </c>
      <c r="H367" s="29">
        <v>1</v>
      </c>
    </row>
    <row r="368" spans="1:8" x14ac:dyDescent="0.25">
      <c r="A368" t="s">
        <v>4057</v>
      </c>
      <c r="B368" t="s">
        <v>1402</v>
      </c>
      <c r="C368" t="s">
        <v>1565</v>
      </c>
      <c r="D368" t="s">
        <v>1564</v>
      </c>
      <c r="E368" s="5">
        <v>28894804</v>
      </c>
      <c r="F368" s="5">
        <v>0</v>
      </c>
      <c r="G368" s="29">
        <v>0</v>
      </c>
      <c r="H368" s="29">
        <v>1</v>
      </c>
    </row>
    <row r="369" spans="1:8" x14ac:dyDescent="0.25">
      <c r="A369" t="s">
        <v>4057</v>
      </c>
      <c r="B369" t="s">
        <v>1402</v>
      </c>
      <c r="C369" t="s">
        <v>1563</v>
      </c>
      <c r="D369" t="s">
        <v>1562</v>
      </c>
      <c r="E369" s="5">
        <v>1128</v>
      </c>
      <c r="F369" s="5">
        <v>0</v>
      </c>
      <c r="G369" s="29">
        <v>0</v>
      </c>
      <c r="H369" s="29">
        <v>1</v>
      </c>
    </row>
    <row r="370" spans="1:8" x14ac:dyDescent="0.25">
      <c r="A370" t="s">
        <v>4057</v>
      </c>
      <c r="B370" t="s">
        <v>1402</v>
      </c>
      <c r="C370" t="s">
        <v>1512</v>
      </c>
      <c r="D370" t="s">
        <v>1511</v>
      </c>
      <c r="E370" s="5">
        <v>6213</v>
      </c>
      <c r="F370" s="5">
        <v>0</v>
      </c>
      <c r="G370" s="29">
        <v>0</v>
      </c>
      <c r="H370" s="29">
        <v>0</v>
      </c>
    </row>
    <row r="371" spans="1:8" x14ac:dyDescent="0.25">
      <c r="A371" t="s">
        <v>4057</v>
      </c>
      <c r="B371" t="s">
        <v>1402</v>
      </c>
      <c r="C371" t="s">
        <v>1561</v>
      </c>
      <c r="D371" t="s">
        <v>1560</v>
      </c>
      <c r="E371" s="5">
        <v>7108867</v>
      </c>
      <c r="F371" s="5">
        <v>0</v>
      </c>
      <c r="G371" s="29">
        <v>0</v>
      </c>
      <c r="H371" s="29">
        <v>0.86698302275172678</v>
      </c>
    </row>
    <row r="372" spans="1:8" x14ac:dyDescent="0.25">
      <c r="A372" t="s">
        <v>4057</v>
      </c>
      <c r="B372" t="s">
        <v>1402</v>
      </c>
      <c r="C372" t="s">
        <v>1663</v>
      </c>
      <c r="D372" t="s">
        <v>1662</v>
      </c>
      <c r="E372" s="5">
        <v>62585</v>
      </c>
      <c r="F372" s="5">
        <v>15764</v>
      </c>
      <c r="G372" s="29">
        <v>0.25188144123991374</v>
      </c>
      <c r="H372" s="29">
        <v>0</v>
      </c>
    </row>
    <row r="373" spans="1:8" x14ac:dyDescent="0.25">
      <c r="A373" t="s">
        <v>4057</v>
      </c>
      <c r="B373" t="s">
        <v>1402</v>
      </c>
      <c r="C373" t="s">
        <v>1514</v>
      </c>
      <c r="D373" t="s">
        <v>1513</v>
      </c>
      <c r="E373" s="5">
        <v>56250</v>
      </c>
      <c r="F373" s="5">
        <v>0</v>
      </c>
      <c r="G373" s="29">
        <v>0</v>
      </c>
      <c r="H373" s="29">
        <v>0</v>
      </c>
    </row>
    <row r="374" spans="1:8" x14ac:dyDescent="0.25">
      <c r="A374" t="s">
        <v>4057</v>
      </c>
      <c r="B374" t="s">
        <v>1402</v>
      </c>
      <c r="C374" t="s">
        <v>1543</v>
      </c>
      <c r="D374" t="s">
        <v>1542</v>
      </c>
      <c r="E374" s="5">
        <v>8114</v>
      </c>
      <c r="F374" s="5">
        <v>0</v>
      </c>
      <c r="G374" s="29">
        <v>0</v>
      </c>
      <c r="H374" s="29">
        <v>0.34372689179196453</v>
      </c>
    </row>
    <row r="375" spans="1:8" x14ac:dyDescent="0.25">
      <c r="A375" t="s">
        <v>4056</v>
      </c>
      <c r="B375" t="s">
        <v>1339</v>
      </c>
      <c r="C375" t="s">
        <v>1372</v>
      </c>
      <c r="D375" t="s">
        <v>1371</v>
      </c>
      <c r="E375" s="5">
        <v>4961490</v>
      </c>
      <c r="F375" s="5">
        <v>0</v>
      </c>
      <c r="G375" s="29">
        <v>0</v>
      </c>
      <c r="H375" s="29">
        <v>0.89128165127814429</v>
      </c>
    </row>
    <row r="376" spans="1:8" x14ac:dyDescent="0.25">
      <c r="A376" t="s">
        <v>4056</v>
      </c>
      <c r="B376" t="s">
        <v>1339</v>
      </c>
      <c r="C376" t="s">
        <v>1374</v>
      </c>
      <c r="D376" t="s">
        <v>1373</v>
      </c>
      <c r="E376" s="5">
        <v>118910</v>
      </c>
      <c r="F376" s="5">
        <v>118910</v>
      </c>
      <c r="G376" s="29">
        <v>1</v>
      </c>
      <c r="H376" s="29">
        <v>0.92895467160037004</v>
      </c>
    </row>
    <row r="377" spans="1:8" x14ac:dyDescent="0.25">
      <c r="A377" t="s">
        <v>4056</v>
      </c>
      <c r="B377" t="s">
        <v>1339</v>
      </c>
      <c r="C377" t="s">
        <v>1353</v>
      </c>
      <c r="D377" t="s">
        <v>1352</v>
      </c>
      <c r="E377" s="5">
        <v>28273</v>
      </c>
      <c r="F377" s="5">
        <v>28273</v>
      </c>
      <c r="G377" s="29">
        <v>1</v>
      </c>
      <c r="H377" s="29">
        <v>0.53054150603048844</v>
      </c>
    </row>
    <row r="378" spans="1:8" x14ac:dyDescent="0.25">
      <c r="A378" t="s">
        <v>4056</v>
      </c>
      <c r="B378" t="s">
        <v>1339</v>
      </c>
      <c r="C378" t="s">
        <v>1353</v>
      </c>
      <c r="D378" t="s">
        <v>1356</v>
      </c>
      <c r="E378" s="5">
        <v>104055</v>
      </c>
      <c r="F378" s="5">
        <v>104055</v>
      </c>
      <c r="G378" s="29">
        <v>1</v>
      </c>
      <c r="H378" s="29">
        <v>0</v>
      </c>
    </row>
    <row r="379" spans="1:8" x14ac:dyDescent="0.25">
      <c r="A379" t="s">
        <v>4056</v>
      </c>
      <c r="B379" t="s">
        <v>1339</v>
      </c>
      <c r="C379" t="s">
        <v>1364</v>
      </c>
      <c r="D379" t="s">
        <v>1363</v>
      </c>
      <c r="E379" s="5">
        <v>570663</v>
      </c>
      <c r="F379" s="5">
        <v>570663</v>
      </c>
      <c r="G379" s="29">
        <v>1</v>
      </c>
      <c r="H379" s="29">
        <v>0</v>
      </c>
    </row>
    <row r="380" spans="1:8" x14ac:dyDescent="0.25">
      <c r="A380" t="s">
        <v>4056</v>
      </c>
      <c r="B380" t="s">
        <v>1339</v>
      </c>
      <c r="C380" t="s">
        <v>1364</v>
      </c>
      <c r="D380" t="s">
        <v>1383</v>
      </c>
      <c r="E380" s="5">
        <v>15457</v>
      </c>
      <c r="F380" s="5">
        <v>15457</v>
      </c>
      <c r="G380" s="29">
        <v>1</v>
      </c>
      <c r="H380" s="29">
        <v>0</v>
      </c>
    </row>
    <row r="381" spans="1:8" x14ac:dyDescent="0.25">
      <c r="A381" t="s">
        <v>4056</v>
      </c>
      <c r="B381" t="s">
        <v>1339</v>
      </c>
      <c r="C381" t="s">
        <v>1338</v>
      </c>
      <c r="D381" t="s">
        <v>1337</v>
      </c>
      <c r="E381" s="5">
        <v>3536645</v>
      </c>
      <c r="F381" s="5">
        <v>0</v>
      </c>
      <c r="G381" s="29">
        <v>0</v>
      </c>
      <c r="H381" s="29">
        <v>0</v>
      </c>
    </row>
    <row r="382" spans="1:8" x14ac:dyDescent="0.25">
      <c r="A382" t="s">
        <v>4056</v>
      </c>
      <c r="B382" t="s">
        <v>1339</v>
      </c>
      <c r="C382" t="s">
        <v>1338</v>
      </c>
      <c r="D382" t="s">
        <v>1343</v>
      </c>
      <c r="E382" s="5">
        <v>699085</v>
      </c>
      <c r="F382" s="5">
        <v>0</v>
      </c>
      <c r="G382" s="29">
        <v>0</v>
      </c>
      <c r="H382" s="29">
        <v>0.35761030489854595</v>
      </c>
    </row>
    <row r="383" spans="1:8" x14ac:dyDescent="0.25">
      <c r="A383" t="s">
        <v>4056</v>
      </c>
      <c r="B383" t="s">
        <v>1339</v>
      </c>
      <c r="C383" t="s">
        <v>1345</v>
      </c>
      <c r="D383" t="s">
        <v>1344</v>
      </c>
      <c r="E383" s="5">
        <v>81220</v>
      </c>
      <c r="F383" s="5">
        <v>0</v>
      </c>
      <c r="G383" s="29">
        <v>0</v>
      </c>
      <c r="H383" s="29">
        <v>0</v>
      </c>
    </row>
    <row r="384" spans="1:8" x14ac:dyDescent="0.25">
      <c r="A384" t="s">
        <v>4056</v>
      </c>
      <c r="B384" t="s">
        <v>1339</v>
      </c>
      <c r="C384" t="s">
        <v>1358</v>
      </c>
      <c r="D384" t="s">
        <v>1357</v>
      </c>
      <c r="E384" s="5">
        <v>602030</v>
      </c>
      <c r="F384" s="5">
        <v>0</v>
      </c>
      <c r="G384" s="29">
        <v>0</v>
      </c>
      <c r="H384" s="29">
        <v>0</v>
      </c>
    </row>
    <row r="385" spans="1:8" x14ac:dyDescent="0.25">
      <c r="A385" t="s">
        <v>4056</v>
      </c>
      <c r="B385" t="s">
        <v>1339</v>
      </c>
      <c r="C385" t="s">
        <v>1358</v>
      </c>
      <c r="D385" t="s">
        <v>1368</v>
      </c>
      <c r="E385" s="5">
        <v>183190</v>
      </c>
      <c r="F385" s="5">
        <v>0</v>
      </c>
      <c r="G385" s="29">
        <v>0</v>
      </c>
      <c r="H385" s="29">
        <v>0.76527103007806108</v>
      </c>
    </row>
    <row r="386" spans="1:8" x14ac:dyDescent="0.25">
      <c r="A386" t="s">
        <v>4056</v>
      </c>
      <c r="B386" t="s">
        <v>1339</v>
      </c>
      <c r="C386" t="s">
        <v>1367</v>
      </c>
      <c r="D386" t="s">
        <v>1366</v>
      </c>
      <c r="E386" s="5">
        <v>634443</v>
      </c>
      <c r="F386" s="5">
        <v>0</v>
      </c>
      <c r="G386" s="29">
        <v>0</v>
      </c>
      <c r="H386" s="29">
        <v>0.74038172065890873</v>
      </c>
    </row>
    <row r="387" spans="1:8" x14ac:dyDescent="0.25">
      <c r="A387" t="s">
        <v>4056</v>
      </c>
      <c r="B387" t="s">
        <v>1339</v>
      </c>
      <c r="C387" t="s">
        <v>1351</v>
      </c>
      <c r="D387" t="s">
        <v>1350</v>
      </c>
      <c r="E387" s="5">
        <v>93000</v>
      </c>
      <c r="F387" s="5">
        <v>0</v>
      </c>
      <c r="G387" s="29">
        <v>0</v>
      </c>
      <c r="H387" s="29">
        <v>0</v>
      </c>
    </row>
    <row r="388" spans="1:8" x14ac:dyDescent="0.25">
      <c r="A388" t="s">
        <v>4056</v>
      </c>
      <c r="B388" t="s">
        <v>1339</v>
      </c>
      <c r="C388" t="s">
        <v>1355</v>
      </c>
      <c r="D388" t="s">
        <v>1354</v>
      </c>
      <c r="E388" s="5">
        <v>93000</v>
      </c>
      <c r="F388" s="5">
        <v>0</v>
      </c>
      <c r="G388" s="29">
        <v>0</v>
      </c>
      <c r="H388" s="29">
        <v>1</v>
      </c>
    </row>
    <row r="389" spans="1:8" x14ac:dyDescent="0.25">
      <c r="A389" t="s">
        <v>4056</v>
      </c>
      <c r="B389" t="s">
        <v>1339</v>
      </c>
      <c r="C389" t="s">
        <v>1348</v>
      </c>
      <c r="D389" t="s">
        <v>1347</v>
      </c>
      <c r="E389" s="5">
        <v>94424</v>
      </c>
      <c r="F389" s="5">
        <v>82424</v>
      </c>
      <c r="G389" s="29">
        <v>0.87291366601711429</v>
      </c>
      <c r="H389" s="29">
        <v>0.79428958739303568</v>
      </c>
    </row>
    <row r="390" spans="1:8" x14ac:dyDescent="0.25">
      <c r="A390" t="s">
        <v>4056</v>
      </c>
      <c r="B390" t="s">
        <v>1339</v>
      </c>
      <c r="C390" t="s">
        <v>1360</v>
      </c>
      <c r="D390" t="s">
        <v>1359</v>
      </c>
      <c r="E390" s="5">
        <v>13725666</v>
      </c>
      <c r="F390" s="5">
        <v>0</v>
      </c>
      <c r="G390" s="29">
        <v>0</v>
      </c>
      <c r="H390" s="29">
        <v>0</v>
      </c>
    </row>
    <row r="391" spans="1:8" x14ac:dyDescent="0.25">
      <c r="A391" t="s">
        <v>4056</v>
      </c>
      <c r="B391" t="s">
        <v>1339</v>
      </c>
      <c r="C391" t="s">
        <v>1360</v>
      </c>
      <c r="D391" t="s">
        <v>1369</v>
      </c>
      <c r="E391" s="5">
        <v>4355887</v>
      </c>
      <c r="F391" s="5">
        <v>0</v>
      </c>
      <c r="G391" s="29">
        <v>0</v>
      </c>
      <c r="H391" s="29">
        <v>8.959484027019067E-2</v>
      </c>
    </row>
    <row r="392" spans="1:8" x14ac:dyDescent="0.25">
      <c r="A392" t="s">
        <v>4056</v>
      </c>
      <c r="B392" t="s">
        <v>1339</v>
      </c>
      <c r="C392" t="s">
        <v>1362</v>
      </c>
      <c r="D392" t="s">
        <v>1361</v>
      </c>
      <c r="E392" s="5">
        <v>1381246</v>
      </c>
      <c r="F392" s="5">
        <v>0</v>
      </c>
      <c r="G392" s="29">
        <v>0</v>
      </c>
      <c r="H392" s="29">
        <v>0</v>
      </c>
    </row>
    <row r="393" spans="1:8" x14ac:dyDescent="0.25">
      <c r="A393" t="s">
        <v>4056</v>
      </c>
      <c r="B393" t="s">
        <v>1339</v>
      </c>
      <c r="C393" t="s">
        <v>1362</v>
      </c>
      <c r="D393" t="s">
        <v>1370</v>
      </c>
      <c r="E393" s="5">
        <v>5799193</v>
      </c>
      <c r="F393" s="5">
        <v>0</v>
      </c>
      <c r="G393" s="29">
        <v>0</v>
      </c>
      <c r="H393" s="29">
        <v>0.92038030119018288</v>
      </c>
    </row>
    <row r="394" spans="1:8" x14ac:dyDescent="0.25">
      <c r="A394" t="s">
        <v>4056</v>
      </c>
      <c r="B394" t="s">
        <v>1339</v>
      </c>
      <c r="C394" t="s">
        <v>1378</v>
      </c>
      <c r="D394" t="s">
        <v>1377</v>
      </c>
      <c r="E394" s="5">
        <v>3425994</v>
      </c>
      <c r="F394" s="5">
        <v>0</v>
      </c>
      <c r="G394" s="29">
        <v>0</v>
      </c>
      <c r="H394" s="29">
        <v>1</v>
      </c>
    </row>
    <row r="395" spans="1:8" x14ac:dyDescent="0.25">
      <c r="A395" t="s">
        <v>4056</v>
      </c>
      <c r="B395" t="s">
        <v>1339</v>
      </c>
      <c r="C395" t="s">
        <v>1380</v>
      </c>
      <c r="D395" t="s">
        <v>1379</v>
      </c>
      <c r="E395" s="5">
        <v>4138992</v>
      </c>
      <c r="F395" s="5">
        <v>0</v>
      </c>
      <c r="G395" s="29">
        <v>0</v>
      </c>
      <c r="H395" s="29">
        <v>1</v>
      </c>
    </row>
    <row r="396" spans="1:8" x14ac:dyDescent="0.25">
      <c r="A396" t="s">
        <v>4056</v>
      </c>
      <c r="B396" t="s">
        <v>1339</v>
      </c>
      <c r="C396" t="s">
        <v>1376</v>
      </c>
      <c r="D396" t="s">
        <v>1375</v>
      </c>
      <c r="E396" s="5">
        <v>5217502</v>
      </c>
      <c r="F396" s="5">
        <v>0</v>
      </c>
      <c r="G396" s="29">
        <v>0</v>
      </c>
      <c r="H396" s="29">
        <v>1</v>
      </c>
    </row>
    <row r="397" spans="1:8" x14ac:dyDescent="0.25">
      <c r="A397" t="s">
        <v>4056</v>
      </c>
      <c r="B397" t="s">
        <v>1339</v>
      </c>
      <c r="C397" t="s">
        <v>1341</v>
      </c>
      <c r="D397" t="s">
        <v>1340</v>
      </c>
      <c r="E397" s="5">
        <v>88919</v>
      </c>
      <c r="F397" s="5">
        <v>0</v>
      </c>
      <c r="G397" s="29">
        <v>0</v>
      </c>
      <c r="H397" s="29">
        <v>0</v>
      </c>
    </row>
    <row r="398" spans="1:8" x14ac:dyDescent="0.25">
      <c r="A398" t="s">
        <v>4056</v>
      </c>
      <c r="B398" t="s">
        <v>1339</v>
      </c>
      <c r="C398" t="s">
        <v>1382</v>
      </c>
      <c r="D398" t="s">
        <v>1381</v>
      </c>
      <c r="E398" s="5">
        <v>1300068</v>
      </c>
      <c r="F398" s="5">
        <v>0</v>
      </c>
      <c r="G398" s="29">
        <v>0</v>
      </c>
      <c r="H398" s="29">
        <v>1</v>
      </c>
    </row>
    <row r="399" spans="1:8" x14ac:dyDescent="0.25">
      <c r="A399" t="s">
        <v>4058</v>
      </c>
      <c r="B399" t="s">
        <v>3060</v>
      </c>
      <c r="C399" t="s">
        <v>3064</v>
      </c>
      <c r="D399" t="s">
        <v>3063</v>
      </c>
      <c r="E399" s="5">
        <v>3965842</v>
      </c>
      <c r="F399" s="5">
        <v>0</v>
      </c>
      <c r="G399" s="29">
        <v>0</v>
      </c>
      <c r="H399" s="29">
        <v>0</v>
      </c>
    </row>
    <row r="400" spans="1:8" x14ac:dyDescent="0.25">
      <c r="A400" t="s">
        <v>4058</v>
      </c>
      <c r="B400" t="s">
        <v>3060</v>
      </c>
      <c r="C400" t="s">
        <v>2011</v>
      </c>
      <c r="D400" t="s">
        <v>3061</v>
      </c>
      <c r="E400" s="5">
        <v>18538574</v>
      </c>
      <c r="F400" s="5">
        <v>0</v>
      </c>
      <c r="G400" s="29">
        <v>0</v>
      </c>
      <c r="H400" s="29">
        <v>0</v>
      </c>
    </row>
    <row r="401" spans="1:8" x14ac:dyDescent="0.25">
      <c r="A401" t="s">
        <v>4058</v>
      </c>
      <c r="B401" t="s">
        <v>3060</v>
      </c>
      <c r="C401" t="s">
        <v>2011</v>
      </c>
      <c r="D401" t="s">
        <v>3591</v>
      </c>
      <c r="E401" s="5">
        <v>33369663</v>
      </c>
      <c r="F401" s="5">
        <v>0</v>
      </c>
      <c r="G401" s="29">
        <v>0</v>
      </c>
      <c r="H401" s="29">
        <v>0.27567755179307624</v>
      </c>
    </row>
    <row r="402" spans="1:8" x14ac:dyDescent="0.25">
      <c r="A402" t="s">
        <v>4058</v>
      </c>
      <c r="B402" t="s">
        <v>3060</v>
      </c>
      <c r="C402" t="s">
        <v>3608</v>
      </c>
      <c r="D402" t="s">
        <v>3607</v>
      </c>
      <c r="E402" s="5">
        <v>1356606</v>
      </c>
      <c r="F402" s="5">
        <v>678303</v>
      </c>
      <c r="G402" s="29">
        <v>0.5</v>
      </c>
      <c r="H402" s="29">
        <v>0.11425572347461238</v>
      </c>
    </row>
    <row r="403" spans="1:8" x14ac:dyDescent="0.25">
      <c r="A403" t="s">
        <v>4058</v>
      </c>
      <c r="B403" t="s">
        <v>3060</v>
      </c>
      <c r="C403" t="s">
        <v>3606</v>
      </c>
      <c r="D403" t="s">
        <v>3605</v>
      </c>
      <c r="E403" s="5">
        <v>6102285</v>
      </c>
      <c r="F403" s="5">
        <v>4750422</v>
      </c>
      <c r="G403" s="29">
        <v>0.77846609917432563</v>
      </c>
      <c r="H403" s="29">
        <v>0.6696952043373916</v>
      </c>
    </row>
    <row r="404" spans="1:8" x14ac:dyDescent="0.25">
      <c r="A404" t="s">
        <v>4058</v>
      </c>
      <c r="B404" t="s">
        <v>3060</v>
      </c>
      <c r="C404" t="s">
        <v>3075</v>
      </c>
      <c r="D404" t="s">
        <v>3074</v>
      </c>
      <c r="E404" s="5">
        <v>483139</v>
      </c>
      <c r="F404" s="5">
        <v>351721</v>
      </c>
      <c r="G404" s="29">
        <v>0.72799132340796335</v>
      </c>
      <c r="H404" s="29">
        <v>0</v>
      </c>
    </row>
    <row r="405" spans="1:8" x14ac:dyDescent="0.25">
      <c r="A405" t="s">
        <v>4058</v>
      </c>
      <c r="B405" t="s">
        <v>3060</v>
      </c>
      <c r="C405" t="s">
        <v>1475</v>
      </c>
      <c r="D405" t="s">
        <v>3592</v>
      </c>
      <c r="E405" s="5">
        <v>466840</v>
      </c>
      <c r="F405" s="5">
        <v>0</v>
      </c>
      <c r="G405" s="29">
        <v>0</v>
      </c>
      <c r="H405" s="29">
        <v>0</v>
      </c>
    </row>
    <row r="406" spans="1:8" x14ac:dyDescent="0.25">
      <c r="A406" t="s">
        <v>4058</v>
      </c>
      <c r="B406" t="s">
        <v>3060</v>
      </c>
      <c r="C406" t="s">
        <v>3614</v>
      </c>
      <c r="D406" t="s">
        <v>3613</v>
      </c>
      <c r="E406" s="5">
        <v>356500</v>
      </c>
      <c r="F406" s="5">
        <v>0</v>
      </c>
      <c r="G406" s="29">
        <v>0</v>
      </c>
      <c r="H406" s="29">
        <v>1</v>
      </c>
    </row>
    <row r="407" spans="1:8" x14ac:dyDescent="0.25">
      <c r="A407" t="s">
        <v>4058</v>
      </c>
      <c r="B407" t="s">
        <v>3060</v>
      </c>
      <c r="C407" t="s">
        <v>3059</v>
      </c>
      <c r="D407" t="s">
        <v>3058</v>
      </c>
      <c r="E407" s="5">
        <v>4131527</v>
      </c>
      <c r="F407" s="5">
        <v>0</v>
      </c>
      <c r="G407" s="29">
        <v>0</v>
      </c>
      <c r="H407" s="29">
        <v>0</v>
      </c>
    </row>
    <row r="408" spans="1:8" x14ac:dyDescent="0.25">
      <c r="A408" t="s">
        <v>4058</v>
      </c>
      <c r="B408" t="s">
        <v>3060</v>
      </c>
      <c r="C408" t="s">
        <v>3059</v>
      </c>
      <c r="D408" t="s">
        <v>3590</v>
      </c>
      <c r="E408" s="5">
        <v>2725353</v>
      </c>
      <c r="F408" s="5">
        <v>0</v>
      </c>
      <c r="G408" s="29">
        <v>0</v>
      </c>
      <c r="H408" s="29">
        <v>0.95195411383406114</v>
      </c>
    </row>
    <row r="409" spans="1:8" x14ac:dyDescent="0.25">
      <c r="A409" t="s">
        <v>4058</v>
      </c>
      <c r="B409" t="s">
        <v>3060</v>
      </c>
      <c r="C409" t="s">
        <v>3600</v>
      </c>
      <c r="D409" t="s">
        <v>3599</v>
      </c>
      <c r="E409" s="5">
        <v>15890</v>
      </c>
      <c r="F409" s="5">
        <v>0</v>
      </c>
      <c r="G409" s="29">
        <v>0</v>
      </c>
      <c r="H409" s="29">
        <v>1</v>
      </c>
    </row>
    <row r="410" spans="1:8" x14ac:dyDescent="0.25">
      <c r="A410" t="s">
        <v>4058</v>
      </c>
      <c r="B410" t="s">
        <v>3060</v>
      </c>
      <c r="C410" t="s">
        <v>3610</v>
      </c>
      <c r="D410" t="s">
        <v>3609</v>
      </c>
      <c r="E410" s="5">
        <v>300243</v>
      </c>
      <c r="F410" s="5">
        <v>0</v>
      </c>
      <c r="G410" s="29">
        <v>0</v>
      </c>
      <c r="H410" s="29">
        <v>1</v>
      </c>
    </row>
    <row r="411" spans="1:8" x14ac:dyDescent="0.25">
      <c r="A411" t="s">
        <v>4058</v>
      </c>
      <c r="B411" t="s">
        <v>3060</v>
      </c>
      <c r="C411" t="s">
        <v>1399</v>
      </c>
      <c r="D411" t="s">
        <v>3069</v>
      </c>
      <c r="E411" s="5">
        <v>9040891</v>
      </c>
      <c r="F411" s="5">
        <v>0</v>
      </c>
      <c r="G411" s="29">
        <v>0</v>
      </c>
      <c r="H411" s="29">
        <v>0</v>
      </c>
    </row>
    <row r="412" spans="1:8" x14ac:dyDescent="0.25">
      <c r="A412" t="s">
        <v>4058</v>
      </c>
      <c r="B412" t="s">
        <v>3060</v>
      </c>
      <c r="C412" t="s">
        <v>1399</v>
      </c>
      <c r="D412" t="s">
        <v>3597</v>
      </c>
      <c r="E412" s="5">
        <v>5694853</v>
      </c>
      <c r="F412" s="5">
        <v>0</v>
      </c>
      <c r="G412" s="29">
        <v>0</v>
      </c>
      <c r="H412" s="29">
        <v>0.20915289648389521</v>
      </c>
    </row>
    <row r="413" spans="1:8" x14ac:dyDescent="0.25">
      <c r="A413" t="s">
        <v>4058</v>
      </c>
      <c r="B413" t="s">
        <v>3060</v>
      </c>
      <c r="C413" t="s">
        <v>3066</v>
      </c>
      <c r="D413" t="s">
        <v>3065</v>
      </c>
      <c r="E413" s="5">
        <v>7759433</v>
      </c>
      <c r="F413" s="5">
        <v>0</v>
      </c>
      <c r="G413" s="29">
        <v>0</v>
      </c>
      <c r="H413" s="29">
        <v>0</v>
      </c>
    </row>
    <row r="414" spans="1:8" x14ac:dyDescent="0.25">
      <c r="A414" t="s">
        <v>4058</v>
      </c>
      <c r="B414" t="s">
        <v>3060</v>
      </c>
      <c r="C414" t="s">
        <v>3066</v>
      </c>
      <c r="D414" t="s">
        <v>3593</v>
      </c>
      <c r="E414" s="5">
        <v>695236</v>
      </c>
      <c r="F414" s="5">
        <v>0</v>
      </c>
      <c r="G414" s="29">
        <v>0</v>
      </c>
      <c r="H414" s="29">
        <v>0.84005431249244866</v>
      </c>
    </row>
    <row r="415" spans="1:8" x14ac:dyDescent="0.25">
      <c r="A415" t="s">
        <v>4058</v>
      </c>
      <c r="B415" t="s">
        <v>3060</v>
      </c>
      <c r="C415" t="s">
        <v>115</v>
      </c>
      <c r="D415" t="s">
        <v>3615</v>
      </c>
      <c r="E415" s="5">
        <v>2004982</v>
      </c>
      <c r="F415" s="5">
        <v>0</v>
      </c>
      <c r="G415" s="29">
        <v>0</v>
      </c>
      <c r="H415" s="29">
        <v>0</v>
      </c>
    </row>
    <row r="416" spans="1:8" x14ac:dyDescent="0.25">
      <c r="A416" t="s">
        <v>4058</v>
      </c>
      <c r="B416" t="s">
        <v>3060</v>
      </c>
      <c r="C416" t="s">
        <v>1336</v>
      </c>
      <c r="D416" t="s">
        <v>3067</v>
      </c>
      <c r="E416" s="5">
        <v>2973689</v>
      </c>
      <c r="F416" s="5">
        <v>0</v>
      </c>
      <c r="G416" s="29">
        <v>0</v>
      </c>
      <c r="H416" s="29">
        <v>0</v>
      </c>
    </row>
    <row r="417" spans="1:8" x14ac:dyDescent="0.25">
      <c r="A417" t="s">
        <v>4058</v>
      </c>
      <c r="B417" t="s">
        <v>3060</v>
      </c>
      <c r="C417" t="s">
        <v>1336</v>
      </c>
      <c r="D417" t="s">
        <v>3596</v>
      </c>
      <c r="E417" s="5">
        <v>175666</v>
      </c>
      <c r="F417" s="5">
        <v>0</v>
      </c>
      <c r="G417" s="29">
        <v>0</v>
      </c>
      <c r="H417" s="29">
        <v>0.9846299226942038</v>
      </c>
    </row>
    <row r="418" spans="1:8" x14ac:dyDescent="0.25">
      <c r="A418" t="s">
        <v>4058</v>
      </c>
      <c r="B418" t="s">
        <v>3060</v>
      </c>
      <c r="C418" t="s">
        <v>3595</v>
      </c>
      <c r="D418" t="s">
        <v>3594</v>
      </c>
      <c r="E418" s="5">
        <v>37540937</v>
      </c>
      <c r="F418" s="5">
        <v>0</v>
      </c>
      <c r="G418" s="29">
        <v>0</v>
      </c>
      <c r="H418" s="29">
        <v>0</v>
      </c>
    </row>
    <row r="419" spans="1:8" x14ac:dyDescent="0.25">
      <c r="A419" t="s">
        <v>4058</v>
      </c>
      <c r="B419" t="s">
        <v>3060</v>
      </c>
      <c r="C419" t="s">
        <v>1686</v>
      </c>
      <c r="D419" t="s">
        <v>3062</v>
      </c>
      <c r="E419" s="5">
        <v>4604298</v>
      </c>
      <c r="F419" s="5">
        <v>0</v>
      </c>
      <c r="G419" s="29">
        <v>0</v>
      </c>
      <c r="H419" s="29">
        <v>0</v>
      </c>
    </row>
    <row r="420" spans="1:8" x14ac:dyDescent="0.25">
      <c r="A420" t="s">
        <v>4058</v>
      </c>
      <c r="B420" t="s">
        <v>3060</v>
      </c>
      <c r="C420" t="s">
        <v>3078</v>
      </c>
      <c r="D420" t="s">
        <v>3077</v>
      </c>
      <c r="E420" s="5">
        <v>269568</v>
      </c>
      <c r="F420" s="5">
        <v>0</v>
      </c>
      <c r="G420" s="29">
        <v>0</v>
      </c>
      <c r="H420" s="29">
        <v>0</v>
      </c>
    </row>
    <row r="421" spans="1:8" x14ac:dyDescent="0.25">
      <c r="A421" t="s">
        <v>4058</v>
      </c>
      <c r="B421" t="s">
        <v>3060</v>
      </c>
      <c r="C421" t="s">
        <v>3617</v>
      </c>
      <c r="D421" t="s">
        <v>3616</v>
      </c>
      <c r="E421" s="5">
        <v>166224</v>
      </c>
      <c r="F421" s="5">
        <v>0</v>
      </c>
      <c r="G421" s="29">
        <v>0</v>
      </c>
      <c r="H421" s="29">
        <v>1</v>
      </c>
    </row>
    <row r="422" spans="1:8" x14ac:dyDescent="0.25">
      <c r="A422" t="s">
        <v>4058</v>
      </c>
      <c r="B422" t="s">
        <v>3060</v>
      </c>
      <c r="C422" t="s">
        <v>1425</v>
      </c>
      <c r="D422" t="s">
        <v>3070</v>
      </c>
      <c r="E422" s="5">
        <v>15846189</v>
      </c>
      <c r="F422" s="5">
        <v>0</v>
      </c>
      <c r="G422" s="29">
        <v>0</v>
      </c>
      <c r="H422" s="29">
        <v>0</v>
      </c>
    </row>
    <row r="423" spans="1:8" x14ac:dyDescent="0.25">
      <c r="A423" t="s">
        <v>4058</v>
      </c>
      <c r="B423" t="s">
        <v>3060</v>
      </c>
      <c r="C423" t="s">
        <v>1425</v>
      </c>
      <c r="D423" t="s">
        <v>3598</v>
      </c>
      <c r="E423" s="5">
        <v>8418863</v>
      </c>
      <c r="F423" s="5">
        <v>0</v>
      </c>
      <c r="G423" s="29">
        <v>0</v>
      </c>
      <c r="H423" s="29">
        <v>0.26344091832828259</v>
      </c>
    </row>
    <row r="424" spans="1:8" x14ac:dyDescent="0.25">
      <c r="A424" t="s">
        <v>4058</v>
      </c>
      <c r="B424" t="s">
        <v>3060</v>
      </c>
      <c r="C424" t="s">
        <v>3604</v>
      </c>
      <c r="D424" t="s">
        <v>3603</v>
      </c>
      <c r="E424" s="5">
        <v>110000</v>
      </c>
      <c r="F424" s="5">
        <v>0</v>
      </c>
      <c r="G424" s="29">
        <v>0</v>
      </c>
      <c r="H424" s="29">
        <v>0</v>
      </c>
    </row>
    <row r="425" spans="1:8" x14ac:dyDescent="0.25">
      <c r="A425" t="s">
        <v>4058</v>
      </c>
      <c r="B425" t="s">
        <v>3452</v>
      </c>
      <c r="C425" t="s">
        <v>3899</v>
      </c>
      <c r="D425" t="s">
        <v>3898</v>
      </c>
      <c r="E425" s="5">
        <v>1707392</v>
      </c>
      <c r="F425" s="5">
        <v>0</v>
      </c>
      <c r="G425" s="29">
        <v>0</v>
      </c>
      <c r="H425" s="29">
        <v>0</v>
      </c>
    </row>
    <row r="426" spans="1:8" x14ac:dyDescent="0.25">
      <c r="A426" t="s">
        <v>4058</v>
      </c>
      <c r="B426" t="s">
        <v>3452</v>
      </c>
      <c r="C426" t="s">
        <v>3493</v>
      </c>
      <c r="D426" t="s">
        <v>3492</v>
      </c>
      <c r="E426" s="5">
        <v>5930975</v>
      </c>
      <c r="F426" s="5">
        <v>2965488</v>
      </c>
      <c r="G426" s="29">
        <v>0.50000008430317111</v>
      </c>
      <c r="H426" s="29">
        <v>0</v>
      </c>
    </row>
    <row r="427" spans="1:8" x14ac:dyDescent="0.25">
      <c r="A427" t="s">
        <v>4058</v>
      </c>
      <c r="B427" t="s">
        <v>3452</v>
      </c>
      <c r="C427" t="s">
        <v>3493</v>
      </c>
      <c r="D427" t="s">
        <v>3900</v>
      </c>
      <c r="E427" s="5">
        <v>536500</v>
      </c>
      <c r="F427" s="5">
        <v>268250</v>
      </c>
      <c r="G427" s="29">
        <v>0.5</v>
      </c>
      <c r="H427" s="29">
        <v>0.24693010251630942</v>
      </c>
    </row>
    <row r="428" spans="1:8" x14ac:dyDescent="0.25">
      <c r="A428" t="s">
        <v>4058</v>
      </c>
      <c r="B428" t="s">
        <v>3452</v>
      </c>
      <c r="C428" t="s">
        <v>3491</v>
      </c>
      <c r="D428" t="s">
        <v>3490</v>
      </c>
      <c r="E428" s="5">
        <v>203461</v>
      </c>
      <c r="F428" s="5">
        <v>0</v>
      </c>
      <c r="G428" s="29">
        <v>0</v>
      </c>
      <c r="H428" s="29">
        <v>0</v>
      </c>
    </row>
    <row r="429" spans="1:8" x14ac:dyDescent="0.25">
      <c r="A429" t="s">
        <v>4058</v>
      </c>
      <c r="B429" t="s">
        <v>3452</v>
      </c>
      <c r="C429" t="s">
        <v>3456</v>
      </c>
      <c r="D429" t="s">
        <v>3455</v>
      </c>
      <c r="E429" s="5">
        <v>272127</v>
      </c>
      <c r="F429" s="5">
        <v>272127</v>
      </c>
      <c r="G429" s="29">
        <v>1</v>
      </c>
      <c r="H429" s="29">
        <v>0</v>
      </c>
    </row>
    <row r="430" spans="1:8" x14ac:dyDescent="0.25">
      <c r="A430" t="s">
        <v>4058</v>
      </c>
      <c r="B430" t="s">
        <v>3452</v>
      </c>
      <c r="C430" t="s">
        <v>3456</v>
      </c>
      <c r="D430" t="s">
        <v>3863</v>
      </c>
      <c r="E430" s="5">
        <v>95145</v>
      </c>
      <c r="F430" s="5">
        <v>95145</v>
      </c>
      <c r="G430" s="29">
        <v>1</v>
      </c>
      <c r="H430" s="29">
        <v>0.44091649587471754</v>
      </c>
    </row>
    <row r="431" spans="1:8" x14ac:dyDescent="0.25">
      <c r="A431" t="s">
        <v>4058</v>
      </c>
      <c r="B431" t="s">
        <v>3452</v>
      </c>
      <c r="C431" t="s">
        <v>3892</v>
      </c>
      <c r="D431" t="s">
        <v>3891</v>
      </c>
      <c r="E431" s="5">
        <v>10000000</v>
      </c>
      <c r="F431" s="5">
        <v>0</v>
      </c>
      <c r="G431" s="29">
        <v>0</v>
      </c>
      <c r="H431" s="29">
        <v>1</v>
      </c>
    </row>
    <row r="432" spans="1:8" x14ac:dyDescent="0.25">
      <c r="A432" t="s">
        <v>4058</v>
      </c>
      <c r="B432" t="s">
        <v>3452</v>
      </c>
      <c r="C432" t="s">
        <v>3867</v>
      </c>
      <c r="D432" t="s">
        <v>3866</v>
      </c>
      <c r="E432" s="5">
        <v>6000000</v>
      </c>
      <c r="F432" s="5">
        <v>0</v>
      </c>
      <c r="G432" s="29">
        <v>0</v>
      </c>
      <c r="H432" s="29">
        <v>1</v>
      </c>
    </row>
    <row r="433" spans="1:8" x14ac:dyDescent="0.25">
      <c r="A433" t="s">
        <v>4058</v>
      </c>
      <c r="B433" t="s">
        <v>3452</v>
      </c>
      <c r="C433" t="s">
        <v>3865</v>
      </c>
      <c r="D433" t="s">
        <v>3864</v>
      </c>
      <c r="E433" s="5">
        <v>86200</v>
      </c>
      <c r="F433" s="5">
        <v>0</v>
      </c>
      <c r="G433" s="29">
        <v>0</v>
      </c>
      <c r="H433" s="29">
        <v>0.53596287703016243</v>
      </c>
    </row>
    <row r="434" spans="1:8" x14ac:dyDescent="0.25">
      <c r="A434" t="s">
        <v>4058</v>
      </c>
      <c r="B434" t="s">
        <v>3452</v>
      </c>
      <c r="C434" t="s">
        <v>3451</v>
      </c>
      <c r="D434" t="s">
        <v>3450</v>
      </c>
      <c r="E434" s="5">
        <v>46186</v>
      </c>
      <c r="F434" s="5">
        <v>0</v>
      </c>
      <c r="G434" s="29">
        <v>0</v>
      </c>
      <c r="H434" s="29">
        <v>0</v>
      </c>
    </row>
    <row r="435" spans="1:8" x14ac:dyDescent="0.25">
      <c r="A435" t="s">
        <v>4058</v>
      </c>
      <c r="B435" t="s">
        <v>3477</v>
      </c>
      <c r="C435" t="s">
        <v>3882</v>
      </c>
      <c r="D435" t="s">
        <v>3881</v>
      </c>
      <c r="E435" s="5">
        <v>1054121</v>
      </c>
      <c r="F435" s="5">
        <v>0</v>
      </c>
      <c r="G435" s="29">
        <v>0</v>
      </c>
      <c r="H435" s="29">
        <v>0.67016784600629342</v>
      </c>
    </row>
    <row r="436" spans="1:8" x14ac:dyDescent="0.25">
      <c r="A436" t="s">
        <v>4058</v>
      </c>
      <c r="B436" t="s">
        <v>3477</v>
      </c>
      <c r="C436" t="s">
        <v>3476</v>
      </c>
      <c r="D436" t="s">
        <v>3475</v>
      </c>
      <c r="E436" s="5">
        <v>4847413</v>
      </c>
      <c r="F436" s="5">
        <v>0</v>
      </c>
      <c r="G436" s="29">
        <v>0</v>
      </c>
      <c r="H436" s="29">
        <v>0</v>
      </c>
    </row>
    <row r="437" spans="1:8" x14ac:dyDescent="0.25">
      <c r="A437" t="s">
        <v>4058</v>
      </c>
      <c r="B437" t="s">
        <v>3477</v>
      </c>
      <c r="C437" t="s">
        <v>3905</v>
      </c>
      <c r="D437" t="s">
        <v>3904</v>
      </c>
      <c r="E437" s="5">
        <v>19990957</v>
      </c>
      <c r="F437" s="5">
        <v>0</v>
      </c>
      <c r="G437" s="29">
        <v>0</v>
      </c>
      <c r="H437" s="29">
        <v>1</v>
      </c>
    </row>
    <row r="438" spans="1:8" x14ac:dyDescent="0.25">
      <c r="A438" t="s">
        <v>4058</v>
      </c>
      <c r="B438" t="s">
        <v>3477</v>
      </c>
      <c r="C438" t="s">
        <v>115</v>
      </c>
      <c r="D438" t="s">
        <v>3501</v>
      </c>
      <c r="E438" s="5">
        <v>675000</v>
      </c>
      <c r="F438" s="5">
        <v>0</v>
      </c>
      <c r="G438" s="29">
        <v>0</v>
      </c>
      <c r="H438" s="29">
        <v>0</v>
      </c>
    </row>
    <row r="439" spans="1:8" x14ac:dyDescent="0.25">
      <c r="A439" t="s">
        <v>4058</v>
      </c>
      <c r="B439" t="s">
        <v>3477</v>
      </c>
      <c r="C439" t="s">
        <v>115</v>
      </c>
      <c r="D439" t="s">
        <v>3906</v>
      </c>
      <c r="E439" s="5">
        <v>-7760000</v>
      </c>
      <c r="F439" s="5">
        <v>0</v>
      </c>
      <c r="G439" s="29">
        <v>0</v>
      </c>
      <c r="H439" s="29">
        <v>0</v>
      </c>
    </row>
    <row r="440" spans="1:8" x14ac:dyDescent="0.25">
      <c r="A440" t="s">
        <v>4058</v>
      </c>
      <c r="B440" t="s">
        <v>3215</v>
      </c>
      <c r="C440" t="s">
        <v>3489</v>
      </c>
      <c r="D440" t="s">
        <v>3488</v>
      </c>
      <c r="E440" s="5">
        <v>375377</v>
      </c>
      <c r="F440" s="5">
        <v>0</v>
      </c>
      <c r="G440" s="29">
        <v>0</v>
      </c>
      <c r="H440" s="29">
        <v>0</v>
      </c>
    </row>
    <row r="441" spans="1:8" x14ac:dyDescent="0.25">
      <c r="A441" t="s">
        <v>4058</v>
      </c>
      <c r="B441" t="s">
        <v>3215</v>
      </c>
      <c r="C441" t="s">
        <v>3489</v>
      </c>
      <c r="D441" t="s">
        <v>3890</v>
      </c>
      <c r="E441" s="5">
        <v>120236</v>
      </c>
      <c r="F441" s="5">
        <v>0</v>
      </c>
      <c r="G441" s="29">
        <v>0</v>
      </c>
      <c r="H441" s="29">
        <v>0.99982534349113406</v>
      </c>
    </row>
    <row r="442" spans="1:8" x14ac:dyDescent="0.25">
      <c r="A442" t="s">
        <v>4058</v>
      </c>
      <c r="B442" t="s">
        <v>3215</v>
      </c>
      <c r="C442" t="s">
        <v>3871</v>
      </c>
      <c r="D442" t="s">
        <v>3870</v>
      </c>
      <c r="E442" s="5">
        <v>470567</v>
      </c>
      <c r="F442" s="5">
        <v>0</v>
      </c>
      <c r="G442" s="29">
        <v>0</v>
      </c>
      <c r="H442" s="29">
        <v>0.20982134318811135</v>
      </c>
    </row>
    <row r="443" spans="1:8" x14ac:dyDescent="0.25">
      <c r="A443" t="s">
        <v>4058</v>
      </c>
      <c r="B443" t="s">
        <v>3215</v>
      </c>
      <c r="C443" t="s">
        <v>3459</v>
      </c>
      <c r="D443" t="s">
        <v>3458</v>
      </c>
      <c r="E443" s="5">
        <v>404180</v>
      </c>
      <c r="F443" s="5">
        <v>0</v>
      </c>
      <c r="G443" s="29">
        <v>0</v>
      </c>
      <c r="H443" s="29">
        <v>0</v>
      </c>
    </row>
    <row r="444" spans="1:8" x14ac:dyDescent="0.25">
      <c r="A444" t="s">
        <v>4058</v>
      </c>
      <c r="B444" t="s">
        <v>3215</v>
      </c>
      <c r="C444" t="s">
        <v>3214</v>
      </c>
      <c r="D444" t="s">
        <v>3213</v>
      </c>
      <c r="E444" s="5">
        <v>54482</v>
      </c>
      <c r="F444" s="5">
        <v>0</v>
      </c>
      <c r="G444" s="29">
        <v>0</v>
      </c>
      <c r="H444" s="29">
        <v>0</v>
      </c>
    </row>
    <row r="445" spans="1:8" x14ac:dyDescent="0.25">
      <c r="A445" t="s">
        <v>4058</v>
      </c>
      <c r="B445" t="s">
        <v>3215</v>
      </c>
      <c r="C445" t="s">
        <v>3463</v>
      </c>
      <c r="D445" t="s">
        <v>3462</v>
      </c>
      <c r="E445" s="5">
        <v>86149</v>
      </c>
      <c r="F445" s="5">
        <v>0</v>
      </c>
      <c r="G445" s="29">
        <v>0</v>
      </c>
      <c r="H445" s="29">
        <v>0</v>
      </c>
    </row>
    <row r="446" spans="1:8" x14ac:dyDescent="0.25">
      <c r="A446" t="s">
        <v>4058</v>
      </c>
      <c r="B446" t="s">
        <v>3215</v>
      </c>
      <c r="C446" t="s">
        <v>3484</v>
      </c>
      <c r="D446" t="s">
        <v>3483</v>
      </c>
      <c r="E446" s="5">
        <v>3965354</v>
      </c>
      <c r="F446" s="5">
        <v>0</v>
      </c>
      <c r="G446" s="29">
        <v>0</v>
      </c>
      <c r="H446" s="29">
        <v>0</v>
      </c>
    </row>
    <row r="447" spans="1:8" x14ac:dyDescent="0.25">
      <c r="A447" t="s">
        <v>4058</v>
      </c>
      <c r="B447" t="s">
        <v>3215</v>
      </c>
      <c r="C447" t="s">
        <v>3484</v>
      </c>
      <c r="D447" t="s">
        <v>3888</v>
      </c>
      <c r="E447" s="5">
        <v>6214974</v>
      </c>
      <c r="F447" s="5">
        <v>0</v>
      </c>
      <c r="G447" s="29">
        <v>0</v>
      </c>
      <c r="H447" s="29">
        <v>0.45949073962336767</v>
      </c>
    </row>
    <row r="448" spans="1:8" x14ac:dyDescent="0.25">
      <c r="A448" t="s">
        <v>4058</v>
      </c>
      <c r="B448" t="s">
        <v>3215</v>
      </c>
      <c r="C448" t="s">
        <v>3500</v>
      </c>
      <c r="D448" t="s">
        <v>3499</v>
      </c>
      <c r="E448" s="5">
        <v>1388250</v>
      </c>
      <c r="F448" s="5">
        <v>1388250</v>
      </c>
      <c r="G448" s="29">
        <v>1</v>
      </c>
      <c r="H448" s="29">
        <v>0</v>
      </c>
    </row>
    <row r="449" spans="1:8" x14ac:dyDescent="0.25">
      <c r="A449" t="s">
        <v>4058</v>
      </c>
      <c r="B449" t="s">
        <v>3215</v>
      </c>
      <c r="C449" t="s">
        <v>3500</v>
      </c>
      <c r="D449" t="s">
        <v>3903</v>
      </c>
      <c r="E449" s="5">
        <v>567045</v>
      </c>
      <c r="F449" s="5">
        <v>567045</v>
      </c>
      <c r="G449" s="29">
        <v>1</v>
      </c>
      <c r="H449" s="29">
        <v>0.69366981456498167</v>
      </c>
    </row>
    <row r="450" spans="1:8" x14ac:dyDescent="0.25">
      <c r="A450" t="s">
        <v>4058</v>
      </c>
      <c r="B450" t="s">
        <v>3215</v>
      </c>
      <c r="C450" t="s">
        <v>3461</v>
      </c>
      <c r="D450" t="s">
        <v>3460</v>
      </c>
      <c r="E450" s="5">
        <v>895620</v>
      </c>
      <c r="F450" s="5">
        <v>0</v>
      </c>
      <c r="G450" s="29">
        <v>0</v>
      </c>
      <c r="H450" s="29">
        <v>0</v>
      </c>
    </row>
    <row r="451" spans="1:8" x14ac:dyDescent="0.25">
      <c r="A451" t="s">
        <v>4058</v>
      </c>
      <c r="B451" t="s">
        <v>3215</v>
      </c>
      <c r="C451" t="s">
        <v>3461</v>
      </c>
      <c r="D451" t="s">
        <v>3872</v>
      </c>
      <c r="E451" s="5">
        <v>9175226</v>
      </c>
      <c r="F451" s="5">
        <v>0</v>
      </c>
      <c r="G451" s="29">
        <v>0</v>
      </c>
      <c r="H451" s="29">
        <v>0.99100730597807618</v>
      </c>
    </row>
    <row r="452" spans="1:8" x14ac:dyDescent="0.25">
      <c r="A452" t="s">
        <v>4058</v>
      </c>
      <c r="B452" t="s">
        <v>3215</v>
      </c>
      <c r="C452" t="s">
        <v>3709</v>
      </c>
      <c r="D452" t="s">
        <v>3708</v>
      </c>
      <c r="E452" s="5">
        <v>525000</v>
      </c>
      <c r="F452" s="5">
        <v>0</v>
      </c>
      <c r="G452" s="29">
        <v>0</v>
      </c>
      <c r="H452" s="29">
        <v>0</v>
      </c>
    </row>
    <row r="453" spans="1:8" x14ac:dyDescent="0.25">
      <c r="A453" t="s">
        <v>4058</v>
      </c>
      <c r="B453" t="s">
        <v>3215</v>
      </c>
      <c r="C453" t="s">
        <v>3894</v>
      </c>
      <c r="D453" t="s">
        <v>3893</v>
      </c>
      <c r="E453" s="5">
        <v>400000</v>
      </c>
      <c r="F453" s="5">
        <v>0</v>
      </c>
      <c r="G453" s="29">
        <v>0</v>
      </c>
      <c r="H453" s="29">
        <v>1</v>
      </c>
    </row>
    <row r="454" spans="1:8" x14ac:dyDescent="0.25">
      <c r="A454" t="s">
        <v>4058</v>
      </c>
      <c r="B454" t="s">
        <v>3487</v>
      </c>
      <c r="C454" t="s">
        <v>3486</v>
      </c>
      <c r="D454" t="s">
        <v>3485</v>
      </c>
      <c r="E454" s="5">
        <v>1266076</v>
      </c>
      <c r="F454" s="5">
        <v>0</v>
      </c>
      <c r="G454" s="29">
        <v>0</v>
      </c>
      <c r="H454" s="29">
        <v>0</v>
      </c>
    </row>
    <row r="455" spans="1:8" x14ac:dyDescent="0.25">
      <c r="A455" t="s">
        <v>4058</v>
      </c>
      <c r="B455" t="s">
        <v>3487</v>
      </c>
      <c r="C455" t="s">
        <v>3486</v>
      </c>
      <c r="D455" t="s">
        <v>3889</v>
      </c>
      <c r="E455" s="5">
        <v>2623654</v>
      </c>
      <c r="F455" s="5">
        <v>0</v>
      </c>
      <c r="G455" s="29">
        <v>0</v>
      </c>
      <c r="H455" s="29">
        <v>0.19920195269650648</v>
      </c>
    </row>
    <row r="456" spans="1:8" x14ac:dyDescent="0.25">
      <c r="A456" t="s">
        <v>4058</v>
      </c>
      <c r="B456" t="s">
        <v>3885</v>
      </c>
      <c r="C456" t="s">
        <v>3884</v>
      </c>
      <c r="D456" t="s">
        <v>3883</v>
      </c>
      <c r="E456" s="5">
        <v>31339300</v>
      </c>
      <c r="F456" s="5">
        <v>0</v>
      </c>
      <c r="G456" s="29">
        <v>0</v>
      </c>
      <c r="H456" s="29">
        <v>0</v>
      </c>
    </row>
    <row r="457" spans="1:8" x14ac:dyDescent="0.25">
      <c r="A457" t="s">
        <v>4058</v>
      </c>
      <c r="B457" t="s">
        <v>3480</v>
      </c>
      <c r="C457" t="s">
        <v>3497</v>
      </c>
      <c r="D457" t="s">
        <v>3496</v>
      </c>
      <c r="E457" s="5">
        <v>45618</v>
      </c>
      <c r="F457" s="5">
        <v>45618</v>
      </c>
      <c r="G457" s="29">
        <v>1</v>
      </c>
      <c r="H457" s="29">
        <v>0</v>
      </c>
    </row>
    <row r="458" spans="1:8" x14ac:dyDescent="0.25">
      <c r="A458" t="s">
        <v>4058</v>
      </c>
      <c r="B458" t="s">
        <v>3480</v>
      </c>
      <c r="C458" t="s">
        <v>3497</v>
      </c>
      <c r="D458" t="s">
        <v>3902</v>
      </c>
      <c r="E458" s="5">
        <v>15246</v>
      </c>
      <c r="F458" s="5">
        <v>15246</v>
      </c>
      <c r="G458" s="29">
        <v>1</v>
      </c>
      <c r="H458" s="29">
        <v>0.33234946871310506</v>
      </c>
    </row>
    <row r="459" spans="1:8" x14ac:dyDescent="0.25">
      <c r="A459" t="s">
        <v>4058</v>
      </c>
      <c r="B459" t="s">
        <v>3480</v>
      </c>
      <c r="C459" t="s">
        <v>3896</v>
      </c>
      <c r="D459" t="s">
        <v>3895</v>
      </c>
      <c r="E459" s="5">
        <v>351369</v>
      </c>
      <c r="F459" s="5">
        <v>351369</v>
      </c>
      <c r="G459" s="29">
        <v>1</v>
      </c>
      <c r="H459" s="29">
        <v>0.87412663040848793</v>
      </c>
    </row>
    <row r="460" spans="1:8" x14ac:dyDescent="0.25">
      <c r="A460" t="s">
        <v>4058</v>
      </c>
      <c r="B460" t="s">
        <v>3480</v>
      </c>
      <c r="C460" t="s">
        <v>3495</v>
      </c>
      <c r="D460" t="s">
        <v>3494</v>
      </c>
      <c r="E460" s="5">
        <v>1610000</v>
      </c>
      <c r="F460" s="5">
        <v>0</v>
      </c>
      <c r="G460" s="29">
        <v>0</v>
      </c>
      <c r="H460" s="29">
        <v>0</v>
      </c>
    </row>
    <row r="461" spans="1:8" x14ac:dyDescent="0.25">
      <c r="A461" t="s">
        <v>4058</v>
      </c>
      <c r="B461" t="s">
        <v>3480</v>
      </c>
      <c r="C461" t="s">
        <v>3495</v>
      </c>
      <c r="D461" t="s">
        <v>3901</v>
      </c>
      <c r="E461" s="5">
        <v>388000</v>
      </c>
      <c r="F461" s="5">
        <v>0</v>
      </c>
      <c r="G461" s="29">
        <v>0</v>
      </c>
      <c r="H461" s="29">
        <v>0.95444587628865984</v>
      </c>
    </row>
    <row r="462" spans="1:8" x14ac:dyDescent="0.25">
      <c r="A462" t="s">
        <v>4058</v>
      </c>
      <c r="B462" t="s">
        <v>3480</v>
      </c>
      <c r="C462" t="s">
        <v>3482</v>
      </c>
      <c r="D462" t="s">
        <v>3481</v>
      </c>
      <c r="E462" s="5">
        <v>2113038</v>
      </c>
      <c r="F462" s="5">
        <v>0</v>
      </c>
      <c r="G462" s="29">
        <v>0</v>
      </c>
      <c r="H462" s="29">
        <v>0</v>
      </c>
    </row>
    <row r="463" spans="1:8" x14ac:dyDescent="0.25">
      <c r="A463" t="s">
        <v>4058</v>
      </c>
      <c r="B463" t="s">
        <v>3480</v>
      </c>
      <c r="C463" t="s">
        <v>3482</v>
      </c>
      <c r="D463" t="s">
        <v>3887</v>
      </c>
      <c r="E463" s="5">
        <v>519211</v>
      </c>
      <c r="F463" s="5">
        <v>0</v>
      </c>
      <c r="G463" s="29">
        <v>0</v>
      </c>
      <c r="H463" s="29">
        <v>0.74559668419967995</v>
      </c>
    </row>
    <row r="464" spans="1:8" x14ac:dyDescent="0.25">
      <c r="A464" t="s">
        <v>4058</v>
      </c>
      <c r="B464" t="s">
        <v>3480</v>
      </c>
      <c r="C464" t="s">
        <v>3479</v>
      </c>
      <c r="D464" t="s">
        <v>3478</v>
      </c>
      <c r="E464" s="5">
        <v>4772199</v>
      </c>
      <c r="F464" s="5">
        <v>0</v>
      </c>
      <c r="G464" s="29">
        <v>0</v>
      </c>
      <c r="H464" s="29">
        <v>0</v>
      </c>
    </row>
    <row r="465" spans="1:8" x14ac:dyDescent="0.25">
      <c r="A465" t="s">
        <v>4058</v>
      </c>
      <c r="B465" t="s">
        <v>3480</v>
      </c>
      <c r="C465" t="s">
        <v>3479</v>
      </c>
      <c r="D465" t="s">
        <v>3886</v>
      </c>
      <c r="E465" s="5">
        <v>1115098</v>
      </c>
      <c r="F465" s="5">
        <v>0</v>
      </c>
      <c r="G465" s="29">
        <v>0</v>
      </c>
      <c r="H465" s="29">
        <v>0.9083291334035215</v>
      </c>
    </row>
    <row r="466" spans="1:8" x14ac:dyDescent="0.25">
      <c r="A466" t="s">
        <v>4058</v>
      </c>
      <c r="B466" t="s">
        <v>3073</v>
      </c>
      <c r="C466" t="s">
        <v>3876</v>
      </c>
      <c r="D466" t="s">
        <v>3875</v>
      </c>
      <c r="E466" s="5">
        <v>196585</v>
      </c>
      <c r="F466" s="5">
        <v>0</v>
      </c>
      <c r="G466" s="29">
        <v>0</v>
      </c>
      <c r="H466" s="29">
        <v>0.88084543581656793</v>
      </c>
    </row>
    <row r="467" spans="1:8" x14ac:dyDescent="0.25">
      <c r="A467" t="s">
        <v>4058</v>
      </c>
      <c r="B467" t="s">
        <v>3073</v>
      </c>
      <c r="C467" t="s">
        <v>3467</v>
      </c>
      <c r="D467" t="s">
        <v>3466</v>
      </c>
      <c r="E467" s="5">
        <v>1431221</v>
      </c>
      <c r="F467" s="5">
        <v>0</v>
      </c>
      <c r="G467" s="29">
        <v>0</v>
      </c>
      <c r="H467" s="29">
        <v>0</v>
      </c>
    </row>
    <row r="468" spans="1:8" x14ac:dyDescent="0.25">
      <c r="A468" t="s">
        <v>4058</v>
      </c>
      <c r="B468" t="s">
        <v>3073</v>
      </c>
      <c r="C468" t="s">
        <v>3878</v>
      </c>
      <c r="D468" t="s">
        <v>3877</v>
      </c>
      <c r="E468" s="5">
        <v>4113522</v>
      </c>
      <c r="F468" s="5">
        <v>0</v>
      </c>
      <c r="G468" s="29">
        <v>0</v>
      </c>
      <c r="H468" s="29">
        <v>0.92056369213535261</v>
      </c>
    </row>
    <row r="469" spans="1:8" x14ac:dyDescent="0.25">
      <c r="A469" t="s">
        <v>4058</v>
      </c>
      <c r="B469" t="s">
        <v>3073</v>
      </c>
      <c r="C469" t="s">
        <v>3469</v>
      </c>
      <c r="D469" t="s">
        <v>3468</v>
      </c>
      <c r="E469" s="5">
        <v>2922666</v>
      </c>
      <c r="F469" s="5">
        <v>0</v>
      </c>
      <c r="G469" s="29">
        <v>0</v>
      </c>
      <c r="H469" s="29">
        <v>0</v>
      </c>
    </row>
    <row r="470" spans="1:8" x14ac:dyDescent="0.25">
      <c r="A470" t="s">
        <v>4058</v>
      </c>
      <c r="B470" t="s">
        <v>3073</v>
      </c>
      <c r="C470" t="s">
        <v>3474</v>
      </c>
      <c r="D470" t="s">
        <v>3473</v>
      </c>
      <c r="E470" s="5">
        <v>77686</v>
      </c>
      <c r="F470" s="5">
        <v>77686</v>
      </c>
      <c r="G470" s="29">
        <v>1</v>
      </c>
      <c r="H470" s="29">
        <v>0</v>
      </c>
    </row>
    <row r="471" spans="1:8" x14ac:dyDescent="0.25">
      <c r="A471" t="s">
        <v>4058</v>
      </c>
      <c r="B471" t="s">
        <v>3073</v>
      </c>
      <c r="C471" t="s">
        <v>3474</v>
      </c>
      <c r="D471" t="s">
        <v>3880</v>
      </c>
      <c r="E471" s="5">
        <v>176497</v>
      </c>
      <c r="F471" s="5">
        <v>176497</v>
      </c>
      <c r="G471" s="29">
        <v>1</v>
      </c>
      <c r="H471" s="29">
        <v>0.81217811067610213</v>
      </c>
    </row>
    <row r="472" spans="1:8" x14ac:dyDescent="0.25">
      <c r="A472" t="s">
        <v>4058</v>
      </c>
      <c r="B472" t="s">
        <v>3073</v>
      </c>
      <c r="C472" t="s">
        <v>3471</v>
      </c>
      <c r="D472" t="s">
        <v>3470</v>
      </c>
      <c r="E472" s="5">
        <v>48400</v>
      </c>
      <c r="F472" s="5">
        <v>48400</v>
      </c>
      <c r="G472" s="29">
        <v>1</v>
      </c>
      <c r="H472" s="29">
        <v>0</v>
      </c>
    </row>
    <row r="473" spans="1:8" x14ac:dyDescent="0.25">
      <c r="A473" t="s">
        <v>4058</v>
      </c>
      <c r="B473" t="s">
        <v>3073</v>
      </c>
      <c r="C473" t="s">
        <v>3471</v>
      </c>
      <c r="D473" t="s">
        <v>3879</v>
      </c>
      <c r="E473" s="5">
        <v>221205</v>
      </c>
      <c r="F473" s="5">
        <v>221205</v>
      </c>
      <c r="G473" s="29">
        <v>1</v>
      </c>
      <c r="H473" s="29">
        <v>0.85138672272326577</v>
      </c>
    </row>
    <row r="474" spans="1:8" x14ac:dyDescent="0.25">
      <c r="A474" t="s">
        <v>4058</v>
      </c>
      <c r="B474" t="s">
        <v>3073</v>
      </c>
      <c r="C474" t="s">
        <v>3874</v>
      </c>
      <c r="D474" t="s">
        <v>3873</v>
      </c>
      <c r="E474" s="5">
        <v>2681590</v>
      </c>
      <c r="F474" s="5">
        <v>0</v>
      </c>
      <c r="G474" s="29">
        <v>0</v>
      </c>
      <c r="H474" s="29">
        <v>0.95193113041143496</v>
      </c>
    </row>
    <row r="475" spans="1:8" x14ac:dyDescent="0.25">
      <c r="A475" t="s">
        <v>4058</v>
      </c>
      <c r="B475" t="s">
        <v>3073</v>
      </c>
      <c r="C475" t="s">
        <v>3465</v>
      </c>
      <c r="D475" t="s">
        <v>3464</v>
      </c>
      <c r="E475" s="5">
        <v>1698824</v>
      </c>
      <c r="F475" s="5">
        <v>0</v>
      </c>
      <c r="G475" s="29">
        <v>0</v>
      </c>
      <c r="H475" s="29">
        <v>0</v>
      </c>
    </row>
    <row r="476" spans="1:8" x14ac:dyDescent="0.25">
      <c r="A476" t="s">
        <v>4058</v>
      </c>
      <c r="B476" t="s">
        <v>3073</v>
      </c>
      <c r="C476" t="s">
        <v>3072</v>
      </c>
      <c r="D476" t="s">
        <v>3071</v>
      </c>
      <c r="E476" s="5">
        <v>87868</v>
      </c>
      <c r="F476" s="5">
        <v>0</v>
      </c>
      <c r="G476" s="29">
        <v>0</v>
      </c>
      <c r="H476" s="29">
        <v>0</v>
      </c>
    </row>
    <row r="477" spans="1:8" x14ac:dyDescent="0.25">
      <c r="A477" t="s">
        <v>4058</v>
      </c>
      <c r="B477" t="s">
        <v>3180</v>
      </c>
      <c r="C477" t="s">
        <v>3573</v>
      </c>
      <c r="D477" t="s">
        <v>3572</v>
      </c>
      <c r="E477" s="5">
        <v>7081748</v>
      </c>
      <c r="F477" s="5">
        <v>0</v>
      </c>
      <c r="G477" s="29">
        <v>0</v>
      </c>
      <c r="H477" s="29">
        <v>0</v>
      </c>
    </row>
    <row r="478" spans="1:8" x14ac:dyDescent="0.25">
      <c r="A478" t="s">
        <v>4058</v>
      </c>
      <c r="B478" t="s">
        <v>3180</v>
      </c>
      <c r="C478" t="s">
        <v>3573</v>
      </c>
      <c r="D478" t="s">
        <v>3923</v>
      </c>
      <c r="E478" s="5">
        <v>6908973</v>
      </c>
      <c r="F478" s="5">
        <v>0</v>
      </c>
      <c r="G478" s="29">
        <v>0</v>
      </c>
      <c r="H478" s="29">
        <v>0.56240225573323266</v>
      </c>
    </row>
    <row r="479" spans="1:8" x14ac:dyDescent="0.25">
      <c r="A479" t="s">
        <v>4058</v>
      </c>
      <c r="B479" t="s">
        <v>3180</v>
      </c>
      <c r="C479" t="s">
        <v>3934</v>
      </c>
      <c r="D479" t="s">
        <v>3933</v>
      </c>
      <c r="E479" s="5">
        <v>350000</v>
      </c>
      <c r="F479" s="5">
        <v>0</v>
      </c>
      <c r="G479" s="29">
        <v>0</v>
      </c>
      <c r="H479" s="29">
        <v>1</v>
      </c>
    </row>
    <row r="480" spans="1:8" x14ac:dyDescent="0.25">
      <c r="A480" t="s">
        <v>4058</v>
      </c>
      <c r="B480" t="s">
        <v>3180</v>
      </c>
      <c r="C480" t="s">
        <v>3579</v>
      </c>
      <c r="D480" t="s">
        <v>3578</v>
      </c>
      <c r="E480" s="5">
        <v>11436</v>
      </c>
      <c r="F480" s="5">
        <v>0</v>
      </c>
      <c r="G480" s="29">
        <v>0</v>
      </c>
      <c r="H480" s="29">
        <v>0</v>
      </c>
    </row>
    <row r="481" spans="1:8" x14ac:dyDescent="0.25">
      <c r="A481" t="s">
        <v>4058</v>
      </c>
      <c r="B481" t="s">
        <v>3180</v>
      </c>
      <c r="C481" t="s">
        <v>3929</v>
      </c>
      <c r="D481" t="s">
        <v>3928</v>
      </c>
      <c r="E481" s="5">
        <v>1050</v>
      </c>
      <c r="F481" s="5">
        <v>1050</v>
      </c>
      <c r="G481" s="29">
        <v>1</v>
      </c>
      <c r="H481" s="29">
        <v>0</v>
      </c>
    </row>
    <row r="482" spans="1:8" x14ac:dyDescent="0.25">
      <c r="A482" t="s">
        <v>4058</v>
      </c>
      <c r="B482" t="s">
        <v>3180</v>
      </c>
      <c r="C482" t="s">
        <v>3571</v>
      </c>
      <c r="D482" t="s">
        <v>3570</v>
      </c>
      <c r="E482" s="5">
        <v>1409505</v>
      </c>
      <c r="F482" s="5">
        <v>0</v>
      </c>
      <c r="G482" s="29">
        <v>0</v>
      </c>
      <c r="H482" s="29">
        <v>0</v>
      </c>
    </row>
    <row r="483" spans="1:8" x14ac:dyDescent="0.25">
      <c r="A483" t="s">
        <v>4058</v>
      </c>
      <c r="B483" t="s">
        <v>3180</v>
      </c>
      <c r="C483" t="s">
        <v>3571</v>
      </c>
      <c r="D483" t="s">
        <v>3922</v>
      </c>
      <c r="E483" s="5">
        <v>41276</v>
      </c>
      <c r="F483" s="5">
        <v>0</v>
      </c>
      <c r="G483" s="29">
        <v>0</v>
      </c>
      <c r="H483" s="29">
        <v>0.1453629227638337</v>
      </c>
    </row>
    <row r="484" spans="1:8" x14ac:dyDescent="0.25">
      <c r="A484" t="s">
        <v>4058</v>
      </c>
      <c r="B484" t="s">
        <v>3180</v>
      </c>
      <c r="C484" t="s">
        <v>3186</v>
      </c>
      <c r="D484" t="s">
        <v>3185</v>
      </c>
      <c r="E484" s="5">
        <v>1749797</v>
      </c>
      <c r="F484" s="5">
        <v>1749797</v>
      </c>
      <c r="G484" s="29">
        <v>1</v>
      </c>
      <c r="H484" s="29">
        <v>0</v>
      </c>
    </row>
    <row r="485" spans="1:8" x14ac:dyDescent="0.25">
      <c r="A485" t="s">
        <v>4058</v>
      </c>
      <c r="B485" t="s">
        <v>3180</v>
      </c>
      <c r="C485" t="s">
        <v>3186</v>
      </c>
      <c r="D485" t="s">
        <v>3689</v>
      </c>
      <c r="E485" s="5">
        <v>3593180</v>
      </c>
      <c r="F485" s="5">
        <v>3593180</v>
      </c>
      <c r="G485" s="29">
        <v>1</v>
      </c>
      <c r="H485" s="29">
        <v>0.43433142787169027</v>
      </c>
    </row>
    <row r="486" spans="1:8" x14ac:dyDescent="0.25">
      <c r="A486" t="s">
        <v>4058</v>
      </c>
      <c r="B486" t="s">
        <v>3180</v>
      </c>
      <c r="C486" t="s">
        <v>3192</v>
      </c>
      <c r="D486" t="s">
        <v>3191</v>
      </c>
      <c r="E486" s="5">
        <v>783321</v>
      </c>
      <c r="F486" s="5">
        <v>783321</v>
      </c>
      <c r="G486" s="29">
        <v>1</v>
      </c>
      <c r="H486" s="29">
        <v>0</v>
      </c>
    </row>
    <row r="487" spans="1:8" x14ac:dyDescent="0.25">
      <c r="A487" t="s">
        <v>4058</v>
      </c>
      <c r="B487" t="s">
        <v>3180</v>
      </c>
      <c r="C487" t="s">
        <v>3192</v>
      </c>
      <c r="D487" t="s">
        <v>3692</v>
      </c>
      <c r="E487" s="5">
        <v>937976</v>
      </c>
      <c r="F487" s="5">
        <v>937976</v>
      </c>
      <c r="G487" s="29">
        <v>1</v>
      </c>
      <c r="H487" s="29">
        <v>0.53435375745221625</v>
      </c>
    </row>
    <row r="488" spans="1:8" x14ac:dyDescent="0.25">
      <c r="A488" t="s">
        <v>4058</v>
      </c>
      <c r="B488" t="s">
        <v>3180</v>
      </c>
      <c r="C488" t="s">
        <v>3179</v>
      </c>
      <c r="D488" t="s">
        <v>3178</v>
      </c>
      <c r="E488" s="5">
        <v>241159</v>
      </c>
      <c r="F488" s="5">
        <v>241159</v>
      </c>
      <c r="G488" s="29">
        <v>1</v>
      </c>
      <c r="H488" s="29">
        <v>0</v>
      </c>
    </row>
    <row r="489" spans="1:8" x14ac:dyDescent="0.25">
      <c r="A489" t="s">
        <v>4058</v>
      </c>
      <c r="B489" t="s">
        <v>3180</v>
      </c>
      <c r="C489" t="s">
        <v>3581</v>
      </c>
      <c r="D489" t="s">
        <v>3580</v>
      </c>
      <c r="E489" s="5">
        <v>238907</v>
      </c>
      <c r="F489" s="5">
        <v>238907</v>
      </c>
      <c r="G489" s="29">
        <v>1</v>
      </c>
      <c r="H489" s="29">
        <v>0</v>
      </c>
    </row>
    <row r="490" spans="1:8" x14ac:dyDescent="0.25">
      <c r="A490" t="s">
        <v>4058</v>
      </c>
      <c r="B490" t="s">
        <v>3180</v>
      </c>
      <c r="C490" t="s">
        <v>3586</v>
      </c>
      <c r="D490" t="s">
        <v>3585</v>
      </c>
      <c r="E490" s="5">
        <v>90306</v>
      </c>
      <c r="F490" s="5">
        <v>90306</v>
      </c>
      <c r="G490" s="29">
        <v>1</v>
      </c>
      <c r="H490" s="29">
        <v>0</v>
      </c>
    </row>
    <row r="491" spans="1:8" x14ac:dyDescent="0.25">
      <c r="A491" t="s">
        <v>4058</v>
      </c>
      <c r="B491" t="s">
        <v>3180</v>
      </c>
      <c r="C491" t="s">
        <v>3586</v>
      </c>
      <c r="D491" t="s">
        <v>3931</v>
      </c>
      <c r="E491" s="5">
        <v>21607</v>
      </c>
      <c r="F491" s="5">
        <v>21607</v>
      </c>
      <c r="G491" s="29">
        <v>1</v>
      </c>
      <c r="H491" s="29">
        <v>0</v>
      </c>
    </row>
    <row r="492" spans="1:8" x14ac:dyDescent="0.25">
      <c r="A492" t="s">
        <v>4058</v>
      </c>
      <c r="B492" t="s">
        <v>3180</v>
      </c>
      <c r="C492" t="s">
        <v>3927</v>
      </c>
      <c r="D492" t="s">
        <v>3926</v>
      </c>
      <c r="E492" s="5">
        <v>75000</v>
      </c>
      <c r="F492" s="5">
        <v>0</v>
      </c>
      <c r="G492" s="29">
        <v>0</v>
      </c>
      <c r="H492" s="29">
        <v>0</v>
      </c>
    </row>
    <row r="493" spans="1:8" x14ac:dyDescent="0.25">
      <c r="A493" t="s">
        <v>4058</v>
      </c>
      <c r="B493" t="s">
        <v>3180</v>
      </c>
      <c r="C493" t="s">
        <v>3575</v>
      </c>
      <c r="D493" t="s">
        <v>3574</v>
      </c>
      <c r="E493" s="5">
        <v>8001916</v>
      </c>
      <c r="F493" s="5">
        <v>0</v>
      </c>
      <c r="G493" s="29">
        <v>0</v>
      </c>
      <c r="H493" s="29">
        <v>0</v>
      </c>
    </row>
    <row r="494" spans="1:8" x14ac:dyDescent="0.25">
      <c r="A494" t="s">
        <v>4058</v>
      </c>
      <c r="B494" t="s">
        <v>3180</v>
      </c>
      <c r="C494" t="s">
        <v>3575</v>
      </c>
      <c r="D494" t="s">
        <v>3924</v>
      </c>
      <c r="E494" s="5">
        <v>435553</v>
      </c>
      <c r="F494" s="5">
        <v>0</v>
      </c>
      <c r="G494" s="29">
        <v>0</v>
      </c>
      <c r="H494" s="29">
        <v>0.26823830854109604</v>
      </c>
    </row>
    <row r="495" spans="1:8" x14ac:dyDescent="0.25">
      <c r="A495" t="s">
        <v>4058</v>
      </c>
      <c r="B495" t="s">
        <v>3180</v>
      </c>
      <c r="C495" t="s">
        <v>3577</v>
      </c>
      <c r="D495" t="s">
        <v>3576</v>
      </c>
      <c r="E495" s="5">
        <v>1855589</v>
      </c>
      <c r="F495" s="5">
        <v>0</v>
      </c>
      <c r="G495" s="29">
        <v>0</v>
      </c>
      <c r="H495" s="29">
        <v>0</v>
      </c>
    </row>
    <row r="496" spans="1:8" x14ac:dyDescent="0.25">
      <c r="A496" t="s">
        <v>4058</v>
      </c>
      <c r="B496" t="s">
        <v>3180</v>
      </c>
      <c r="C496" t="s">
        <v>3577</v>
      </c>
      <c r="D496" t="s">
        <v>3925</v>
      </c>
      <c r="E496" s="5">
        <v>1019535</v>
      </c>
      <c r="F496" s="5">
        <v>0</v>
      </c>
      <c r="G496" s="29">
        <v>0</v>
      </c>
      <c r="H496" s="29">
        <v>0.98083930419259757</v>
      </c>
    </row>
    <row r="497" spans="1:8" x14ac:dyDescent="0.25">
      <c r="A497" t="s">
        <v>4058</v>
      </c>
      <c r="B497" t="s">
        <v>3180</v>
      </c>
      <c r="C497" t="s">
        <v>3584</v>
      </c>
      <c r="D497" t="s">
        <v>3583</v>
      </c>
      <c r="E497" s="5">
        <v>167252</v>
      </c>
      <c r="F497" s="5">
        <v>0</v>
      </c>
      <c r="G497" s="29">
        <v>0</v>
      </c>
      <c r="H497" s="29">
        <v>0</v>
      </c>
    </row>
    <row r="498" spans="1:8" x14ac:dyDescent="0.25">
      <c r="A498" t="s">
        <v>4058</v>
      </c>
      <c r="B498" t="s">
        <v>3087</v>
      </c>
      <c r="C498" t="s">
        <v>3166</v>
      </c>
      <c r="D498" t="s">
        <v>3165</v>
      </c>
      <c r="E498" s="5">
        <v>4262461</v>
      </c>
      <c r="F498" s="5">
        <v>4210067</v>
      </c>
      <c r="G498" s="29">
        <v>0.98770804002664192</v>
      </c>
      <c r="H498" s="29">
        <v>0</v>
      </c>
    </row>
    <row r="499" spans="1:8" x14ac:dyDescent="0.25">
      <c r="A499" t="s">
        <v>4058</v>
      </c>
      <c r="B499" t="s">
        <v>3087</v>
      </c>
      <c r="C499" t="s">
        <v>3166</v>
      </c>
      <c r="D499" t="s">
        <v>3671</v>
      </c>
      <c r="E499" s="5">
        <v>6233561</v>
      </c>
      <c r="F499" s="5">
        <v>6233561</v>
      </c>
      <c r="G499" s="29">
        <v>1</v>
      </c>
      <c r="H499" s="29">
        <v>0.21845266293215065</v>
      </c>
    </row>
    <row r="500" spans="1:8" x14ac:dyDescent="0.25">
      <c r="A500" t="s">
        <v>4058</v>
      </c>
      <c r="B500" t="s">
        <v>3087</v>
      </c>
      <c r="C500" t="s">
        <v>3086</v>
      </c>
      <c r="D500" t="s">
        <v>3085</v>
      </c>
      <c r="E500" s="5">
        <v>2287671</v>
      </c>
      <c r="F500" s="5">
        <v>0</v>
      </c>
      <c r="G500" s="29">
        <v>0</v>
      </c>
      <c r="H500" s="29">
        <v>0</v>
      </c>
    </row>
    <row r="501" spans="1:8" x14ac:dyDescent="0.25">
      <c r="A501" t="s">
        <v>4058</v>
      </c>
      <c r="B501" t="s">
        <v>3087</v>
      </c>
      <c r="C501" t="s">
        <v>3086</v>
      </c>
      <c r="D501" t="s">
        <v>3624</v>
      </c>
      <c r="E501" s="5">
        <v>181971</v>
      </c>
      <c r="F501" s="5">
        <v>0</v>
      </c>
      <c r="G501" s="29">
        <v>0</v>
      </c>
      <c r="H501" s="29">
        <v>0.8790081936132681</v>
      </c>
    </row>
    <row r="502" spans="1:8" x14ac:dyDescent="0.25">
      <c r="A502" t="s">
        <v>4058</v>
      </c>
      <c r="B502" t="s">
        <v>3087</v>
      </c>
      <c r="C502" t="s">
        <v>3640</v>
      </c>
      <c r="D502" t="s">
        <v>3639</v>
      </c>
      <c r="E502" s="5">
        <v>63025</v>
      </c>
      <c r="F502" s="5">
        <v>63025</v>
      </c>
      <c r="G502" s="29">
        <v>1</v>
      </c>
      <c r="H502" s="29">
        <v>0.98056326854422848</v>
      </c>
    </row>
    <row r="503" spans="1:8" x14ac:dyDescent="0.25">
      <c r="A503" t="s">
        <v>4058</v>
      </c>
      <c r="B503" t="s">
        <v>3087</v>
      </c>
      <c r="C503" t="s">
        <v>3182</v>
      </c>
      <c r="D503" t="s">
        <v>3181</v>
      </c>
      <c r="E503" s="5">
        <v>81494</v>
      </c>
      <c r="F503" s="5">
        <v>81494</v>
      </c>
      <c r="G503" s="29">
        <v>1</v>
      </c>
      <c r="H503" s="29">
        <v>0</v>
      </c>
    </row>
    <row r="504" spans="1:8" x14ac:dyDescent="0.25">
      <c r="A504" t="s">
        <v>4058</v>
      </c>
      <c r="B504" t="s">
        <v>3087</v>
      </c>
      <c r="C504" t="s">
        <v>3182</v>
      </c>
      <c r="D504" t="s">
        <v>3688</v>
      </c>
      <c r="E504" s="5">
        <v>215528</v>
      </c>
      <c r="F504" s="5">
        <v>215528</v>
      </c>
      <c r="G504" s="29">
        <v>1</v>
      </c>
      <c r="H504" s="29">
        <v>0.87486080694851709</v>
      </c>
    </row>
    <row r="505" spans="1:8" x14ac:dyDescent="0.25">
      <c r="A505" t="s">
        <v>4058</v>
      </c>
      <c r="B505" t="s">
        <v>3087</v>
      </c>
      <c r="C505" t="s">
        <v>3190</v>
      </c>
      <c r="D505" t="s">
        <v>3189</v>
      </c>
      <c r="E505" s="5">
        <v>2042480</v>
      </c>
      <c r="F505" s="5">
        <v>2042480</v>
      </c>
      <c r="G505" s="29">
        <v>1</v>
      </c>
      <c r="H505" s="29">
        <v>0</v>
      </c>
    </row>
    <row r="506" spans="1:8" x14ac:dyDescent="0.25">
      <c r="A506" t="s">
        <v>4058</v>
      </c>
      <c r="B506" t="s">
        <v>3087</v>
      </c>
      <c r="C506" t="s">
        <v>3190</v>
      </c>
      <c r="D506" t="s">
        <v>3691</v>
      </c>
      <c r="E506" s="5">
        <v>2532191</v>
      </c>
      <c r="F506" s="5">
        <v>2532191</v>
      </c>
      <c r="G506" s="29">
        <v>1</v>
      </c>
      <c r="H506" s="29">
        <v>2.3694895053335233E-2</v>
      </c>
    </row>
    <row r="507" spans="1:8" x14ac:dyDescent="0.25">
      <c r="A507" t="s">
        <v>4058</v>
      </c>
      <c r="B507" t="s">
        <v>3087</v>
      </c>
      <c r="C507" t="s">
        <v>3179</v>
      </c>
      <c r="D507" t="s">
        <v>3687</v>
      </c>
      <c r="E507" s="5">
        <v>1323276</v>
      </c>
      <c r="F507" s="5">
        <v>1323276</v>
      </c>
      <c r="G507" s="29">
        <v>1</v>
      </c>
      <c r="H507" s="29">
        <v>0.28573857607936665</v>
      </c>
    </row>
    <row r="508" spans="1:8" x14ac:dyDescent="0.25">
      <c r="A508" t="s">
        <v>4058</v>
      </c>
      <c r="B508" t="s">
        <v>3087</v>
      </c>
      <c r="C508" t="s">
        <v>3677</v>
      </c>
      <c r="D508" t="s">
        <v>3676</v>
      </c>
      <c r="E508" s="5">
        <v>2529890</v>
      </c>
      <c r="F508" s="5">
        <v>2529890</v>
      </c>
      <c r="G508" s="29">
        <v>1</v>
      </c>
      <c r="H508" s="29">
        <v>0.13296586017573886</v>
      </c>
    </row>
    <row r="509" spans="1:8" x14ac:dyDescent="0.25">
      <c r="A509" t="s">
        <v>4058</v>
      </c>
      <c r="B509" t="s">
        <v>3087</v>
      </c>
      <c r="C509" t="s">
        <v>3681</v>
      </c>
      <c r="D509" t="s">
        <v>3680</v>
      </c>
      <c r="E509" s="5">
        <v>29396742</v>
      </c>
      <c r="F509" s="5">
        <v>29396742</v>
      </c>
      <c r="G509" s="29">
        <v>1</v>
      </c>
      <c r="H509" s="29">
        <v>0.34770594646168612</v>
      </c>
    </row>
    <row r="510" spans="1:8" x14ac:dyDescent="0.25">
      <c r="A510" t="s">
        <v>4058</v>
      </c>
      <c r="B510" t="s">
        <v>3087</v>
      </c>
      <c r="C510" t="s">
        <v>3175</v>
      </c>
      <c r="D510" t="s">
        <v>3174</v>
      </c>
      <c r="E510" s="5">
        <v>8051569</v>
      </c>
      <c r="F510" s="5">
        <v>7637266</v>
      </c>
      <c r="G510" s="29">
        <v>0.94854381798131515</v>
      </c>
      <c r="H510" s="29">
        <v>0</v>
      </c>
    </row>
    <row r="511" spans="1:8" x14ac:dyDescent="0.25">
      <c r="A511" t="s">
        <v>4058</v>
      </c>
      <c r="B511" t="s">
        <v>3087</v>
      </c>
      <c r="C511" t="s">
        <v>3679</v>
      </c>
      <c r="D511" t="s">
        <v>3678</v>
      </c>
      <c r="E511" s="5">
        <v>25406838</v>
      </c>
      <c r="F511" s="5">
        <v>25406838</v>
      </c>
      <c r="G511" s="29">
        <v>1</v>
      </c>
      <c r="H511" s="29">
        <v>0.77728417050559384</v>
      </c>
    </row>
    <row r="512" spans="1:8" x14ac:dyDescent="0.25">
      <c r="A512" t="s">
        <v>4058</v>
      </c>
      <c r="B512" t="s">
        <v>3087</v>
      </c>
      <c r="C512" t="s">
        <v>3660</v>
      </c>
      <c r="D512" t="s">
        <v>3659</v>
      </c>
      <c r="E512" s="5">
        <v>20000</v>
      </c>
      <c r="F512" s="5">
        <v>0</v>
      </c>
      <c r="G512" s="29">
        <v>0</v>
      </c>
      <c r="H512" s="29">
        <v>0.34044999999999997</v>
      </c>
    </row>
    <row r="513" spans="1:8" x14ac:dyDescent="0.25">
      <c r="A513" t="s">
        <v>4058</v>
      </c>
      <c r="B513" t="s">
        <v>3087</v>
      </c>
      <c r="C513" t="s">
        <v>3163</v>
      </c>
      <c r="D513" t="s">
        <v>3162</v>
      </c>
      <c r="E513" s="5">
        <v>193882</v>
      </c>
      <c r="F513" s="5">
        <v>193882</v>
      </c>
      <c r="G513" s="29">
        <v>1</v>
      </c>
      <c r="H513" s="29">
        <v>0</v>
      </c>
    </row>
    <row r="514" spans="1:8" x14ac:dyDescent="0.25">
      <c r="A514" t="s">
        <v>4058</v>
      </c>
      <c r="B514" t="s">
        <v>3087</v>
      </c>
      <c r="C514" t="s">
        <v>3163</v>
      </c>
      <c r="D514" t="s">
        <v>3670</v>
      </c>
      <c r="E514" s="5">
        <v>558536</v>
      </c>
      <c r="F514" s="5">
        <v>558536</v>
      </c>
      <c r="G514" s="29">
        <v>1</v>
      </c>
      <c r="H514" s="29">
        <v>0.83939083604279763</v>
      </c>
    </row>
    <row r="515" spans="1:8" x14ac:dyDescent="0.25">
      <c r="A515" t="s">
        <v>4058</v>
      </c>
      <c r="B515" t="s">
        <v>3096</v>
      </c>
      <c r="C515" t="s">
        <v>3128</v>
      </c>
      <c r="D515" t="s">
        <v>3127</v>
      </c>
      <c r="E515" s="5">
        <v>100009</v>
      </c>
      <c r="F515" s="5">
        <v>0</v>
      </c>
      <c r="G515" s="29">
        <v>0</v>
      </c>
      <c r="H515" s="29">
        <v>0</v>
      </c>
    </row>
    <row r="516" spans="1:8" x14ac:dyDescent="0.25">
      <c r="A516" t="s">
        <v>4058</v>
      </c>
      <c r="B516" t="s">
        <v>3096</v>
      </c>
      <c r="C516" t="s">
        <v>3117</v>
      </c>
      <c r="D516" t="s">
        <v>3116</v>
      </c>
      <c r="E516" s="5">
        <v>713318</v>
      </c>
      <c r="F516" s="5">
        <v>0</v>
      </c>
      <c r="G516" s="29">
        <v>0</v>
      </c>
      <c r="H516" s="29">
        <v>0</v>
      </c>
    </row>
    <row r="517" spans="1:8" x14ac:dyDescent="0.25">
      <c r="A517" t="s">
        <v>4058</v>
      </c>
      <c r="B517" t="s">
        <v>3096</v>
      </c>
      <c r="C517" t="s">
        <v>3117</v>
      </c>
      <c r="D517" t="s">
        <v>3643</v>
      </c>
      <c r="E517" s="5">
        <v>335670</v>
      </c>
      <c r="F517" s="5">
        <v>0</v>
      </c>
      <c r="G517" s="29">
        <v>0</v>
      </c>
      <c r="H517" s="29">
        <v>9.8310841004558055E-3</v>
      </c>
    </row>
    <row r="518" spans="1:8" x14ac:dyDescent="0.25">
      <c r="A518" t="s">
        <v>4058</v>
      </c>
      <c r="B518" t="s">
        <v>3096</v>
      </c>
      <c r="C518" t="s">
        <v>3169</v>
      </c>
      <c r="D518" t="s">
        <v>3168</v>
      </c>
      <c r="E518" s="5">
        <v>4176889</v>
      </c>
      <c r="F518" s="5">
        <v>4176889</v>
      </c>
      <c r="G518" s="29">
        <v>1</v>
      </c>
      <c r="H518" s="29">
        <v>0</v>
      </c>
    </row>
    <row r="519" spans="1:8" x14ac:dyDescent="0.25">
      <c r="A519" t="s">
        <v>4058</v>
      </c>
      <c r="B519" t="s">
        <v>3096</v>
      </c>
      <c r="C519" t="s">
        <v>3169</v>
      </c>
      <c r="D519" t="s">
        <v>3672</v>
      </c>
      <c r="E519" s="5">
        <v>6215754</v>
      </c>
      <c r="F519" s="5">
        <v>6215754</v>
      </c>
      <c r="G519" s="29">
        <v>1</v>
      </c>
      <c r="H519" s="29">
        <v>0.82905983731016386</v>
      </c>
    </row>
    <row r="520" spans="1:8" x14ac:dyDescent="0.25">
      <c r="A520" t="s">
        <v>4058</v>
      </c>
      <c r="B520" t="s">
        <v>3096</v>
      </c>
      <c r="C520" t="s">
        <v>3112</v>
      </c>
      <c r="D520" t="s">
        <v>3111</v>
      </c>
      <c r="E520" s="5">
        <v>230909</v>
      </c>
      <c r="F520" s="5">
        <v>0</v>
      </c>
      <c r="G520" s="29">
        <v>0</v>
      </c>
      <c r="H520" s="29">
        <v>0</v>
      </c>
    </row>
    <row r="521" spans="1:8" x14ac:dyDescent="0.25">
      <c r="A521" t="s">
        <v>4058</v>
      </c>
      <c r="B521" t="s">
        <v>3096</v>
      </c>
      <c r="C521" t="s">
        <v>3112</v>
      </c>
      <c r="D521" t="s">
        <v>3641</v>
      </c>
      <c r="E521" s="5">
        <v>44439</v>
      </c>
      <c r="F521" s="5">
        <v>0</v>
      </c>
      <c r="G521" s="29">
        <v>0</v>
      </c>
      <c r="H521" s="29">
        <v>3.1706384032043927E-2</v>
      </c>
    </row>
    <row r="522" spans="1:8" x14ac:dyDescent="0.25">
      <c r="A522" t="s">
        <v>4058</v>
      </c>
      <c r="B522" t="s">
        <v>3096</v>
      </c>
      <c r="C522" t="s">
        <v>3121</v>
      </c>
      <c r="D522" t="s">
        <v>3120</v>
      </c>
      <c r="E522" s="5">
        <v>21291906</v>
      </c>
      <c r="F522" s="5">
        <v>21291906</v>
      </c>
      <c r="G522" s="29">
        <v>1</v>
      </c>
      <c r="H522" s="29">
        <v>0</v>
      </c>
    </row>
    <row r="523" spans="1:8" x14ac:dyDescent="0.25">
      <c r="A523" t="s">
        <v>4058</v>
      </c>
      <c r="B523" t="s">
        <v>3096</v>
      </c>
      <c r="C523" t="s">
        <v>3121</v>
      </c>
      <c r="D523" t="s">
        <v>3644</v>
      </c>
      <c r="E523" s="5">
        <v>20134514</v>
      </c>
      <c r="F523" s="5">
        <v>20134514</v>
      </c>
      <c r="G523" s="29">
        <v>1</v>
      </c>
      <c r="H523" s="29">
        <v>0.4359697979300618</v>
      </c>
    </row>
    <row r="524" spans="1:8" x14ac:dyDescent="0.25">
      <c r="A524" t="s">
        <v>4058</v>
      </c>
      <c r="B524" t="s">
        <v>3096</v>
      </c>
      <c r="C524" t="s">
        <v>3130</v>
      </c>
      <c r="D524" t="s">
        <v>3647</v>
      </c>
      <c r="E524" s="5">
        <v>26279</v>
      </c>
      <c r="F524" s="5">
        <v>0</v>
      </c>
      <c r="G524" s="29">
        <v>0</v>
      </c>
      <c r="H524" s="29">
        <v>0</v>
      </c>
    </row>
    <row r="525" spans="1:8" x14ac:dyDescent="0.25">
      <c r="A525" t="s">
        <v>4058</v>
      </c>
      <c r="B525" t="s">
        <v>3096</v>
      </c>
      <c r="C525" t="s">
        <v>3095</v>
      </c>
      <c r="D525" t="s">
        <v>3094</v>
      </c>
      <c r="E525" s="5">
        <v>3782108</v>
      </c>
      <c r="F525" s="5">
        <v>0</v>
      </c>
      <c r="G525" s="29">
        <v>0</v>
      </c>
      <c r="H525" s="29">
        <v>0</v>
      </c>
    </row>
    <row r="526" spans="1:8" x14ac:dyDescent="0.25">
      <c r="A526" t="s">
        <v>4058</v>
      </c>
      <c r="B526" t="s">
        <v>3096</v>
      </c>
      <c r="C526" t="s">
        <v>3632</v>
      </c>
      <c r="D526" t="s">
        <v>3631</v>
      </c>
      <c r="E526" s="5">
        <v>26442396</v>
      </c>
      <c r="F526" s="5">
        <v>0</v>
      </c>
      <c r="G526" s="29">
        <v>0</v>
      </c>
      <c r="H526" s="29">
        <v>0.82383990467429657</v>
      </c>
    </row>
    <row r="527" spans="1:8" x14ac:dyDescent="0.25">
      <c r="A527" t="s">
        <v>4058</v>
      </c>
      <c r="B527" t="s">
        <v>3096</v>
      </c>
      <c r="C527" t="s">
        <v>3135</v>
      </c>
      <c r="D527" t="s">
        <v>3134</v>
      </c>
      <c r="E527" s="5">
        <v>820348</v>
      </c>
      <c r="F527" s="5">
        <v>820348</v>
      </c>
      <c r="G527" s="29">
        <v>1</v>
      </c>
      <c r="H527" s="29">
        <v>0</v>
      </c>
    </row>
    <row r="528" spans="1:8" x14ac:dyDescent="0.25">
      <c r="A528" t="s">
        <v>4058</v>
      </c>
      <c r="B528" t="s">
        <v>3096</v>
      </c>
      <c r="C528" t="s">
        <v>3135</v>
      </c>
      <c r="D528" t="s">
        <v>3649</v>
      </c>
      <c r="E528" s="5">
        <v>26409469</v>
      </c>
      <c r="F528" s="5">
        <v>26409469</v>
      </c>
      <c r="G528" s="29">
        <v>1</v>
      </c>
      <c r="H528" s="29">
        <v>0.99912440496247767</v>
      </c>
    </row>
    <row r="529" spans="1:8" x14ac:dyDescent="0.25">
      <c r="A529" t="s">
        <v>4058</v>
      </c>
      <c r="B529" t="s">
        <v>3096</v>
      </c>
      <c r="C529" t="s">
        <v>3172</v>
      </c>
      <c r="D529" t="s">
        <v>3171</v>
      </c>
      <c r="E529" s="5">
        <v>14330</v>
      </c>
      <c r="F529" s="5">
        <v>14330</v>
      </c>
      <c r="G529" s="29">
        <v>1</v>
      </c>
      <c r="H529" s="29">
        <v>0</v>
      </c>
    </row>
    <row r="530" spans="1:8" x14ac:dyDescent="0.25">
      <c r="A530" t="s">
        <v>4058</v>
      </c>
      <c r="B530" t="s">
        <v>3096</v>
      </c>
      <c r="C530" t="s">
        <v>3172</v>
      </c>
      <c r="D530" t="s">
        <v>3673</v>
      </c>
      <c r="E530" s="5">
        <v>5580</v>
      </c>
      <c r="F530" s="5">
        <v>5580</v>
      </c>
      <c r="G530" s="29">
        <v>1</v>
      </c>
      <c r="H530" s="29">
        <v>0</v>
      </c>
    </row>
    <row r="531" spans="1:8" x14ac:dyDescent="0.25">
      <c r="A531" t="s">
        <v>4058</v>
      </c>
      <c r="B531" t="s">
        <v>3096</v>
      </c>
      <c r="C531" t="s">
        <v>3143</v>
      </c>
      <c r="D531" t="s">
        <v>3142</v>
      </c>
      <c r="E531" s="5">
        <v>488741</v>
      </c>
      <c r="F531" s="5">
        <v>488741</v>
      </c>
      <c r="G531" s="29">
        <v>1</v>
      </c>
      <c r="H531" s="29">
        <v>0</v>
      </c>
    </row>
    <row r="532" spans="1:8" x14ac:dyDescent="0.25">
      <c r="A532" t="s">
        <v>4058</v>
      </c>
      <c r="B532" t="s">
        <v>3096</v>
      </c>
      <c r="C532" t="s">
        <v>3143</v>
      </c>
      <c r="D532" t="s">
        <v>3652</v>
      </c>
      <c r="E532" s="5">
        <v>264662</v>
      </c>
      <c r="F532" s="5">
        <v>264662</v>
      </c>
      <c r="G532" s="29">
        <v>1</v>
      </c>
      <c r="H532" s="29">
        <v>0.35125556370011563</v>
      </c>
    </row>
    <row r="533" spans="1:8" x14ac:dyDescent="0.25">
      <c r="A533" t="s">
        <v>4058</v>
      </c>
      <c r="B533" t="s">
        <v>3096</v>
      </c>
      <c r="C533" t="s">
        <v>3123</v>
      </c>
      <c r="D533" t="s">
        <v>3122</v>
      </c>
      <c r="E533" s="5">
        <v>33930</v>
      </c>
      <c r="F533" s="5">
        <v>33930</v>
      </c>
      <c r="G533" s="29">
        <v>1</v>
      </c>
      <c r="H533" s="29">
        <v>0</v>
      </c>
    </row>
    <row r="534" spans="1:8" x14ac:dyDescent="0.25">
      <c r="A534" t="s">
        <v>4058</v>
      </c>
      <c r="B534" t="s">
        <v>3096</v>
      </c>
      <c r="C534" t="s">
        <v>3123</v>
      </c>
      <c r="D534" t="s">
        <v>3645</v>
      </c>
      <c r="E534" s="5">
        <v>10938</v>
      </c>
      <c r="F534" s="5">
        <v>10938</v>
      </c>
      <c r="G534" s="29">
        <v>1</v>
      </c>
      <c r="H534" s="29">
        <v>0</v>
      </c>
    </row>
    <row r="535" spans="1:8" x14ac:dyDescent="0.25">
      <c r="A535" t="s">
        <v>4058</v>
      </c>
      <c r="B535" t="s">
        <v>3096</v>
      </c>
      <c r="C535" t="s">
        <v>3140</v>
      </c>
      <c r="D535" t="s">
        <v>3139</v>
      </c>
      <c r="E535" s="5">
        <v>246511</v>
      </c>
      <c r="F535" s="5">
        <v>246511</v>
      </c>
      <c r="G535" s="29">
        <v>1</v>
      </c>
      <c r="H535" s="29">
        <v>0</v>
      </c>
    </row>
    <row r="536" spans="1:8" x14ac:dyDescent="0.25">
      <c r="A536" t="s">
        <v>4058</v>
      </c>
      <c r="B536" t="s">
        <v>3096</v>
      </c>
      <c r="C536" t="s">
        <v>3140</v>
      </c>
      <c r="D536" t="s">
        <v>3651</v>
      </c>
      <c r="E536" s="5">
        <v>1072345</v>
      </c>
      <c r="F536" s="5">
        <v>1072345</v>
      </c>
      <c r="G536" s="29">
        <v>1</v>
      </c>
      <c r="H536" s="29">
        <v>0.58661158489105647</v>
      </c>
    </row>
    <row r="537" spans="1:8" x14ac:dyDescent="0.25">
      <c r="A537" t="s">
        <v>4058</v>
      </c>
      <c r="B537" t="s">
        <v>3096</v>
      </c>
      <c r="C537" t="s">
        <v>3137</v>
      </c>
      <c r="D537" t="s">
        <v>3136</v>
      </c>
      <c r="E537" s="5">
        <v>4598302</v>
      </c>
      <c r="F537" s="5">
        <v>4598302</v>
      </c>
      <c r="G537" s="29">
        <v>1</v>
      </c>
      <c r="H537" s="29">
        <v>0</v>
      </c>
    </row>
    <row r="538" spans="1:8" x14ac:dyDescent="0.25">
      <c r="A538" t="s">
        <v>4058</v>
      </c>
      <c r="B538" t="s">
        <v>3096</v>
      </c>
      <c r="C538" t="s">
        <v>3137</v>
      </c>
      <c r="D538" t="s">
        <v>3650</v>
      </c>
      <c r="E538" s="5">
        <v>84690512</v>
      </c>
      <c r="F538" s="5">
        <v>84690512</v>
      </c>
      <c r="G538" s="29">
        <v>1</v>
      </c>
      <c r="H538" s="29">
        <v>0.95809810430712716</v>
      </c>
    </row>
    <row r="539" spans="1:8" x14ac:dyDescent="0.25">
      <c r="A539" t="s">
        <v>4058</v>
      </c>
      <c r="B539" t="s">
        <v>3096</v>
      </c>
      <c r="C539" t="s">
        <v>3132</v>
      </c>
      <c r="D539" t="s">
        <v>3131</v>
      </c>
      <c r="E539" s="5">
        <v>22374</v>
      </c>
      <c r="F539" s="5">
        <v>22374</v>
      </c>
      <c r="G539" s="29">
        <v>1</v>
      </c>
      <c r="H539" s="29">
        <v>0</v>
      </c>
    </row>
    <row r="540" spans="1:8" x14ac:dyDescent="0.25">
      <c r="A540" t="s">
        <v>4058</v>
      </c>
      <c r="B540" t="s">
        <v>3096</v>
      </c>
      <c r="C540" t="s">
        <v>3132</v>
      </c>
      <c r="D540" t="s">
        <v>3648</v>
      </c>
      <c r="E540" s="5">
        <v>6306</v>
      </c>
      <c r="F540" s="5">
        <v>6306</v>
      </c>
      <c r="G540" s="29">
        <v>1</v>
      </c>
      <c r="H540" s="29">
        <v>0</v>
      </c>
    </row>
    <row r="541" spans="1:8" x14ac:dyDescent="0.25">
      <c r="A541" t="s">
        <v>4058</v>
      </c>
      <c r="B541" t="s">
        <v>3096</v>
      </c>
      <c r="C541" t="s">
        <v>3119</v>
      </c>
      <c r="D541" t="s">
        <v>3118</v>
      </c>
      <c r="E541" s="5">
        <v>21962</v>
      </c>
      <c r="F541" s="5">
        <v>0</v>
      </c>
      <c r="G541" s="29">
        <v>0</v>
      </c>
      <c r="H541" s="29">
        <v>0</v>
      </c>
    </row>
    <row r="542" spans="1:8" x14ac:dyDescent="0.25">
      <c r="A542" t="s">
        <v>4058</v>
      </c>
      <c r="B542" t="s">
        <v>3093</v>
      </c>
      <c r="C542" t="s">
        <v>3694</v>
      </c>
      <c r="D542" t="s">
        <v>3693</v>
      </c>
      <c r="E542" s="5">
        <v>96661</v>
      </c>
      <c r="F542" s="5">
        <v>96661</v>
      </c>
      <c r="G542" s="29">
        <v>1</v>
      </c>
      <c r="H542" s="29">
        <v>1</v>
      </c>
    </row>
    <row r="543" spans="1:8" x14ac:dyDescent="0.25">
      <c r="A543" t="s">
        <v>4058</v>
      </c>
      <c r="B543" t="s">
        <v>3093</v>
      </c>
      <c r="C543" t="s">
        <v>3696</v>
      </c>
      <c r="D543" t="s">
        <v>3695</v>
      </c>
      <c r="E543" s="5">
        <v>92950</v>
      </c>
      <c r="F543" s="5">
        <v>0</v>
      </c>
      <c r="G543" s="29">
        <v>0</v>
      </c>
      <c r="H543" s="29">
        <v>1</v>
      </c>
    </row>
    <row r="544" spans="1:8" x14ac:dyDescent="0.25">
      <c r="A544" t="s">
        <v>4058</v>
      </c>
      <c r="B544" t="s">
        <v>3093</v>
      </c>
      <c r="C544" t="s">
        <v>3157</v>
      </c>
      <c r="D544" t="s">
        <v>3156</v>
      </c>
      <c r="E544" s="5">
        <v>8758085</v>
      </c>
      <c r="F544" s="5">
        <v>8758085</v>
      </c>
      <c r="G544" s="29">
        <v>1</v>
      </c>
      <c r="H544" s="29">
        <v>0</v>
      </c>
    </row>
    <row r="545" spans="1:8" x14ac:dyDescent="0.25">
      <c r="A545" t="s">
        <v>4058</v>
      </c>
      <c r="B545" t="s">
        <v>3093</v>
      </c>
      <c r="C545" t="s">
        <v>3662</v>
      </c>
      <c r="D545" t="s">
        <v>3661</v>
      </c>
      <c r="E545" s="5">
        <v>2876962</v>
      </c>
      <c r="F545" s="5">
        <v>2876962</v>
      </c>
      <c r="G545" s="29">
        <v>1</v>
      </c>
      <c r="H545" s="29">
        <v>0.65434545190377902</v>
      </c>
    </row>
    <row r="546" spans="1:8" x14ac:dyDescent="0.25">
      <c r="A546" t="s">
        <v>4058</v>
      </c>
      <c r="B546" t="s">
        <v>3093</v>
      </c>
      <c r="C546" t="s">
        <v>3092</v>
      </c>
      <c r="D546" t="s">
        <v>3091</v>
      </c>
      <c r="E546" s="5">
        <v>928796</v>
      </c>
      <c r="F546" s="5">
        <v>28875</v>
      </c>
      <c r="G546" s="29">
        <v>3.1088635179307406E-2</v>
      </c>
      <c r="H546" s="29">
        <v>0</v>
      </c>
    </row>
    <row r="547" spans="1:8" x14ac:dyDescent="0.25">
      <c r="A547" t="s">
        <v>4058</v>
      </c>
      <c r="B547" t="s">
        <v>3093</v>
      </c>
      <c r="C547" t="s">
        <v>3630</v>
      </c>
      <c r="D547" t="s">
        <v>3629</v>
      </c>
      <c r="E547" s="5">
        <v>1320370</v>
      </c>
      <c r="F547" s="5">
        <v>28875</v>
      </c>
      <c r="G547" s="29">
        <v>2.1868870089444624E-2</v>
      </c>
      <c r="H547" s="29">
        <v>9.242712270045518E-2</v>
      </c>
    </row>
    <row r="548" spans="1:8" x14ac:dyDescent="0.25">
      <c r="A548" t="s">
        <v>4058</v>
      </c>
      <c r="B548" t="s">
        <v>3099</v>
      </c>
      <c r="C548" t="s">
        <v>3665</v>
      </c>
      <c r="D548" t="s">
        <v>3664</v>
      </c>
      <c r="E548" s="5">
        <v>57582</v>
      </c>
      <c r="F548" s="5">
        <v>57582</v>
      </c>
      <c r="G548" s="29">
        <v>1</v>
      </c>
      <c r="H548" s="29">
        <v>0</v>
      </c>
    </row>
    <row r="549" spans="1:8" x14ac:dyDescent="0.25">
      <c r="A549" t="s">
        <v>4058</v>
      </c>
      <c r="B549" t="s">
        <v>3099</v>
      </c>
      <c r="C549" t="s">
        <v>3686</v>
      </c>
      <c r="D549" t="s">
        <v>3685</v>
      </c>
      <c r="E549" s="5">
        <v>2417016</v>
      </c>
      <c r="F549" s="5">
        <v>2417016</v>
      </c>
      <c r="G549" s="29">
        <v>1</v>
      </c>
      <c r="H549" s="29">
        <v>0.5265252691748834</v>
      </c>
    </row>
    <row r="550" spans="1:8" x14ac:dyDescent="0.25">
      <c r="A550" t="s">
        <v>4058</v>
      </c>
      <c r="B550" t="s">
        <v>3099</v>
      </c>
      <c r="C550" t="s">
        <v>3684</v>
      </c>
      <c r="D550" t="s">
        <v>3683</v>
      </c>
      <c r="E550" s="5">
        <v>2094232</v>
      </c>
      <c r="F550" s="5">
        <v>2094232</v>
      </c>
      <c r="G550" s="29">
        <v>1</v>
      </c>
      <c r="H550" s="29">
        <v>0.73401609754793162</v>
      </c>
    </row>
    <row r="551" spans="1:8" x14ac:dyDescent="0.25">
      <c r="A551" t="s">
        <v>4058</v>
      </c>
      <c r="B551" t="s">
        <v>3099</v>
      </c>
      <c r="C551" t="s">
        <v>3188</v>
      </c>
      <c r="D551" t="s">
        <v>3187</v>
      </c>
      <c r="E551" s="5">
        <v>935468</v>
      </c>
      <c r="F551" s="5">
        <v>935468</v>
      </c>
      <c r="G551" s="29">
        <v>1</v>
      </c>
      <c r="H551" s="29">
        <v>0</v>
      </c>
    </row>
    <row r="552" spans="1:8" x14ac:dyDescent="0.25">
      <c r="A552" t="s">
        <v>4058</v>
      </c>
      <c r="B552" t="s">
        <v>3099</v>
      </c>
      <c r="C552" t="s">
        <v>3188</v>
      </c>
      <c r="D552" t="s">
        <v>3690</v>
      </c>
      <c r="E552" s="5">
        <v>2372409</v>
      </c>
      <c r="F552" s="5">
        <v>2372409</v>
      </c>
      <c r="G552" s="29">
        <v>1</v>
      </c>
      <c r="H552" s="29">
        <v>0.77311880034176228</v>
      </c>
    </row>
    <row r="553" spans="1:8" x14ac:dyDescent="0.25">
      <c r="A553" t="s">
        <v>4058</v>
      </c>
      <c r="B553" t="s">
        <v>3099</v>
      </c>
      <c r="C553" t="s">
        <v>3184</v>
      </c>
      <c r="D553" t="s">
        <v>3183</v>
      </c>
      <c r="E553" s="5">
        <v>10029</v>
      </c>
      <c r="F553" s="5">
        <v>0</v>
      </c>
      <c r="G553" s="29">
        <v>0</v>
      </c>
      <c r="H553" s="29">
        <v>0</v>
      </c>
    </row>
    <row r="554" spans="1:8" x14ac:dyDescent="0.25">
      <c r="A554" t="s">
        <v>4058</v>
      </c>
      <c r="B554" t="s">
        <v>3099</v>
      </c>
      <c r="C554" t="s">
        <v>3184</v>
      </c>
      <c r="D554" t="s">
        <v>3668</v>
      </c>
      <c r="E554" s="5">
        <v>4055</v>
      </c>
      <c r="F554" s="5">
        <v>4055</v>
      </c>
      <c r="G554" s="29">
        <v>1</v>
      </c>
      <c r="H554" s="29">
        <v>0</v>
      </c>
    </row>
    <row r="555" spans="1:8" x14ac:dyDescent="0.25">
      <c r="A555" t="s">
        <v>4058</v>
      </c>
      <c r="B555" t="s">
        <v>3099</v>
      </c>
      <c r="C555" t="s">
        <v>3098</v>
      </c>
      <c r="D555" t="s">
        <v>3097</v>
      </c>
      <c r="E555" s="5">
        <v>7876508</v>
      </c>
      <c r="F555" s="5">
        <v>750000</v>
      </c>
      <c r="G555" s="29">
        <v>9.521986139035217E-2</v>
      </c>
      <c r="H555" s="29">
        <v>0</v>
      </c>
    </row>
    <row r="556" spans="1:8" x14ac:dyDescent="0.25">
      <c r="A556" t="s">
        <v>4058</v>
      </c>
      <c r="B556" t="s">
        <v>3099</v>
      </c>
      <c r="C556" t="s">
        <v>3098</v>
      </c>
      <c r="D556" t="s">
        <v>3633</v>
      </c>
      <c r="E556" s="5">
        <v>3207561</v>
      </c>
      <c r="F556" s="5">
        <v>0</v>
      </c>
      <c r="G556" s="29">
        <v>0</v>
      </c>
      <c r="H556" s="29">
        <v>0.27743291553925242</v>
      </c>
    </row>
    <row r="557" spans="1:8" x14ac:dyDescent="0.25">
      <c r="A557" t="s">
        <v>4058</v>
      </c>
      <c r="B557" t="s">
        <v>3090</v>
      </c>
      <c r="C557" t="s">
        <v>3126</v>
      </c>
      <c r="D557" t="s">
        <v>3125</v>
      </c>
      <c r="E557" s="5">
        <v>84205</v>
      </c>
      <c r="F557" s="5">
        <v>0</v>
      </c>
      <c r="G557" s="29">
        <v>0</v>
      </c>
      <c r="H557" s="29">
        <v>0</v>
      </c>
    </row>
    <row r="558" spans="1:8" x14ac:dyDescent="0.25">
      <c r="A558" t="s">
        <v>4058</v>
      </c>
      <c r="B558" t="s">
        <v>3090</v>
      </c>
      <c r="C558" t="s">
        <v>3126</v>
      </c>
      <c r="D558" t="s">
        <v>3646</v>
      </c>
      <c r="E558" s="5">
        <v>224177</v>
      </c>
      <c r="F558" s="5">
        <v>0</v>
      </c>
      <c r="G558" s="29">
        <v>0</v>
      </c>
      <c r="H558" s="29">
        <v>0.58247277820650645</v>
      </c>
    </row>
    <row r="559" spans="1:8" x14ac:dyDescent="0.25">
      <c r="A559" t="s">
        <v>4058</v>
      </c>
      <c r="B559" t="s">
        <v>3090</v>
      </c>
      <c r="C559" t="s">
        <v>3114</v>
      </c>
      <c r="D559" t="s">
        <v>3113</v>
      </c>
      <c r="E559" s="5">
        <v>18339</v>
      </c>
      <c r="F559" s="5">
        <v>18339</v>
      </c>
      <c r="G559" s="29">
        <v>1</v>
      </c>
      <c r="H559" s="29">
        <v>0</v>
      </c>
    </row>
    <row r="560" spans="1:8" x14ac:dyDescent="0.25">
      <c r="A560" t="s">
        <v>4058</v>
      </c>
      <c r="B560" t="s">
        <v>3090</v>
      </c>
      <c r="C560" t="s">
        <v>3114</v>
      </c>
      <c r="D560" t="s">
        <v>3642</v>
      </c>
      <c r="E560" s="5">
        <v>400526</v>
      </c>
      <c r="F560" s="5">
        <v>400526</v>
      </c>
      <c r="G560" s="29">
        <v>1</v>
      </c>
      <c r="H560" s="29">
        <v>0.70385692813949652</v>
      </c>
    </row>
    <row r="561" spans="1:8" x14ac:dyDescent="0.25">
      <c r="A561" t="s">
        <v>4058</v>
      </c>
      <c r="B561" t="s">
        <v>3090</v>
      </c>
      <c r="C561" t="s">
        <v>3130</v>
      </c>
      <c r="D561" t="s">
        <v>3129</v>
      </c>
      <c r="E561" s="5">
        <v>1599931</v>
      </c>
      <c r="F561" s="5">
        <v>0</v>
      </c>
      <c r="G561" s="29">
        <v>0</v>
      </c>
      <c r="H561" s="29">
        <v>0</v>
      </c>
    </row>
    <row r="562" spans="1:8" x14ac:dyDescent="0.25">
      <c r="A562" t="s">
        <v>4058</v>
      </c>
      <c r="B562" t="s">
        <v>3090</v>
      </c>
      <c r="C562" t="s">
        <v>3145</v>
      </c>
      <c r="D562" t="s">
        <v>3144</v>
      </c>
      <c r="E562" s="5">
        <v>3581617</v>
      </c>
      <c r="F562" s="5">
        <v>3546196</v>
      </c>
      <c r="G562" s="29">
        <v>0.99011033284686778</v>
      </c>
      <c r="H562" s="29">
        <v>0</v>
      </c>
    </row>
    <row r="563" spans="1:8" x14ac:dyDescent="0.25">
      <c r="A563" t="s">
        <v>4058</v>
      </c>
      <c r="B563" t="s">
        <v>3090</v>
      </c>
      <c r="C563" t="s">
        <v>3177</v>
      </c>
      <c r="D563" t="s">
        <v>3176</v>
      </c>
      <c r="E563" s="5">
        <v>915368</v>
      </c>
      <c r="F563" s="5">
        <v>915368</v>
      </c>
      <c r="G563" s="29">
        <v>1</v>
      </c>
      <c r="H563" s="29">
        <v>0</v>
      </c>
    </row>
    <row r="564" spans="1:8" x14ac:dyDescent="0.25">
      <c r="A564" t="s">
        <v>4058</v>
      </c>
      <c r="B564" t="s">
        <v>3090</v>
      </c>
      <c r="C564" t="s">
        <v>3177</v>
      </c>
      <c r="D564" t="s">
        <v>3682</v>
      </c>
      <c r="E564" s="5">
        <v>4875396</v>
      </c>
      <c r="F564" s="5">
        <v>4875396</v>
      </c>
      <c r="G564" s="29">
        <v>1</v>
      </c>
      <c r="H564" s="29">
        <v>0.25844403203350047</v>
      </c>
    </row>
    <row r="565" spans="1:8" x14ac:dyDescent="0.25">
      <c r="A565" t="s">
        <v>4058</v>
      </c>
      <c r="B565" t="s">
        <v>3090</v>
      </c>
      <c r="C565" t="s">
        <v>3147</v>
      </c>
      <c r="D565" t="s">
        <v>3146</v>
      </c>
      <c r="E565" s="5">
        <v>346987</v>
      </c>
      <c r="F565" s="5">
        <v>346987</v>
      </c>
      <c r="G565" s="29">
        <v>1</v>
      </c>
      <c r="H565" s="29">
        <v>0</v>
      </c>
    </row>
    <row r="566" spans="1:8" x14ac:dyDescent="0.25">
      <c r="A566" t="s">
        <v>4058</v>
      </c>
      <c r="B566" t="s">
        <v>3090</v>
      </c>
      <c r="C566" t="s">
        <v>3147</v>
      </c>
      <c r="D566" t="s">
        <v>3655</v>
      </c>
      <c r="E566" s="5">
        <v>73088</v>
      </c>
      <c r="F566" s="5">
        <v>73088</v>
      </c>
      <c r="G566" s="29">
        <v>1</v>
      </c>
      <c r="H566" s="29">
        <v>6.8246497373029777E-2</v>
      </c>
    </row>
    <row r="567" spans="1:8" x14ac:dyDescent="0.25">
      <c r="A567" t="s">
        <v>4058</v>
      </c>
      <c r="B567" t="s">
        <v>3090</v>
      </c>
      <c r="C567" t="s">
        <v>3654</v>
      </c>
      <c r="D567" t="s">
        <v>3653</v>
      </c>
      <c r="E567" s="5">
        <v>1811008</v>
      </c>
      <c r="F567" s="5">
        <v>1811008</v>
      </c>
      <c r="G567" s="29">
        <v>1</v>
      </c>
      <c r="H567" s="29">
        <v>0.59529333939993634</v>
      </c>
    </row>
    <row r="568" spans="1:8" x14ac:dyDescent="0.25">
      <c r="A568" t="s">
        <v>4058</v>
      </c>
      <c r="B568" t="s">
        <v>3090</v>
      </c>
      <c r="C568" t="s">
        <v>3626</v>
      </c>
      <c r="D568" t="s">
        <v>3625</v>
      </c>
      <c r="E568" s="5">
        <v>87254</v>
      </c>
      <c r="F568" s="5">
        <v>0</v>
      </c>
      <c r="G568" s="29">
        <v>0</v>
      </c>
      <c r="H568" s="29">
        <v>0.87597130217525843</v>
      </c>
    </row>
    <row r="569" spans="1:8" x14ac:dyDescent="0.25">
      <c r="A569" t="s">
        <v>4058</v>
      </c>
      <c r="B569" t="s">
        <v>3090</v>
      </c>
      <c r="C569" t="s">
        <v>3628</v>
      </c>
      <c r="D569" t="s">
        <v>3627</v>
      </c>
      <c r="E569" s="5">
        <v>6926784</v>
      </c>
      <c r="F569" s="5">
        <v>120000</v>
      </c>
      <c r="G569" s="29">
        <v>1.7324056878343545E-2</v>
      </c>
      <c r="H569" s="29">
        <v>0.69515983174875962</v>
      </c>
    </row>
    <row r="570" spans="1:8" x14ac:dyDescent="0.25">
      <c r="A570" t="s">
        <v>4058</v>
      </c>
      <c r="B570" t="s">
        <v>3090</v>
      </c>
      <c r="C570" t="s">
        <v>3089</v>
      </c>
      <c r="D570" t="s">
        <v>3088</v>
      </c>
      <c r="E570" s="5">
        <v>18378342</v>
      </c>
      <c r="F570" s="5">
        <v>120000</v>
      </c>
      <c r="G570" s="29">
        <v>6.5294246891259289E-3</v>
      </c>
      <c r="H570" s="29">
        <v>0</v>
      </c>
    </row>
    <row r="571" spans="1:8" x14ac:dyDescent="0.25">
      <c r="A571" t="s">
        <v>4058</v>
      </c>
      <c r="B571" t="s">
        <v>3084</v>
      </c>
      <c r="C571" t="s">
        <v>3152</v>
      </c>
      <c r="D571" t="s">
        <v>3151</v>
      </c>
      <c r="E571" s="5">
        <v>1182545</v>
      </c>
      <c r="F571" s="5">
        <v>0</v>
      </c>
      <c r="G571" s="29">
        <v>0</v>
      </c>
      <c r="H571" s="29">
        <v>0</v>
      </c>
    </row>
    <row r="572" spans="1:8" x14ac:dyDescent="0.25">
      <c r="A572" t="s">
        <v>4058</v>
      </c>
      <c r="B572" t="s">
        <v>3084</v>
      </c>
      <c r="C572" t="s">
        <v>3623</v>
      </c>
      <c r="D572" t="s">
        <v>3622</v>
      </c>
      <c r="E572" s="5">
        <v>1434107</v>
      </c>
      <c r="F572" s="5">
        <v>0</v>
      </c>
      <c r="G572" s="29">
        <v>0</v>
      </c>
      <c r="H572" s="29">
        <v>0.80368689365577328</v>
      </c>
    </row>
    <row r="573" spans="1:8" x14ac:dyDescent="0.25">
      <c r="A573" t="s">
        <v>4058</v>
      </c>
      <c r="B573" t="s">
        <v>3084</v>
      </c>
      <c r="C573" t="s">
        <v>3700</v>
      </c>
      <c r="D573" t="s">
        <v>3699</v>
      </c>
      <c r="E573" s="5">
        <v>341682</v>
      </c>
      <c r="F573" s="5">
        <v>0</v>
      </c>
      <c r="G573" s="29">
        <v>0</v>
      </c>
      <c r="H573" s="29">
        <v>0.23170082123143743</v>
      </c>
    </row>
    <row r="574" spans="1:8" x14ac:dyDescent="0.25">
      <c r="A574" t="s">
        <v>4058</v>
      </c>
      <c r="B574" t="s">
        <v>3084</v>
      </c>
      <c r="C574" t="s">
        <v>3621</v>
      </c>
      <c r="D574" t="s">
        <v>3620</v>
      </c>
      <c r="E574" s="5">
        <v>1726742</v>
      </c>
      <c r="F574" s="5">
        <v>143750</v>
      </c>
      <c r="G574" s="29">
        <v>8.3249263642165422E-2</v>
      </c>
      <c r="H574" s="29">
        <v>0.48958501038371682</v>
      </c>
    </row>
    <row r="575" spans="1:8" x14ac:dyDescent="0.25">
      <c r="A575" t="s">
        <v>4058</v>
      </c>
      <c r="B575" t="s">
        <v>3084</v>
      </c>
      <c r="C575" t="s">
        <v>3083</v>
      </c>
      <c r="D575" t="s">
        <v>3082</v>
      </c>
      <c r="E575" s="5">
        <v>10589249</v>
      </c>
      <c r="F575" s="5">
        <v>143750</v>
      </c>
      <c r="G575" s="29">
        <v>1.3575089224929927E-2</v>
      </c>
      <c r="H575" s="29">
        <v>0</v>
      </c>
    </row>
    <row r="576" spans="1:8" x14ac:dyDescent="0.25">
      <c r="A576" t="s">
        <v>4058</v>
      </c>
      <c r="B576" t="s">
        <v>3084</v>
      </c>
      <c r="C576" t="s">
        <v>3149</v>
      </c>
      <c r="D576" t="s">
        <v>3148</v>
      </c>
      <c r="E576" s="5">
        <v>4163476</v>
      </c>
      <c r="F576" s="5">
        <v>4150919</v>
      </c>
      <c r="G576" s="29">
        <v>0.99698401047586205</v>
      </c>
      <c r="H576" s="29">
        <v>0</v>
      </c>
    </row>
    <row r="577" spans="1:8" x14ac:dyDescent="0.25">
      <c r="A577" t="s">
        <v>4058</v>
      </c>
      <c r="B577" t="s">
        <v>3084</v>
      </c>
      <c r="C577" t="s">
        <v>3657</v>
      </c>
      <c r="D577" t="s">
        <v>3656</v>
      </c>
      <c r="E577" s="5">
        <v>1510628</v>
      </c>
      <c r="F577" s="5">
        <v>1510628</v>
      </c>
      <c r="G577" s="29">
        <v>1</v>
      </c>
      <c r="H577" s="29">
        <v>0.37628059323672008</v>
      </c>
    </row>
    <row r="578" spans="1:8" x14ac:dyDescent="0.25">
      <c r="A578" t="s">
        <v>4058</v>
      </c>
      <c r="B578" t="s">
        <v>3081</v>
      </c>
      <c r="C578" t="s">
        <v>3675</v>
      </c>
      <c r="D578" t="s">
        <v>3674</v>
      </c>
      <c r="E578" s="5">
        <v>17886669</v>
      </c>
      <c r="F578" s="5">
        <v>0</v>
      </c>
      <c r="G578" s="29">
        <v>0</v>
      </c>
      <c r="H578" s="29">
        <v>1</v>
      </c>
    </row>
    <row r="579" spans="1:8" x14ac:dyDescent="0.25">
      <c r="A579" t="s">
        <v>4058</v>
      </c>
      <c r="B579" t="s">
        <v>3081</v>
      </c>
      <c r="C579" t="s">
        <v>3619</v>
      </c>
      <c r="D579" t="s">
        <v>3618</v>
      </c>
      <c r="E579" s="5">
        <v>284833</v>
      </c>
      <c r="F579" s="5">
        <v>0</v>
      </c>
      <c r="G579" s="29">
        <v>0</v>
      </c>
      <c r="H579" s="29">
        <v>0.89515961984741932</v>
      </c>
    </row>
    <row r="580" spans="1:8" x14ac:dyDescent="0.25">
      <c r="A580" t="s">
        <v>4058</v>
      </c>
      <c r="B580" t="s">
        <v>3081</v>
      </c>
      <c r="C580" t="s">
        <v>3080</v>
      </c>
      <c r="D580" t="s">
        <v>3079</v>
      </c>
      <c r="E580" s="5">
        <v>2060210</v>
      </c>
      <c r="F580" s="5">
        <v>0</v>
      </c>
      <c r="G580" s="29">
        <v>0</v>
      </c>
      <c r="H580" s="29">
        <v>0</v>
      </c>
    </row>
    <row r="581" spans="1:8" x14ac:dyDescent="0.25">
      <c r="A581" t="s">
        <v>4058</v>
      </c>
      <c r="B581" t="s">
        <v>3081</v>
      </c>
      <c r="C581" t="s">
        <v>3110</v>
      </c>
      <c r="D581" t="s">
        <v>3109</v>
      </c>
      <c r="E581" s="5">
        <v>177145</v>
      </c>
      <c r="F581" s="5">
        <v>177145</v>
      </c>
      <c r="G581" s="29">
        <v>1</v>
      </c>
      <c r="H581" s="29">
        <v>0</v>
      </c>
    </row>
    <row r="582" spans="1:8" x14ac:dyDescent="0.25">
      <c r="A582" t="s">
        <v>4058</v>
      </c>
      <c r="B582" t="s">
        <v>3081</v>
      </c>
      <c r="C582" t="s">
        <v>3110</v>
      </c>
      <c r="D582" t="s">
        <v>3638</v>
      </c>
      <c r="E582" s="5">
        <v>100000</v>
      </c>
      <c r="F582" s="5">
        <v>100000</v>
      </c>
      <c r="G582" s="29">
        <v>1</v>
      </c>
      <c r="H582" s="29">
        <v>1</v>
      </c>
    </row>
    <row r="583" spans="1:8" x14ac:dyDescent="0.25">
      <c r="A583" t="s">
        <v>4058</v>
      </c>
      <c r="B583" t="s">
        <v>3081</v>
      </c>
      <c r="C583" t="s">
        <v>115</v>
      </c>
      <c r="D583" t="s">
        <v>3193</v>
      </c>
      <c r="E583" s="5">
        <v>5305507</v>
      </c>
      <c r="F583" s="5">
        <v>0</v>
      </c>
      <c r="G583" s="29">
        <v>0</v>
      </c>
      <c r="H583" s="29">
        <v>0</v>
      </c>
    </row>
    <row r="584" spans="1:8" x14ac:dyDescent="0.25">
      <c r="A584" t="s">
        <v>4058</v>
      </c>
      <c r="B584" t="s">
        <v>3081</v>
      </c>
      <c r="C584" t="s">
        <v>115</v>
      </c>
      <c r="D584" t="s">
        <v>3701</v>
      </c>
      <c r="E584" s="5">
        <v>10964080</v>
      </c>
      <c r="F584" s="5">
        <v>0</v>
      </c>
      <c r="G584" s="29">
        <v>0</v>
      </c>
      <c r="H584" s="29">
        <v>6.5953550138269701E-2</v>
      </c>
    </row>
    <row r="585" spans="1:8" x14ac:dyDescent="0.25">
      <c r="A585" t="s">
        <v>4058</v>
      </c>
      <c r="B585" t="s">
        <v>3102</v>
      </c>
      <c r="C585" t="s">
        <v>3698</v>
      </c>
      <c r="D585" t="s">
        <v>3697</v>
      </c>
      <c r="E585" s="5">
        <v>4831826</v>
      </c>
      <c r="F585" s="5">
        <v>0</v>
      </c>
      <c r="G585" s="29">
        <v>0</v>
      </c>
      <c r="H585" s="29">
        <v>0</v>
      </c>
    </row>
    <row r="586" spans="1:8" x14ac:dyDescent="0.25">
      <c r="A586" t="s">
        <v>4058</v>
      </c>
      <c r="B586" t="s">
        <v>3102</v>
      </c>
      <c r="C586" t="s">
        <v>3101</v>
      </c>
      <c r="D586" t="s">
        <v>3100</v>
      </c>
      <c r="E586" s="5">
        <v>355101</v>
      </c>
      <c r="F586" s="5">
        <v>0</v>
      </c>
      <c r="G586" s="29">
        <v>0</v>
      </c>
      <c r="H586" s="29">
        <v>0</v>
      </c>
    </row>
    <row r="587" spans="1:8" x14ac:dyDescent="0.25">
      <c r="A587" t="s">
        <v>4058</v>
      </c>
      <c r="B587" t="s">
        <v>3102</v>
      </c>
      <c r="C587" t="s">
        <v>3101</v>
      </c>
      <c r="D587" t="s">
        <v>3634</v>
      </c>
      <c r="E587" s="5">
        <v>1840842</v>
      </c>
      <c r="F587" s="5">
        <v>0</v>
      </c>
      <c r="G587" s="29">
        <v>0</v>
      </c>
      <c r="H587" s="29">
        <v>0.78777972254001161</v>
      </c>
    </row>
    <row r="588" spans="1:8" x14ac:dyDescent="0.25">
      <c r="A588" t="s">
        <v>4058</v>
      </c>
      <c r="B588" t="s">
        <v>3102</v>
      </c>
      <c r="C588" t="s">
        <v>1456</v>
      </c>
      <c r="D588" t="s">
        <v>3105</v>
      </c>
      <c r="E588" s="5">
        <v>3840036</v>
      </c>
      <c r="F588" s="5">
        <v>0</v>
      </c>
      <c r="G588" s="29">
        <v>0</v>
      </c>
      <c r="H588" s="29">
        <v>0</v>
      </c>
    </row>
    <row r="589" spans="1:8" x14ac:dyDescent="0.25">
      <c r="A589" t="s">
        <v>4058</v>
      </c>
      <c r="B589" t="s">
        <v>3102</v>
      </c>
      <c r="C589" t="s">
        <v>1456</v>
      </c>
      <c r="D589" t="s">
        <v>3636</v>
      </c>
      <c r="E589" s="5">
        <v>911916</v>
      </c>
      <c r="F589" s="5">
        <v>0</v>
      </c>
      <c r="G589" s="29">
        <v>0</v>
      </c>
      <c r="H589" s="29">
        <v>0.71608240232653009</v>
      </c>
    </row>
    <row r="590" spans="1:8" x14ac:dyDescent="0.25">
      <c r="A590" t="s">
        <v>4058</v>
      </c>
      <c r="B590" t="s">
        <v>3102</v>
      </c>
      <c r="C590" t="s">
        <v>3154</v>
      </c>
      <c r="D590" t="s">
        <v>3153</v>
      </c>
      <c r="E590" s="5">
        <v>808739</v>
      </c>
      <c r="F590" s="5">
        <v>808739</v>
      </c>
      <c r="G590" s="29">
        <v>1</v>
      </c>
      <c r="H590" s="29">
        <v>0</v>
      </c>
    </row>
    <row r="591" spans="1:8" x14ac:dyDescent="0.25">
      <c r="A591" t="s">
        <v>4058</v>
      </c>
      <c r="B591" t="s">
        <v>3102</v>
      </c>
      <c r="C591" t="s">
        <v>3154</v>
      </c>
      <c r="D591" t="s">
        <v>3658</v>
      </c>
      <c r="E591" s="5">
        <v>189450</v>
      </c>
      <c r="F591" s="5">
        <v>189450</v>
      </c>
      <c r="G591" s="29">
        <v>1</v>
      </c>
      <c r="H591" s="29">
        <v>0</v>
      </c>
    </row>
    <row r="592" spans="1:8" x14ac:dyDescent="0.25">
      <c r="A592" t="s">
        <v>4058</v>
      </c>
      <c r="B592" t="s">
        <v>3102</v>
      </c>
      <c r="C592" t="s">
        <v>3104</v>
      </c>
      <c r="D592" t="s">
        <v>3103</v>
      </c>
      <c r="E592" s="5">
        <v>1383426</v>
      </c>
      <c r="F592" s="5">
        <v>0</v>
      </c>
      <c r="G592" s="29">
        <v>0</v>
      </c>
      <c r="H592" s="29">
        <v>0</v>
      </c>
    </row>
    <row r="593" spans="1:8" x14ac:dyDescent="0.25">
      <c r="A593" t="s">
        <v>4058</v>
      </c>
      <c r="B593" t="s">
        <v>3102</v>
      </c>
      <c r="C593" t="s">
        <v>3104</v>
      </c>
      <c r="D593" t="s">
        <v>3635</v>
      </c>
      <c r="E593" s="5">
        <v>439720</v>
      </c>
      <c r="F593" s="5">
        <v>0</v>
      </c>
      <c r="G593" s="29">
        <v>0</v>
      </c>
      <c r="H593" s="29">
        <v>0.92340807786773405</v>
      </c>
    </row>
    <row r="594" spans="1:8" x14ac:dyDescent="0.25">
      <c r="A594" t="s">
        <v>4058</v>
      </c>
      <c r="B594" t="s">
        <v>3102</v>
      </c>
      <c r="C594" t="s">
        <v>3160</v>
      </c>
      <c r="D594" t="s">
        <v>3159</v>
      </c>
      <c r="E594" s="5">
        <v>12343521</v>
      </c>
      <c r="F594" s="5">
        <v>12308310</v>
      </c>
      <c r="G594" s="29">
        <v>0.99714741037018528</v>
      </c>
      <c r="H594" s="29">
        <v>0</v>
      </c>
    </row>
    <row r="595" spans="1:8" x14ac:dyDescent="0.25">
      <c r="A595" t="s">
        <v>4058</v>
      </c>
      <c r="B595" t="s">
        <v>3102</v>
      </c>
      <c r="C595" t="s">
        <v>3160</v>
      </c>
      <c r="D595" t="s">
        <v>3663</v>
      </c>
      <c r="E595" s="5">
        <v>1894723</v>
      </c>
      <c r="F595" s="5">
        <v>1894723</v>
      </c>
      <c r="G595" s="29">
        <v>1</v>
      </c>
      <c r="H595" s="29">
        <v>0.11136984139634132</v>
      </c>
    </row>
    <row r="596" spans="1:8" x14ac:dyDescent="0.25">
      <c r="A596" t="s">
        <v>4058</v>
      </c>
      <c r="B596" t="s">
        <v>3102</v>
      </c>
      <c r="C596" t="s">
        <v>3107</v>
      </c>
      <c r="D596" t="s">
        <v>3106</v>
      </c>
      <c r="E596" s="5">
        <v>467104</v>
      </c>
      <c r="F596" s="5">
        <v>467104</v>
      </c>
      <c r="G596" s="29">
        <v>1</v>
      </c>
      <c r="H596" s="29">
        <v>0</v>
      </c>
    </row>
    <row r="597" spans="1:8" x14ac:dyDescent="0.25">
      <c r="A597" t="s">
        <v>4058</v>
      </c>
      <c r="B597" t="s">
        <v>3102</v>
      </c>
      <c r="C597" t="s">
        <v>3107</v>
      </c>
      <c r="D597" t="s">
        <v>3637</v>
      </c>
      <c r="E597" s="5">
        <v>4504456</v>
      </c>
      <c r="F597" s="5">
        <v>4504456</v>
      </c>
      <c r="G597" s="29">
        <v>1</v>
      </c>
      <c r="H597" s="29">
        <v>4.788413961641539E-2</v>
      </c>
    </row>
    <row r="598" spans="1:8" x14ac:dyDescent="0.25">
      <c r="A598" t="s">
        <v>4058</v>
      </c>
      <c r="B598" t="s">
        <v>3257</v>
      </c>
      <c r="C598" t="s">
        <v>3775</v>
      </c>
      <c r="D598" t="s">
        <v>3774</v>
      </c>
      <c r="E598" s="5">
        <v>810500</v>
      </c>
      <c r="F598" s="5">
        <v>0</v>
      </c>
      <c r="G598" s="29">
        <v>0</v>
      </c>
      <c r="H598" s="29">
        <v>1</v>
      </c>
    </row>
    <row r="599" spans="1:8" x14ac:dyDescent="0.25">
      <c r="A599" t="s">
        <v>4058</v>
      </c>
      <c r="B599" t="s">
        <v>3257</v>
      </c>
      <c r="C599" t="s">
        <v>3256</v>
      </c>
      <c r="D599" t="s">
        <v>3255</v>
      </c>
      <c r="E599" s="5">
        <v>2526193</v>
      </c>
      <c r="F599" s="5">
        <v>0</v>
      </c>
      <c r="G599" s="29">
        <v>0</v>
      </c>
      <c r="H599" s="29">
        <v>0</v>
      </c>
    </row>
    <row r="600" spans="1:8" x14ac:dyDescent="0.25">
      <c r="A600" t="s">
        <v>4058</v>
      </c>
      <c r="B600" t="s">
        <v>3257</v>
      </c>
      <c r="C600" t="s">
        <v>3256</v>
      </c>
      <c r="D600" t="s">
        <v>3729</v>
      </c>
      <c r="E600" s="5">
        <v>47190</v>
      </c>
      <c r="F600" s="5">
        <v>0</v>
      </c>
      <c r="G600" s="29">
        <v>0</v>
      </c>
      <c r="H600" s="29">
        <v>0.59122695486331855</v>
      </c>
    </row>
    <row r="601" spans="1:8" x14ac:dyDescent="0.25">
      <c r="A601" t="s">
        <v>4058</v>
      </c>
      <c r="B601" t="s">
        <v>3257</v>
      </c>
      <c r="C601" t="s">
        <v>115</v>
      </c>
      <c r="D601" t="s">
        <v>3342</v>
      </c>
      <c r="E601" s="5">
        <v>1434487</v>
      </c>
      <c r="F601" s="5">
        <v>0</v>
      </c>
      <c r="G601" s="29">
        <v>0</v>
      </c>
      <c r="H601" s="29">
        <v>0</v>
      </c>
    </row>
    <row r="602" spans="1:8" x14ac:dyDescent="0.25">
      <c r="A602" t="s">
        <v>4058</v>
      </c>
      <c r="B602" t="s">
        <v>3257</v>
      </c>
      <c r="C602" t="s">
        <v>115</v>
      </c>
      <c r="D602" t="s">
        <v>3776</v>
      </c>
      <c r="E602" s="5">
        <v>317814</v>
      </c>
      <c r="F602" s="5">
        <v>0</v>
      </c>
      <c r="G602" s="29">
        <v>0</v>
      </c>
      <c r="H602" s="29">
        <v>0</v>
      </c>
    </row>
    <row r="603" spans="1:8" x14ac:dyDescent="0.25">
      <c r="A603" t="s">
        <v>4058</v>
      </c>
      <c r="B603" t="s">
        <v>3257</v>
      </c>
      <c r="C603" t="s">
        <v>3315</v>
      </c>
      <c r="D603" t="s">
        <v>3314</v>
      </c>
      <c r="E603" s="5">
        <v>508314</v>
      </c>
      <c r="F603" s="5">
        <v>0</v>
      </c>
      <c r="G603" s="29">
        <v>0</v>
      </c>
      <c r="H603" s="29">
        <v>0</v>
      </c>
    </row>
    <row r="604" spans="1:8" x14ac:dyDescent="0.25">
      <c r="A604" t="s">
        <v>4058</v>
      </c>
      <c r="B604" t="s">
        <v>3257</v>
      </c>
      <c r="C604" t="s">
        <v>3315</v>
      </c>
      <c r="D604" t="s">
        <v>3761</v>
      </c>
      <c r="E604" s="5">
        <v>3881425</v>
      </c>
      <c r="F604" s="5">
        <v>0</v>
      </c>
      <c r="G604" s="29">
        <v>0</v>
      </c>
      <c r="H604" s="29">
        <v>2.5763733680284947E-3</v>
      </c>
    </row>
    <row r="605" spans="1:8" x14ac:dyDescent="0.25">
      <c r="A605" t="s">
        <v>4058</v>
      </c>
      <c r="B605" t="s">
        <v>3305</v>
      </c>
      <c r="C605" t="s">
        <v>3755</v>
      </c>
      <c r="D605" t="s">
        <v>3754</v>
      </c>
      <c r="E605" s="5">
        <v>500000</v>
      </c>
      <c r="F605" s="5">
        <v>0</v>
      </c>
      <c r="G605" s="29">
        <v>0</v>
      </c>
      <c r="H605" s="29">
        <v>1</v>
      </c>
    </row>
    <row r="606" spans="1:8" x14ac:dyDescent="0.25">
      <c r="A606" t="s">
        <v>4058</v>
      </c>
      <c r="B606" t="s">
        <v>3305</v>
      </c>
      <c r="C606" t="s">
        <v>3309</v>
      </c>
      <c r="D606" t="s">
        <v>3308</v>
      </c>
      <c r="E606" s="5">
        <v>355456</v>
      </c>
      <c r="F606" s="5">
        <v>0</v>
      </c>
      <c r="G606" s="29">
        <v>0</v>
      </c>
      <c r="H606" s="29">
        <v>0</v>
      </c>
    </row>
    <row r="607" spans="1:8" x14ac:dyDescent="0.25">
      <c r="A607" t="s">
        <v>4058</v>
      </c>
      <c r="B607" t="s">
        <v>3305</v>
      </c>
      <c r="C607" t="s">
        <v>3309</v>
      </c>
      <c r="D607" t="s">
        <v>3757</v>
      </c>
      <c r="E607" s="5">
        <v>19204</v>
      </c>
      <c r="F607" s="5">
        <v>0</v>
      </c>
      <c r="G607" s="29">
        <v>0</v>
      </c>
      <c r="H607" s="29">
        <v>1</v>
      </c>
    </row>
    <row r="608" spans="1:8" x14ac:dyDescent="0.25">
      <c r="A608" t="s">
        <v>4058</v>
      </c>
      <c r="B608" t="s">
        <v>3305</v>
      </c>
      <c r="C608" t="s">
        <v>3753</v>
      </c>
      <c r="D608" t="s">
        <v>3752</v>
      </c>
      <c r="E608" s="5">
        <v>38877287</v>
      </c>
      <c r="F608" s="5">
        <v>0</v>
      </c>
      <c r="G608" s="29">
        <v>0</v>
      </c>
      <c r="H608" s="29">
        <v>1</v>
      </c>
    </row>
    <row r="609" spans="1:8" x14ac:dyDescent="0.25">
      <c r="A609" t="s">
        <v>4058</v>
      </c>
      <c r="B609" t="s">
        <v>3305</v>
      </c>
      <c r="C609" t="s">
        <v>3304</v>
      </c>
      <c r="D609" t="s">
        <v>3303</v>
      </c>
      <c r="E609" s="5">
        <v>1294160</v>
      </c>
      <c r="F609" s="5">
        <v>0</v>
      </c>
      <c r="G609" s="29">
        <v>0</v>
      </c>
      <c r="H609" s="29">
        <v>0</v>
      </c>
    </row>
    <row r="610" spans="1:8" x14ac:dyDescent="0.25">
      <c r="A610" t="s">
        <v>4058</v>
      </c>
      <c r="B610" t="s">
        <v>3305</v>
      </c>
      <c r="C610" t="s">
        <v>3304</v>
      </c>
      <c r="D610" t="s">
        <v>3756</v>
      </c>
      <c r="E610" s="5">
        <v>19576</v>
      </c>
      <c r="F610" s="5">
        <v>0</v>
      </c>
      <c r="G610" s="29">
        <v>0</v>
      </c>
      <c r="H610" s="29">
        <v>0</v>
      </c>
    </row>
    <row r="611" spans="1:8" x14ac:dyDescent="0.25">
      <c r="A611" t="s">
        <v>4058</v>
      </c>
      <c r="B611" t="s">
        <v>3305</v>
      </c>
      <c r="C611" t="s">
        <v>3307</v>
      </c>
      <c r="D611" t="s">
        <v>3306</v>
      </c>
      <c r="E611" s="5">
        <v>222410</v>
      </c>
      <c r="F611" s="5">
        <v>0</v>
      </c>
      <c r="G611" s="29">
        <v>0</v>
      </c>
      <c r="H611" s="29">
        <v>0</v>
      </c>
    </row>
    <row r="612" spans="1:8" x14ac:dyDescent="0.25">
      <c r="A612" t="s">
        <v>4058</v>
      </c>
      <c r="B612" t="s">
        <v>3268</v>
      </c>
      <c r="C612" t="s">
        <v>3267</v>
      </c>
      <c r="D612" t="s">
        <v>3266</v>
      </c>
      <c r="E612" s="5">
        <v>422830</v>
      </c>
      <c r="F612" s="5">
        <v>0</v>
      </c>
      <c r="G612" s="29">
        <v>0</v>
      </c>
      <c r="H612" s="29">
        <v>0</v>
      </c>
    </row>
    <row r="613" spans="1:8" x14ac:dyDescent="0.25">
      <c r="A613" t="s">
        <v>4058</v>
      </c>
      <c r="B613" t="s">
        <v>3268</v>
      </c>
      <c r="C613" t="s">
        <v>3270</v>
      </c>
      <c r="D613" t="s">
        <v>3269</v>
      </c>
      <c r="E613" s="5">
        <v>6114808</v>
      </c>
      <c r="F613" s="5">
        <v>0</v>
      </c>
      <c r="G613" s="29">
        <v>0</v>
      </c>
      <c r="H613" s="29">
        <v>0</v>
      </c>
    </row>
    <row r="614" spans="1:8" x14ac:dyDescent="0.25">
      <c r="A614" t="s">
        <v>4058</v>
      </c>
      <c r="B614" t="s">
        <v>3268</v>
      </c>
      <c r="C614" t="s">
        <v>3270</v>
      </c>
      <c r="D614" t="s">
        <v>3735</v>
      </c>
      <c r="E614" s="5">
        <v>1878120</v>
      </c>
      <c r="F614" s="5">
        <v>0</v>
      </c>
      <c r="G614" s="29">
        <v>0</v>
      </c>
      <c r="H614" s="29">
        <v>0.54015877579707372</v>
      </c>
    </row>
    <row r="615" spans="1:8" x14ac:dyDescent="0.25">
      <c r="A615" t="s">
        <v>4058</v>
      </c>
      <c r="B615" t="s">
        <v>3268</v>
      </c>
      <c r="C615" t="s">
        <v>3744</v>
      </c>
      <c r="D615" t="s">
        <v>3743</v>
      </c>
      <c r="E615" s="5">
        <v>229710</v>
      </c>
      <c r="F615" s="5">
        <v>0</v>
      </c>
      <c r="G615" s="29">
        <v>0</v>
      </c>
      <c r="H615" s="29">
        <v>1</v>
      </c>
    </row>
    <row r="616" spans="1:8" x14ac:dyDescent="0.25">
      <c r="A616" t="s">
        <v>4058</v>
      </c>
      <c r="B616" t="s">
        <v>3268</v>
      </c>
      <c r="C616" t="s">
        <v>3317</v>
      </c>
      <c r="D616" t="s">
        <v>3316</v>
      </c>
      <c r="E616" s="5">
        <v>14445083</v>
      </c>
      <c r="F616" s="5">
        <v>14445083</v>
      </c>
      <c r="G616" s="29">
        <v>1</v>
      </c>
      <c r="H616" s="29">
        <v>0</v>
      </c>
    </row>
    <row r="617" spans="1:8" x14ac:dyDescent="0.25">
      <c r="A617" t="s">
        <v>4058</v>
      </c>
      <c r="B617" t="s">
        <v>3268</v>
      </c>
      <c r="C617" t="s">
        <v>3317</v>
      </c>
      <c r="D617" t="s">
        <v>3762</v>
      </c>
      <c r="E617" s="5">
        <v>2664988</v>
      </c>
      <c r="F617" s="5">
        <v>2664988</v>
      </c>
      <c r="G617" s="29">
        <v>1</v>
      </c>
      <c r="H617" s="29">
        <v>0.26021055254282571</v>
      </c>
    </row>
    <row r="618" spans="1:8" x14ac:dyDescent="0.25">
      <c r="A618" t="s">
        <v>4058</v>
      </c>
      <c r="B618" t="s">
        <v>3268</v>
      </c>
      <c r="C618" t="s">
        <v>3280</v>
      </c>
      <c r="D618" t="s">
        <v>3279</v>
      </c>
      <c r="E618" s="5">
        <v>37164</v>
      </c>
      <c r="F618" s="5">
        <v>0</v>
      </c>
      <c r="G618" s="29">
        <v>0</v>
      </c>
      <c r="H618" s="29">
        <v>0</v>
      </c>
    </row>
    <row r="619" spans="1:8" x14ac:dyDescent="0.25">
      <c r="A619" t="s">
        <v>4058</v>
      </c>
      <c r="B619" t="s">
        <v>3278</v>
      </c>
      <c r="C619" t="s">
        <v>3277</v>
      </c>
      <c r="D619" t="s">
        <v>3276</v>
      </c>
      <c r="E619" s="5">
        <v>17905226</v>
      </c>
      <c r="F619" s="5">
        <v>0</v>
      </c>
      <c r="G619" s="29">
        <v>0</v>
      </c>
      <c r="H619" s="29">
        <v>0</v>
      </c>
    </row>
    <row r="620" spans="1:8" x14ac:dyDescent="0.25">
      <c r="A620" t="s">
        <v>4058</v>
      </c>
      <c r="B620" t="s">
        <v>3278</v>
      </c>
      <c r="C620" t="s">
        <v>3277</v>
      </c>
      <c r="D620" t="s">
        <v>3740</v>
      </c>
      <c r="E620" s="5">
        <v>2464087</v>
      </c>
      <c r="F620" s="5">
        <v>0</v>
      </c>
      <c r="G620" s="29">
        <v>0</v>
      </c>
      <c r="H620" s="29">
        <v>0.42921252374611774</v>
      </c>
    </row>
    <row r="621" spans="1:8" x14ac:dyDescent="0.25">
      <c r="A621" t="s">
        <v>4058</v>
      </c>
      <c r="B621" t="s">
        <v>3278</v>
      </c>
      <c r="C621" t="s">
        <v>3311</v>
      </c>
      <c r="D621" t="s">
        <v>3310</v>
      </c>
      <c r="E621" s="5">
        <v>1584902</v>
      </c>
      <c r="F621" s="5">
        <v>0</v>
      </c>
      <c r="G621" s="29">
        <v>0</v>
      </c>
      <c r="H621" s="29">
        <v>0</v>
      </c>
    </row>
    <row r="622" spans="1:8" x14ac:dyDescent="0.25">
      <c r="A622" t="s">
        <v>4058</v>
      </c>
      <c r="B622" t="s">
        <v>3278</v>
      </c>
      <c r="C622" t="s">
        <v>3311</v>
      </c>
      <c r="D622" t="s">
        <v>3758</v>
      </c>
      <c r="E622" s="5">
        <v>161001</v>
      </c>
      <c r="F622" s="5">
        <v>0</v>
      </c>
      <c r="G622" s="29">
        <v>0</v>
      </c>
      <c r="H622" s="29">
        <v>0.21295519903603083</v>
      </c>
    </row>
    <row r="623" spans="1:8" x14ac:dyDescent="0.25">
      <c r="A623" t="s">
        <v>4058</v>
      </c>
      <c r="B623" t="s">
        <v>3278</v>
      </c>
      <c r="C623" t="s">
        <v>3320</v>
      </c>
      <c r="D623" t="s">
        <v>3319</v>
      </c>
      <c r="E623" s="5">
        <v>124149</v>
      </c>
      <c r="F623" s="5">
        <v>124149</v>
      </c>
      <c r="G623" s="29">
        <v>1</v>
      </c>
      <c r="H623" s="29">
        <v>0</v>
      </c>
    </row>
    <row r="624" spans="1:8" x14ac:dyDescent="0.25">
      <c r="A624" t="s">
        <v>4058</v>
      </c>
      <c r="B624" t="s">
        <v>3278</v>
      </c>
      <c r="C624" t="s">
        <v>3320</v>
      </c>
      <c r="D624" t="s">
        <v>3763</v>
      </c>
      <c r="E624" s="5">
        <v>4513</v>
      </c>
      <c r="F624" s="5">
        <v>4513</v>
      </c>
      <c r="G624" s="29">
        <v>1</v>
      </c>
      <c r="H624" s="29">
        <v>0</v>
      </c>
    </row>
    <row r="625" spans="1:8" x14ac:dyDescent="0.25">
      <c r="A625" t="s">
        <v>4058</v>
      </c>
      <c r="B625" t="s">
        <v>3287</v>
      </c>
      <c r="C625" t="s">
        <v>3296</v>
      </c>
      <c r="D625" t="s">
        <v>3295</v>
      </c>
      <c r="E625" s="5">
        <v>40000</v>
      </c>
      <c r="F625" s="5">
        <v>0</v>
      </c>
      <c r="G625" s="29">
        <v>0</v>
      </c>
      <c r="H625" s="29">
        <v>0</v>
      </c>
    </row>
    <row r="626" spans="1:8" x14ac:dyDescent="0.25">
      <c r="A626" t="s">
        <v>4058</v>
      </c>
      <c r="B626" t="s">
        <v>3287</v>
      </c>
      <c r="C626" t="s">
        <v>3294</v>
      </c>
      <c r="D626" t="s">
        <v>3293</v>
      </c>
      <c r="E626" s="5">
        <v>130000</v>
      </c>
      <c r="F626" s="5">
        <v>0</v>
      </c>
      <c r="G626" s="29">
        <v>0</v>
      </c>
      <c r="H626" s="29">
        <v>0</v>
      </c>
    </row>
    <row r="627" spans="1:8" x14ac:dyDescent="0.25">
      <c r="A627" t="s">
        <v>4058</v>
      </c>
      <c r="B627" t="s">
        <v>3287</v>
      </c>
      <c r="C627" t="s">
        <v>3286</v>
      </c>
      <c r="D627" t="s">
        <v>3285</v>
      </c>
      <c r="E627" s="5">
        <v>8866857</v>
      </c>
      <c r="F627" s="5">
        <v>0</v>
      </c>
      <c r="G627" s="29">
        <v>0</v>
      </c>
      <c r="H627" s="29">
        <v>0</v>
      </c>
    </row>
    <row r="628" spans="1:8" x14ac:dyDescent="0.25">
      <c r="A628" t="s">
        <v>4058</v>
      </c>
      <c r="B628" t="s">
        <v>3287</v>
      </c>
      <c r="C628" t="s">
        <v>3286</v>
      </c>
      <c r="D628" t="s">
        <v>3746</v>
      </c>
      <c r="E628" s="5">
        <v>380206</v>
      </c>
      <c r="F628" s="5">
        <v>0</v>
      </c>
      <c r="G628" s="29">
        <v>0</v>
      </c>
      <c r="H628" s="29">
        <v>0.27945376979847769</v>
      </c>
    </row>
    <row r="629" spans="1:8" x14ac:dyDescent="0.25">
      <c r="A629" t="s">
        <v>4058</v>
      </c>
      <c r="B629" t="s">
        <v>3287</v>
      </c>
      <c r="C629" t="s">
        <v>3292</v>
      </c>
      <c r="D629" t="s">
        <v>3291</v>
      </c>
      <c r="E629" s="5">
        <v>4592567</v>
      </c>
      <c r="F629" s="5">
        <v>0</v>
      </c>
      <c r="G629" s="29">
        <v>0</v>
      </c>
      <c r="H629" s="29">
        <v>0</v>
      </c>
    </row>
    <row r="630" spans="1:8" x14ac:dyDescent="0.25">
      <c r="A630" t="s">
        <v>4058</v>
      </c>
      <c r="B630" t="s">
        <v>3287</v>
      </c>
      <c r="C630" t="s">
        <v>3292</v>
      </c>
      <c r="D630" t="s">
        <v>3749</v>
      </c>
      <c r="E630" s="5">
        <v>407043</v>
      </c>
      <c r="F630" s="5">
        <v>0</v>
      </c>
      <c r="G630" s="29">
        <v>0</v>
      </c>
      <c r="H630" s="29">
        <v>0.17737192385079709</v>
      </c>
    </row>
    <row r="631" spans="1:8" x14ac:dyDescent="0.25">
      <c r="A631" t="s">
        <v>4058</v>
      </c>
      <c r="B631" t="s">
        <v>3299</v>
      </c>
      <c r="C631" t="s">
        <v>3301</v>
      </c>
      <c r="D631" t="s">
        <v>3300</v>
      </c>
      <c r="E631" s="5">
        <v>13770</v>
      </c>
      <c r="F631" s="5">
        <v>13770</v>
      </c>
      <c r="G631" s="29">
        <v>1</v>
      </c>
      <c r="H631" s="29">
        <v>0</v>
      </c>
    </row>
    <row r="632" spans="1:8" x14ac:dyDescent="0.25">
      <c r="A632" t="s">
        <v>4058</v>
      </c>
      <c r="B632" t="s">
        <v>3299</v>
      </c>
      <c r="C632" t="s">
        <v>3301</v>
      </c>
      <c r="D632" t="s">
        <v>3751</v>
      </c>
      <c r="E632" s="5">
        <v>3057</v>
      </c>
      <c r="F632" s="5">
        <v>3057</v>
      </c>
      <c r="G632" s="29">
        <v>1</v>
      </c>
      <c r="H632" s="29">
        <v>0</v>
      </c>
    </row>
    <row r="633" spans="1:8" x14ac:dyDescent="0.25">
      <c r="A633" t="s">
        <v>4058</v>
      </c>
      <c r="B633" t="s">
        <v>3299</v>
      </c>
      <c r="C633" t="s">
        <v>3298</v>
      </c>
      <c r="D633" t="s">
        <v>3297</v>
      </c>
      <c r="E633" s="5">
        <v>1955965</v>
      </c>
      <c r="F633" s="5">
        <v>0</v>
      </c>
      <c r="G633" s="29">
        <v>0</v>
      </c>
      <c r="H633" s="29">
        <v>0</v>
      </c>
    </row>
    <row r="634" spans="1:8" x14ac:dyDescent="0.25">
      <c r="A634" t="s">
        <v>4058</v>
      </c>
      <c r="B634" t="s">
        <v>3299</v>
      </c>
      <c r="C634" t="s">
        <v>3298</v>
      </c>
      <c r="D634" t="s">
        <v>3750</v>
      </c>
      <c r="E634" s="5">
        <v>9150</v>
      </c>
      <c r="F634" s="5">
        <v>0</v>
      </c>
      <c r="G634" s="29">
        <v>0</v>
      </c>
      <c r="H634" s="29">
        <v>0.32786885245901637</v>
      </c>
    </row>
    <row r="635" spans="1:8" x14ac:dyDescent="0.25">
      <c r="A635" t="s">
        <v>4058</v>
      </c>
      <c r="B635" t="s">
        <v>3273</v>
      </c>
      <c r="C635" t="s">
        <v>3748</v>
      </c>
      <c r="D635" t="s">
        <v>3747</v>
      </c>
      <c r="E635" s="5">
        <v>275080</v>
      </c>
      <c r="F635" s="5">
        <v>0</v>
      </c>
      <c r="G635" s="29">
        <v>0</v>
      </c>
      <c r="H635" s="29">
        <v>0</v>
      </c>
    </row>
    <row r="636" spans="1:8" x14ac:dyDescent="0.25">
      <c r="A636" t="s">
        <v>4058</v>
      </c>
      <c r="B636" t="s">
        <v>3273</v>
      </c>
      <c r="C636" t="s">
        <v>3325</v>
      </c>
      <c r="D636" t="s">
        <v>3324</v>
      </c>
      <c r="E636" s="5">
        <v>5694</v>
      </c>
      <c r="F636" s="5">
        <v>5694</v>
      </c>
      <c r="G636" s="29">
        <v>1</v>
      </c>
      <c r="H636" s="29">
        <v>0</v>
      </c>
    </row>
    <row r="637" spans="1:8" x14ac:dyDescent="0.25">
      <c r="A637" t="s">
        <v>4058</v>
      </c>
      <c r="B637" t="s">
        <v>3273</v>
      </c>
      <c r="C637" t="s">
        <v>3325</v>
      </c>
      <c r="D637" t="s">
        <v>3765</v>
      </c>
      <c r="E637" s="5">
        <v>29291</v>
      </c>
      <c r="F637" s="5">
        <v>29291</v>
      </c>
      <c r="G637" s="29">
        <v>1</v>
      </c>
      <c r="H637" s="29">
        <v>0</v>
      </c>
    </row>
    <row r="638" spans="1:8" x14ac:dyDescent="0.25">
      <c r="A638" t="s">
        <v>4058</v>
      </c>
      <c r="B638" t="s">
        <v>3273</v>
      </c>
      <c r="C638" t="s">
        <v>3323</v>
      </c>
      <c r="D638" t="s">
        <v>3322</v>
      </c>
      <c r="E638" s="5">
        <v>164479</v>
      </c>
      <c r="F638" s="5">
        <v>0</v>
      </c>
      <c r="G638" s="29">
        <v>0</v>
      </c>
      <c r="H638" s="29">
        <v>0</v>
      </c>
    </row>
    <row r="639" spans="1:8" x14ac:dyDescent="0.25">
      <c r="A639" t="s">
        <v>4058</v>
      </c>
      <c r="B639" t="s">
        <v>3273</v>
      </c>
      <c r="C639" t="s">
        <v>3323</v>
      </c>
      <c r="D639" t="s">
        <v>3764</v>
      </c>
      <c r="E639" s="5">
        <v>56844</v>
      </c>
      <c r="F639" s="5">
        <v>0</v>
      </c>
      <c r="G639" s="29">
        <v>0</v>
      </c>
      <c r="H639" s="29">
        <v>0</v>
      </c>
    </row>
    <row r="640" spans="1:8" x14ac:dyDescent="0.25">
      <c r="A640" t="s">
        <v>4058</v>
      </c>
      <c r="B640" t="s">
        <v>3273</v>
      </c>
      <c r="C640" t="s">
        <v>3742</v>
      </c>
      <c r="D640" t="s">
        <v>3741</v>
      </c>
      <c r="E640" s="5">
        <v>56547</v>
      </c>
      <c r="F640" s="5">
        <v>0</v>
      </c>
      <c r="G640" s="29">
        <v>0</v>
      </c>
      <c r="H640" s="29">
        <v>0</v>
      </c>
    </row>
    <row r="641" spans="1:8" x14ac:dyDescent="0.25">
      <c r="A641" t="s">
        <v>4058</v>
      </c>
      <c r="B641" t="s">
        <v>3273</v>
      </c>
      <c r="C641" t="s">
        <v>3282</v>
      </c>
      <c r="D641" t="s">
        <v>3281</v>
      </c>
      <c r="E641" s="5">
        <v>403801</v>
      </c>
      <c r="F641" s="5">
        <v>0</v>
      </c>
      <c r="G641" s="29">
        <v>0</v>
      </c>
      <c r="H641" s="29">
        <v>0</v>
      </c>
    </row>
    <row r="642" spans="1:8" x14ac:dyDescent="0.25">
      <c r="A642" t="s">
        <v>4058</v>
      </c>
      <c r="B642" t="s">
        <v>3273</v>
      </c>
      <c r="C642" t="s">
        <v>3275</v>
      </c>
      <c r="D642" t="s">
        <v>3274</v>
      </c>
      <c r="E642" s="5">
        <v>5218238</v>
      </c>
      <c r="F642" s="5">
        <v>0</v>
      </c>
      <c r="G642" s="29">
        <v>0</v>
      </c>
      <c r="H642" s="29">
        <v>0</v>
      </c>
    </row>
    <row r="643" spans="1:8" x14ac:dyDescent="0.25">
      <c r="A643" t="s">
        <v>4058</v>
      </c>
      <c r="B643" t="s">
        <v>3273</v>
      </c>
      <c r="C643" t="s">
        <v>3275</v>
      </c>
      <c r="D643" t="s">
        <v>3739</v>
      </c>
      <c r="E643" s="5">
        <v>812088</v>
      </c>
      <c r="F643" s="5">
        <v>0</v>
      </c>
      <c r="G643" s="29">
        <v>0</v>
      </c>
      <c r="H643" s="29">
        <v>0.41751632827969382</v>
      </c>
    </row>
    <row r="644" spans="1:8" x14ac:dyDescent="0.25">
      <c r="A644" t="s">
        <v>4058</v>
      </c>
      <c r="B644" t="s">
        <v>3273</v>
      </c>
      <c r="C644" t="s">
        <v>3272</v>
      </c>
      <c r="D644" t="s">
        <v>3271</v>
      </c>
      <c r="E644" s="5">
        <v>1392453</v>
      </c>
      <c r="F644" s="5">
        <v>0</v>
      </c>
      <c r="G644" s="29">
        <v>0</v>
      </c>
      <c r="H644" s="29">
        <v>0</v>
      </c>
    </row>
    <row r="645" spans="1:8" x14ac:dyDescent="0.25">
      <c r="A645" t="s">
        <v>4058</v>
      </c>
      <c r="B645" t="s">
        <v>3273</v>
      </c>
      <c r="C645" t="s">
        <v>3272</v>
      </c>
      <c r="D645" t="s">
        <v>3736</v>
      </c>
      <c r="E645" s="5">
        <v>376639</v>
      </c>
      <c r="F645" s="5">
        <v>0</v>
      </c>
      <c r="G645" s="29">
        <v>0</v>
      </c>
      <c r="H645" s="29">
        <v>0</v>
      </c>
    </row>
    <row r="646" spans="1:8" x14ac:dyDescent="0.25">
      <c r="A646" t="s">
        <v>4058</v>
      </c>
      <c r="B646" t="s">
        <v>3273</v>
      </c>
      <c r="C646" t="s">
        <v>3768</v>
      </c>
      <c r="D646" t="s">
        <v>3767</v>
      </c>
      <c r="E646" s="5">
        <v>221656</v>
      </c>
      <c r="F646" s="5">
        <v>221656</v>
      </c>
      <c r="G646" s="29">
        <v>1</v>
      </c>
      <c r="H646" s="29">
        <v>0.58815461796657886</v>
      </c>
    </row>
    <row r="647" spans="1:8" x14ac:dyDescent="0.25">
      <c r="A647" t="s">
        <v>4058</v>
      </c>
      <c r="B647" t="s">
        <v>3273</v>
      </c>
      <c r="C647" t="s">
        <v>3331</v>
      </c>
      <c r="D647" t="s">
        <v>3330</v>
      </c>
      <c r="E647" s="5">
        <v>425710</v>
      </c>
      <c r="F647" s="5">
        <v>425710</v>
      </c>
      <c r="G647" s="29">
        <v>1</v>
      </c>
      <c r="H647" s="29">
        <v>0</v>
      </c>
    </row>
    <row r="648" spans="1:8" x14ac:dyDescent="0.25">
      <c r="A648" t="s">
        <v>4058</v>
      </c>
      <c r="B648" t="s">
        <v>3290</v>
      </c>
      <c r="C648" t="s">
        <v>3289</v>
      </c>
      <c r="D648" t="s">
        <v>3288</v>
      </c>
      <c r="E648" s="5">
        <v>1510163</v>
      </c>
      <c r="F648" s="5">
        <v>0</v>
      </c>
      <c r="G648" s="29">
        <v>0</v>
      </c>
      <c r="H648" s="29">
        <v>0</v>
      </c>
    </row>
    <row r="649" spans="1:8" x14ac:dyDescent="0.25">
      <c r="A649" t="s">
        <v>4058</v>
      </c>
      <c r="B649" t="s">
        <v>3290</v>
      </c>
      <c r="C649" t="s">
        <v>3773</v>
      </c>
      <c r="D649" t="s">
        <v>3772</v>
      </c>
      <c r="E649" s="5">
        <v>1980000</v>
      </c>
      <c r="F649" s="5">
        <v>0</v>
      </c>
      <c r="G649" s="29">
        <v>0</v>
      </c>
      <c r="H649" s="29">
        <v>1</v>
      </c>
    </row>
    <row r="650" spans="1:8" x14ac:dyDescent="0.25">
      <c r="A650" t="s">
        <v>4058</v>
      </c>
      <c r="B650" t="s">
        <v>3290</v>
      </c>
      <c r="C650" t="s">
        <v>3738</v>
      </c>
      <c r="D650" t="s">
        <v>3737</v>
      </c>
      <c r="E650" s="5">
        <v>281498</v>
      </c>
      <c r="F650" s="5">
        <v>0</v>
      </c>
      <c r="G650" s="29">
        <v>0</v>
      </c>
      <c r="H650" s="29">
        <v>0.43517183070572435</v>
      </c>
    </row>
    <row r="651" spans="1:8" x14ac:dyDescent="0.25">
      <c r="A651" t="s">
        <v>4058</v>
      </c>
      <c r="B651" t="s">
        <v>3260</v>
      </c>
      <c r="C651" t="s">
        <v>3337</v>
      </c>
      <c r="D651" t="s">
        <v>3336</v>
      </c>
      <c r="E651" s="5">
        <v>2500855</v>
      </c>
      <c r="F651" s="5">
        <v>2500855</v>
      </c>
      <c r="G651" s="29">
        <v>1</v>
      </c>
      <c r="H651" s="29">
        <v>0</v>
      </c>
    </row>
    <row r="652" spans="1:8" x14ac:dyDescent="0.25">
      <c r="A652" t="s">
        <v>4058</v>
      </c>
      <c r="B652" t="s">
        <v>3260</v>
      </c>
      <c r="C652" t="s">
        <v>3337</v>
      </c>
      <c r="D652" t="s">
        <v>3770</v>
      </c>
      <c r="E652" s="5">
        <v>371509</v>
      </c>
      <c r="F652" s="5">
        <v>371509</v>
      </c>
      <c r="G652" s="29">
        <v>1</v>
      </c>
      <c r="H652" s="29">
        <v>0.6953155912777349</v>
      </c>
    </row>
    <row r="653" spans="1:8" x14ac:dyDescent="0.25">
      <c r="A653" t="s">
        <v>4058</v>
      </c>
      <c r="B653" t="s">
        <v>3260</v>
      </c>
      <c r="C653" t="s">
        <v>3869</v>
      </c>
      <c r="D653" t="s">
        <v>3868</v>
      </c>
      <c r="E653" s="5">
        <v>895375</v>
      </c>
      <c r="F653" s="5">
        <v>0</v>
      </c>
      <c r="G653" s="29">
        <v>0</v>
      </c>
      <c r="H653" s="29">
        <v>0.99122602261622228</v>
      </c>
    </row>
    <row r="654" spans="1:8" x14ac:dyDescent="0.25">
      <c r="A654" t="s">
        <v>4058</v>
      </c>
      <c r="B654" t="s">
        <v>3260</v>
      </c>
      <c r="C654" t="s">
        <v>3454</v>
      </c>
      <c r="D654" t="s">
        <v>3453</v>
      </c>
      <c r="E654" s="5">
        <v>429823</v>
      </c>
      <c r="F654" s="5">
        <v>0</v>
      </c>
      <c r="G654" s="29">
        <v>0</v>
      </c>
      <c r="H654" s="29">
        <v>0</v>
      </c>
    </row>
    <row r="655" spans="1:8" x14ac:dyDescent="0.25">
      <c r="A655" t="s">
        <v>4058</v>
      </c>
      <c r="B655" t="s">
        <v>3260</v>
      </c>
      <c r="C655" t="s">
        <v>3731</v>
      </c>
      <c r="D655" t="s">
        <v>3730</v>
      </c>
      <c r="E655" s="5">
        <v>77871</v>
      </c>
      <c r="F655" s="5">
        <v>0</v>
      </c>
      <c r="G655" s="29">
        <v>0</v>
      </c>
      <c r="H655" s="29">
        <v>0.34030640418127417</v>
      </c>
    </row>
    <row r="656" spans="1:8" x14ac:dyDescent="0.25">
      <c r="A656" t="s">
        <v>4058</v>
      </c>
      <c r="B656" t="s">
        <v>3260</v>
      </c>
      <c r="C656" t="s">
        <v>3259</v>
      </c>
      <c r="D656" t="s">
        <v>3258</v>
      </c>
      <c r="E656" s="5">
        <v>1208478</v>
      </c>
      <c r="F656" s="5">
        <v>0</v>
      </c>
      <c r="G656" s="29">
        <v>0</v>
      </c>
      <c r="H656" s="29">
        <v>0</v>
      </c>
    </row>
    <row r="657" spans="1:8" x14ac:dyDescent="0.25">
      <c r="A657" t="s">
        <v>4058</v>
      </c>
      <c r="B657" t="s">
        <v>3260</v>
      </c>
      <c r="C657" t="s">
        <v>3284</v>
      </c>
      <c r="D657" t="s">
        <v>3283</v>
      </c>
      <c r="E657" s="5">
        <v>7477623</v>
      </c>
      <c r="F657" s="5">
        <v>0</v>
      </c>
      <c r="G657" s="29">
        <v>0</v>
      </c>
      <c r="H657" s="29">
        <v>0</v>
      </c>
    </row>
    <row r="658" spans="1:8" x14ac:dyDescent="0.25">
      <c r="A658" t="s">
        <v>4058</v>
      </c>
      <c r="B658" t="s">
        <v>3260</v>
      </c>
      <c r="C658" t="s">
        <v>3284</v>
      </c>
      <c r="D658" t="s">
        <v>3745</v>
      </c>
      <c r="E658" s="5">
        <v>1820442</v>
      </c>
      <c r="F658" s="5">
        <v>0</v>
      </c>
      <c r="G658" s="29">
        <v>0</v>
      </c>
      <c r="H658" s="29">
        <v>0.59846399940234296</v>
      </c>
    </row>
    <row r="659" spans="1:8" x14ac:dyDescent="0.25">
      <c r="A659" t="s">
        <v>4058</v>
      </c>
      <c r="B659" t="s">
        <v>3260</v>
      </c>
      <c r="C659" t="s">
        <v>3334</v>
      </c>
      <c r="D659" t="s">
        <v>3333</v>
      </c>
      <c r="E659" s="5">
        <v>174823</v>
      </c>
      <c r="F659" s="5">
        <v>174823</v>
      </c>
      <c r="G659" s="29">
        <v>1</v>
      </c>
      <c r="H659" s="29">
        <v>0</v>
      </c>
    </row>
    <row r="660" spans="1:8" x14ac:dyDescent="0.25">
      <c r="A660" t="s">
        <v>4058</v>
      </c>
      <c r="B660" t="s">
        <v>3260</v>
      </c>
      <c r="C660" t="s">
        <v>3334</v>
      </c>
      <c r="D660" t="s">
        <v>3769</v>
      </c>
      <c r="E660" s="5">
        <v>28834</v>
      </c>
      <c r="F660" s="5">
        <v>28834</v>
      </c>
      <c r="G660" s="29">
        <v>1</v>
      </c>
      <c r="H660" s="29">
        <v>0</v>
      </c>
    </row>
    <row r="661" spans="1:8" x14ac:dyDescent="0.25">
      <c r="A661" t="s">
        <v>4058</v>
      </c>
      <c r="B661" t="s">
        <v>3260</v>
      </c>
      <c r="C661" t="s">
        <v>3262</v>
      </c>
      <c r="D661" t="s">
        <v>3261</v>
      </c>
      <c r="E661" s="5">
        <v>772874</v>
      </c>
      <c r="F661" s="5">
        <v>0</v>
      </c>
      <c r="G661" s="29">
        <v>0</v>
      </c>
      <c r="H661" s="29">
        <v>0</v>
      </c>
    </row>
    <row r="662" spans="1:8" x14ac:dyDescent="0.25">
      <c r="A662" t="s">
        <v>4058</v>
      </c>
      <c r="B662" t="s">
        <v>3260</v>
      </c>
      <c r="C662" t="s">
        <v>3262</v>
      </c>
      <c r="D662" t="s">
        <v>3732</v>
      </c>
      <c r="E662" s="5">
        <v>16868</v>
      </c>
      <c r="F662" s="5">
        <v>0</v>
      </c>
      <c r="G662" s="29">
        <v>0</v>
      </c>
      <c r="H662" s="29">
        <v>0.71543751482096274</v>
      </c>
    </row>
    <row r="663" spans="1:8" x14ac:dyDescent="0.25">
      <c r="A663" t="s">
        <v>4058</v>
      </c>
      <c r="B663" t="s">
        <v>3260</v>
      </c>
      <c r="C663" t="s">
        <v>3328</v>
      </c>
      <c r="D663" t="s">
        <v>3327</v>
      </c>
      <c r="E663" s="5">
        <v>29576</v>
      </c>
      <c r="F663" s="5">
        <v>29576</v>
      </c>
      <c r="G663" s="29">
        <v>1</v>
      </c>
      <c r="H663" s="29">
        <v>0</v>
      </c>
    </row>
    <row r="664" spans="1:8" x14ac:dyDescent="0.25">
      <c r="A664" t="s">
        <v>4058</v>
      </c>
      <c r="B664" t="s">
        <v>3260</v>
      </c>
      <c r="C664" t="s">
        <v>3328</v>
      </c>
      <c r="D664" t="s">
        <v>3766</v>
      </c>
      <c r="E664" s="5">
        <v>398</v>
      </c>
      <c r="F664" s="5">
        <v>398</v>
      </c>
      <c r="G664" s="29">
        <v>1</v>
      </c>
      <c r="H664" s="29">
        <v>0</v>
      </c>
    </row>
    <row r="665" spans="1:8" x14ac:dyDescent="0.25">
      <c r="A665" t="s">
        <v>4058</v>
      </c>
      <c r="B665" t="s">
        <v>3260</v>
      </c>
      <c r="C665" t="s">
        <v>3340</v>
      </c>
      <c r="D665" t="s">
        <v>3339</v>
      </c>
      <c r="E665" s="5">
        <v>152656</v>
      </c>
      <c r="F665" s="5">
        <v>152656</v>
      </c>
      <c r="G665" s="29">
        <v>1</v>
      </c>
      <c r="H665" s="29">
        <v>0</v>
      </c>
    </row>
    <row r="666" spans="1:8" x14ac:dyDescent="0.25">
      <c r="A666" t="s">
        <v>4058</v>
      </c>
      <c r="B666" t="s">
        <v>3260</v>
      </c>
      <c r="C666" t="s">
        <v>3340</v>
      </c>
      <c r="D666" t="s">
        <v>3771</v>
      </c>
      <c r="E666" s="5">
        <v>305471</v>
      </c>
      <c r="F666" s="5">
        <v>305471</v>
      </c>
      <c r="G666" s="29">
        <v>1</v>
      </c>
      <c r="H666" s="29">
        <v>0.68972177391634559</v>
      </c>
    </row>
    <row r="667" spans="1:8" x14ac:dyDescent="0.25">
      <c r="A667" t="s">
        <v>4058</v>
      </c>
      <c r="B667" t="s">
        <v>3265</v>
      </c>
      <c r="C667" t="s">
        <v>3734</v>
      </c>
      <c r="D667" t="s">
        <v>3733</v>
      </c>
      <c r="E667" s="5">
        <v>886691</v>
      </c>
      <c r="F667" s="5">
        <v>0</v>
      </c>
      <c r="G667" s="29">
        <v>0</v>
      </c>
      <c r="H667" s="29">
        <v>5.9715278490477516E-2</v>
      </c>
    </row>
    <row r="668" spans="1:8" x14ac:dyDescent="0.25">
      <c r="A668" t="s">
        <v>4058</v>
      </c>
      <c r="B668" t="s">
        <v>3265</v>
      </c>
      <c r="C668" t="s">
        <v>3264</v>
      </c>
      <c r="D668" t="s">
        <v>3263</v>
      </c>
      <c r="E668" s="5">
        <v>1089307</v>
      </c>
      <c r="F668" s="5">
        <v>0</v>
      </c>
      <c r="G668" s="29">
        <v>0</v>
      </c>
      <c r="H668" s="29">
        <v>0</v>
      </c>
    </row>
    <row r="669" spans="1:8" x14ac:dyDescent="0.25">
      <c r="A669" t="s">
        <v>4058</v>
      </c>
      <c r="B669" t="s">
        <v>3265</v>
      </c>
      <c r="C669" t="s">
        <v>3313</v>
      </c>
      <c r="D669" t="s">
        <v>3312</v>
      </c>
      <c r="E669" s="5">
        <v>817090</v>
      </c>
      <c r="F669" s="5">
        <v>0</v>
      </c>
      <c r="G669" s="29">
        <v>0</v>
      </c>
      <c r="H669" s="29">
        <v>0</v>
      </c>
    </row>
    <row r="670" spans="1:8" x14ac:dyDescent="0.25">
      <c r="A670" t="s">
        <v>4058</v>
      </c>
      <c r="B670" t="s">
        <v>3265</v>
      </c>
      <c r="C670" t="s">
        <v>3760</v>
      </c>
      <c r="D670" t="s">
        <v>3759</v>
      </c>
      <c r="E670" s="5">
        <v>33051</v>
      </c>
      <c r="F670" s="5">
        <v>0</v>
      </c>
      <c r="G670" s="29">
        <v>0</v>
      </c>
      <c r="H670" s="29">
        <v>0.12102508244833741</v>
      </c>
    </row>
    <row r="671" spans="1:8" x14ac:dyDescent="0.25">
      <c r="A671" t="s">
        <v>4058</v>
      </c>
      <c r="B671" t="s">
        <v>3196</v>
      </c>
      <c r="C671" t="s">
        <v>3198</v>
      </c>
      <c r="D671" t="s">
        <v>3197</v>
      </c>
      <c r="E671" s="5">
        <v>2364965</v>
      </c>
      <c r="F671" s="5">
        <v>0</v>
      </c>
      <c r="G671" s="29">
        <v>0</v>
      </c>
      <c r="H671" s="29">
        <v>0</v>
      </c>
    </row>
    <row r="672" spans="1:8" x14ac:dyDescent="0.25">
      <c r="A672" t="s">
        <v>4058</v>
      </c>
      <c r="B672" t="s">
        <v>3196</v>
      </c>
      <c r="C672" t="s">
        <v>3728</v>
      </c>
      <c r="D672" t="s">
        <v>3727</v>
      </c>
      <c r="E672" s="5">
        <v>12548161</v>
      </c>
      <c r="F672" s="5">
        <v>0</v>
      </c>
      <c r="G672" s="29">
        <v>0</v>
      </c>
      <c r="H672" s="29">
        <v>1</v>
      </c>
    </row>
    <row r="673" spans="1:8" x14ac:dyDescent="0.25">
      <c r="A673" t="s">
        <v>4058</v>
      </c>
      <c r="B673" t="s">
        <v>3196</v>
      </c>
      <c r="C673" t="s">
        <v>3195</v>
      </c>
      <c r="D673" t="s">
        <v>3194</v>
      </c>
      <c r="E673" s="5">
        <v>2549201</v>
      </c>
      <c r="F673" s="5">
        <v>0</v>
      </c>
      <c r="G673" s="29">
        <v>0</v>
      </c>
      <c r="H673" s="29">
        <v>0</v>
      </c>
    </row>
    <row r="674" spans="1:8" x14ac:dyDescent="0.25">
      <c r="A674" t="s">
        <v>4058</v>
      </c>
      <c r="B674" t="s">
        <v>3196</v>
      </c>
      <c r="C674" t="s">
        <v>3195</v>
      </c>
      <c r="D674" t="s">
        <v>3702</v>
      </c>
      <c r="E674" s="5">
        <v>151958</v>
      </c>
      <c r="F674" s="5">
        <v>0</v>
      </c>
      <c r="G674" s="29">
        <v>0</v>
      </c>
      <c r="H674" s="29">
        <v>0.5333710630568973</v>
      </c>
    </row>
    <row r="675" spans="1:8" x14ac:dyDescent="0.25">
      <c r="A675" t="s">
        <v>4058</v>
      </c>
      <c r="B675" t="s">
        <v>3196</v>
      </c>
      <c r="C675" t="s">
        <v>3210</v>
      </c>
      <c r="D675" t="s">
        <v>3209</v>
      </c>
      <c r="E675" s="5">
        <v>158230</v>
      </c>
      <c r="F675" s="5">
        <v>0</v>
      </c>
      <c r="G675" s="29">
        <v>0</v>
      </c>
      <c r="H675" s="29">
        <v>0</v>
      </c>
    </row>
    <row r="676" spans="1:8" x14ac:dyDescent="0.25">
      <c r="A676" t="s">
        <v>4058</v>
      </c>
      <c r="B676" t="s">
        <v>3345</v>
      </c>
      <c r="C676" t="s">
        <v>3783</v>
      </c>
      <c r="D676" t="s">
        <v>3782</v>
      </c>
      <c r="E676" s="5">
        <v>1981446</v>
      </c>
      <c r="F676" s="5">
        <v>881723</v>
      </c>
      <c r="G676" s="29">
        <v>0.44498966916080479</v>
      </c>
      <c r="H676" s="29">
        <v>0.50387898534706477</v>
      </c>
    </row>
    <row r="677" spans="1:8" x14ac:dyDescent="0.25">
      <c r="A677" t="s">
        <v>4058</v>
      </c>
      <c r="B677" t="s">
        <v>3345</v>
      </c>
      <c r="C677" t="s">
        <v>3347</v>
      </c>
      <c r="D677" t="s">
        <v>3346</v>
      </c>
      <c r="E677" s="5">
        <v>3212073</v>
      </c>
      <c r="F677" s="5">
        <v>3212073</v>
      </c>
      <c r="G677" s="29">
        <v>1</v>
      </c>
      <c r="H677" s="29">
        <v>0</v>
      </c>
    </row>
    <row r="678" spans="1:8" x14ac:dyDescent="0.25">
      <c r="A678" t="s">
        <v>4058</v>
      </c>
      <c r="B678" t="s">
        <v>3345</v>
      </c>
      <c r="C678" t="s">
        <v>3344</v>
      </c>
      <c r="D678" t="s">
        <v>3343</v>
      </c>
      <c r="E678" s="5">
        <v>15821894</v>
      </c>
      <c r="F678" s="5">
        <v>6661583</v>
      </c>
      <c r="G678" s="29">
        <v>0.42103574957587253</v>
      </c>
      <c r="H678" s="29">
        <v>0</v>
      </c>
    </row>
    <row r="679" spans="1:8" x14ac:dyDescent="0.25">
      <c r="A679" t="s">
        <v>4058</v>
      </c>
      <c r="B679" t="s">
        <v>3345</v>
      </c>
      <c r="C679" t="s">
        <v>3785</v>
      </c>
      <c r="D679" t="s">
        <v>3784</v>
      </c>
      <c r="E679" s="5">
        <v>1084897</v>
      </c>
      <c r="F679" s="5">
        <v>0</v>
      </c>
      <c r="G679" s="29">
        <v>0</v>
      </c>
      <c r="H679" s="29">
        <v>1</v>
      </c>
    </row>
    <row r="680" spans="1:8" x14ac:dyDescent="0.25">
      <c r="A680" t="s">
        <v>4058</v>
      </c>
      <c r="B680" t="s">
        <v>3345</v>
      </c>
      <c r="C680" t="s">
        <v>3781</v>
      </c>
      <c r="D680" t="s">
        <v>3780</v>
      </c>
      <c r="E680" s="5">
        <v>236531216</v>
      </c>
      <c r="F680" s="5">
        <v>5000000</v>
      </c>
      <c r="G680" s="29">
        <v>2.1138858898015388E-2</v>
      </c>
      <c r="H680" s="29">
        <v>1</v>
      </c>
    </row>
    <row r="681" spans="1:8" x14ac:dyDescent="0.25">
      <c r="A681" t="s">
        <v>4058</v>
      </c>
      <c r="B681" t="s">
        <v>3345</v>
      </c>
      <c r="C681" t="s">
        <v>3787</v>
      </c>
      <c r="D681" t="s">
        <v>3786</v>
      </c>
      <c r="E681" s="5">
        <v>14902264</v>
      </c>
      <c r="F681" s="5">
        <v>4741953</v>
      </c>
      <c r="G681" s="29">
        <v>0.31820352934292401</v>
      </c>
      <c r="H681" s="29">
        <v>1</v>
      </c>
    </row>
    <row r="682" spans="1:8" x14ac:dyDescent="0.25">
      <c r="A682" t="s">
        <v>4058</v>
      </c>
      <c r="B682" t="s">
        <v>3345</v>
      </c>
      <c r="C682" t="s">
        <v>3789</v>
      </c>
      <c r="D682" t="s">
        <v>3788</v>
      </c>
      <c r="E682" s="5">
        <v>2182358</v>
      </c>
      <c r="F682" s="5">
        <v>950841</v>
      </c>
      <c r="G682" s="29">
        <v>0.43569432696193749</v>
      </c>
      <c r="H682" s="29">
        <v>0.18498523157062224</v>
      </c>
    </row>
    <row r="683" spans="1:8" x14ac:dyDescent="0.25">
      <c r="A683" t="s">
        <v>4058</v>
      </c>
      <c r="B683" t="s">
        <v>3345</v>
      </c>
      <c r="C683" t="s">
        <v>3779</v>
      </c>
      <c r="D683" t="s">
        <v>3778</v>
      </c>
      <c r="E683" s="5">
        <v>1664002</v>
      </c>
      <c r="F683" s="5">
        <v>682801</v>
      </c>
      <c r="G683" s="29">
        <v>0.4103366462299925</v>
      </c>
      <c r="H683" s="29">
        <v>0</v>
      </c>
    </row>
    <row r="684" spans="1:8" x14ac:dyDescent="0.25">
      <c r="A684" t="s">
        <v>4058</v>
      </c>
      <c r="B684" t="s">
        <v>3204</v>
      </c>
      <c r="C684" t="s">
        <v>3253</v>
      </c>
      <c r="D684" t="s">
        <v>3252</v>
      </c>
      <c r="E684" s="5">
        <v>69086</v>
      </c>
      <c r="F684" s="5">
        <v>69086</v>
      </c>
      <c r="G684" s="29">
        <v>1</v>
      </c>
      <c r="H684" s="29">
        <v>0</v>
      </c>
    </row>
    <row r="685" spans="1:8" x14ac:dyDescent="0.25">
      <c r="A685" t="s">
        <v>4058</v>
      </c>
      <c r="B685" t="s">
        <v>3204</v>
      </c>
      <c r="C685" t="s">
        <v>3253</v>
      </c>
      <c r="D685" t="s">
        <v>3726</v>
      </c>
      <c r="E685" s="5">
        <v>7534</v>
      </c>
      <c r="F685" s="5">
        <v>7534</v>
      </c>
      <c r="G685" s="29">
        <v>1</v>
      </c>
      <c r="H685" s="29">
        <v>0</v>
      </c>
    </row>
    <row r="686" spans="1:8" x14ac:dyDescent="0.25">
      <c r="A686" t="s">
        <v>4058</v>
      </c>
      <c r="B686" t="s">
        <v>3204</v>
      </c>
      <c r="C686" t="s">
        <v>3203</v>
      </c>
      <c r="D686" t="s">
        <v>3202</v>
      </c>
      <c r="E686" s="5">
        <v>3542178</v>
      </c>
      <c r="F686" s="5">
        <v>0</v>
      </c>
      <c r="G686" s="29">
        <v>0</v>
      </c>
      <c r="H686" s="29">
        <v>0</v>
      </c>
    </row>
    <row r="687" spans="1:8" x14ac:dyDescent="0.25">
      <c r="A687" t="s">
        <v>4058</v>
      </c>
      <c r="B687" t="s">
        <v>3204</v>
      </c>
      <c r="C687" t="s">
        <v>3704</v>
      </c>
      <c r="D687" t="s">
        <v>3703</v>
      </c>
      <c r="E687" s="5">
        <v>4873993</v>
      </c>
      <c r="F687" s="5">
        <v>0</v>
      </c>
      <c r="G687" s="29">
        <v>0</v>
      </c>
      <c r="H687" s="29">
        <v>0.76754275190793253</v>
      </c>
    </row>
    <row r="688" spans="1:8" x14ac:dyDescent="0.25">
      <c r="A688" t="s">
        <v>4058</v>
      </c>
      <c r="B688" t="s">
        <v>3204</v>
      </c>
      <c r="C688" t="s">
        <v>3212</v>
      </c>
      <c r="D688" t="s">
        <v>3211</v>
      </c>
      <c r="E688" s="5">
        <v>3600424</v>
      </c>
      <c r="F688" s="5">
        <v>0</v>
      </c>
      <c r="G688" s="29">
        <v>0</v>
      </c>
      <c r="H688" s="29">
        <v>0</v>
      </c>
    </row>
    <row r="689" spans="1:8" x14ac:dyDescent="0.25">
      <c r="A689" t="s">
        <v>4058</v>
      </c>
      <c r="B689" t="s">
        <v>3204</v>
      </c>
      <c r="C689" t="s">
        <v>3212</v>
      </c>
      <c r="D689" t="s">
        <v>3710</v>
      </c>
      <c r="E689" s="5">
        <v>636341</v>
      </c>
      <c r="F689" s="5">
        <v>0</v>
      </c>
      <c r="G689" s="29">
        <v>0</v>
      </c>
      <c r="H689" s="29">
        <v>0.72503736204330693</v>
      </c>
    </row>
    <row r="690" spans="1:8" x14ac:dyDescent="0.25">
      <c r="A690" t="s">
        <v>4058</v>
      </c>
      <c r="B690" t="s">
        <v>3204</v>
      </c>
      <c r="C690" t="s">
        <v>362</v>
      </c>
      <c r="D690" t="s">
        <v>3205</v>
      </c>
      <c r="E690" s="5">
        <v>5406272</v>
      </c>
      <c r="F690" s="5">
        <v>0</v>
      </c>
      <c r="G690" s="29">
        <v>0</v>
      </c>
      <c r="H690" s="29">
        <v>0</v>
      </c>
    </row>
    <row r="691" spans="1:8" x14ac:dyDescent="0.25">
      <c r="A691" t="s">
        <v>4058</v>
      </c>
      <c r="B691" t="s">
        <v>3204</v>
      </c>
      <c r="C691" t="s">
        <v>362</v>
      </c>
      <c r="D691" t="s">
        <v>3705</v>
      </c>
      <c r="E691" s="5">
        <v>8169751</v>
      </c>
      <c r="F691" s="5">
        <v>0</v>
      </c>
      <c r="G691" s="29">
        <v>0</v>
      </c>
      <c r="H691" s="29">
        <v>0.98652345707965883</v>
      </c>
    </row>
    <row r="692" spans="1:8" x14ac:dyDescent="0.25">
      <c r="A692" t="s">
        <v>4058</v>
      </c>
      <c r="B692" t="s">
        <v>3204</v>
      </c>
      <c r="C692" t="s">
        <v>3208</v>
      </c>
      <c r="D692" t="s">
        <v>3207</v>
      </c>
      <c r="E692" s="5">
        <v>750000</v>
      </c>
      <c r="F692" s="5">
        <v>375000</v>
      </c>
      <c r="G692" s="29">
        <v>0.5</v>
      </c>
      <c r="H692" s="29">
        <v>0</v>
      </c>
    </row>
    <row r="693" spans="1:8" x14ac:dyDescent="0.25">
      <c r="A693" t="s">
        <v>4058</v>
      </c>
      <c r="B693" t="s">
        <v>3204</v>
      </c>
      <c r="C693" t="s">
        <v>3707</v>
      </c>
      <c r="D693" t="s">
        <v>3706</v>
      </c>
      <c r="E693" s="5">
        <v>128964</v>
      </c>
      <c r="F693" s="5">
        <v>0</v>
      </c>
      <c r="G693" s="29">
        <v>0</v>
      </c>
      <c r="H693" s="29">
        <v>1</v>
      </c>
    </row>
    <row r="694" spans="1:8" x14ac:dyDescent="0.25">
      <c r="A694" t="s">
        <v>4058</v>
      </c>
      <c r="B694" t="s">
        <v>3204</v>
      </c>
      <c r="C694" t="s">
        <v>3250</v>
      </c>
      <c r="D694" t="s">
        <v>3249</v>
      </c>
      <c r="E694" s="5">
        <v>83023</v>
      </c>
      <c r="F694" s="5">
        <v>83023</v>
      </c>
      <c r="G694" s="29">
        <v>1</v>
      </c>
      <c r="H694" s="29">
        <v>0</v>
      </c>
    </row>
    <row r="695" spans="1:8" x14ac:dyDescent="0.25">
      <c r="A695" t="s">
        <v>4058</v>
      </c>
      <c r="B695" t="s">
        <v>3204</v>
      </c>
      <c r="C695" t="s">
        <v>3250</v>
      </c>
      <c r="D695" t="s">
        <v>3725</v>
      </c>
      <c r="E695" s="5">
        <v>21373</v>
      </c>
      <c r="F695" s="5">
        <v>21373</v>
      </c>
      <c r="G695" s="29">
        <v>1</v>
      </c>
      <c r="H695" s="29">
        <v>4.2109203200299442E-2</v>
      </c>
    </row>
    <row r="696" spans="1:8" x14ac:dyDescent="0.25">
      <c r="A696" t="s">
        <v>4058</v>
      </c>
      <c r="B696" t="s">
        <v>3204</v>
      </c>
      <c r="C696" t="s">
        <v>3217</v>
      </c>
      <c r="D696" t="s">
        <v>3216</v>
      </c>
      <c r="E696" s="5">
        <v>10531338</v>
      </c>
      <c r="F696" s="5">
        <v>0</v>
      </c>
      <c r="G696" s="29">
        <v>0</v>
      </c>
      <c r="H696" s="29">
        <v>0</v>
      </c>
    </row>
    <row r="697" spans="1:8" x14ac:dyDescent="0.25">
      <c r="A697" t="s">
        <v>4058</v>
      </c>
      <c r="B697" t="s">
        <v>3204</v>
      </c>
      <c r="C697" t="s">
        <v>3217</v>
      </c>
      <c r="D697" t="s">
        <v>3711</v>
      </c>
      <c r="E697" s="5">
        <v>10177413</v>
      </c>
      <c r="F697" s="5">
        <v>0</v>
      </c>
      <c r="G697" s="29">
        <v>0</v>
      </c>
      <c r="H697" s="29">
        <v>0.86173097230111428</v>
      </c>
    </row>
    <row r="698" spans="1:8" x14ac:dyDescent="0.25">
      <c r="A698" t="s">
        <v>4058</v>
      </c>
      <c r="B698" t="s">
        <v>3201</v>
      </c>
      <c r="C698" t="s">
        <v>3237</v>
      </c>
      <c r="D698" t="s">
        <v>3236</v>
      </c>
      <c r="E698" s="5">
        <v>200000</v>
      </c>
      <c r="F698" s="5">
        <v>0</v>
      </c>
      <c r="G698" s="29">
        <v>0</v>
      </c>
      <c r="H698" s="29">
        <v>0</v>
      </c>
    </row>
    <row r="699" spans="1:8" x14ac:dyDescent="0.25">
      <c r="A699" t="s">
        <v>4058</v>
      </c>
      <c r="B699" t="s">
        <v>3201</v>
      </c>
      <c r="C699" t="s">
        <v>3223</v>
      </c>
      <c r="D699" t="s">
        <v>3222</v>
      </c>
      <c r="E699" s="5">
        <v>7006905</v>
      </c>
      <c r="F699" s="5">
        <v>0</v>
      </c>
      <c r="G699" s="29">
        <v>0</v>
      </c>
      <c r="H699" s="29">
        <v>0</v>
      </c>
    </row>
    <row r="700" spans="1:8" x14ac:dyDescent="0.25">
      <c r="A700" t="s">
        <v>4058</v>
      </c>
      <c r="B700" t="s">
        <v>3201</v>
      </c>
      <c r="C700" t="s">
        <v>3716</v>
      </c>
      <c r="D700" t="s">
        <v>3715</v>
      </c>
      <c r="E700" s="5">
        <v>1216278</v>
      </c>
      <c r="F700" s="5">
        <v>0</v>
      </c>
      <c r="G700" s="29">
        <v>0</v>
      </c>
      <c r="H700" s="29">
        <v>1</v>
      </c>
    </row>
    <row r="701" spans="1:8" x14ac:dyDescent="0.25">
      <c r="A701" t="s">
        <v>4058</v>
      </c>
      <c r="B701" t="s">
        <v>3201</v>
      </c>
      <c r="C701" t="s">
        <v>3714</v>
      </c>
      <c r="D701" t="s">
        <v>3713</v>
      </c>
      <c r="E701" s="5">
        <v>35750</v>
      </c>
      <c r="F701" s="5">
        <v>0</v>
      </c>
      <c r="G701" s="29">
        <v>0</v>
      </c>
      <c r="H701" s="29">
        <v>1</v>
      </c>
    </row>
    <row r="702" spans="1:8" x14ac:dyDescent="0.25">
      <c r="A702" t="s">
        <v>4058</v>
      </c>
      <c r="B702" t="s">
        <v>3201</v>
      </c>
      <c r="C702" t="s">
        <v>3225</v>
      </c>
      <c r="D702" t="s">
        <v>3224</v>
      </c>
      <c r="E702" s="5">
        <v>5637276</v>
      </c>
      <c r="F702" s="5">
        <v>0</v>
      </c>
      <c r="G702" s="29">
        <v>0</v>
      </c>
      <c r="H702" s="29">
        <v>0</v>
      </c>
    </row>
    <row r="703" spans="1:8" x14ac:dyDescent="0.25">
      <c r="A703" t="s">
        <v>4058</v>
      </c>
      <c r="B703" t="s">
        <v>3201</v>
      </c>
      <c r="C703" t="s">
        <v>3200</v>
      </c>
      <c r="D703" t="s">
        <v>3199</v>
      </c>
      <c r="E703" s="5">
        <v>137087</v>
      </c>
      <c r="F703" s="5">
        <v>0</v>
      </c>
      <c r="G703" s="29">
        <v>0</v>
      </c>
      <c r="H703" s="29">
        <v>0</v>
      </c>
    </row>
    <row r="704" spans="1:8" x14ac:dyDescent="0.25">
      <c r="A704" t="s">
        <v>4058</v>
      </c>
      <c r="B704" t="s">
        <v>3201</v>
      </c>
      <c r="C704" t="s">
        <v>3233</v>
      </c>
      <c r="D704" t="s">
        <v>3232</v>
      </c>
      <c r="E704" s="5">
        <v>4795162</v>
      </c>
      <c r="F704" s="5">
        <v>0</v>
      </c>
      <c r="G704" s="29">
        <v>0</v>
      </c>
      <c r="H704" s="29">
        <v>0</v>
      </c>
    </row>
    <row r="705" spans="1:8" x14ac:dyDescent="0.25">
      <c r="A705" t="s">
        <v>4058</v>
      </c>
      <c r="B705" t="s">
        <v>3201</v>
      </c>
      <c r="C705" t="s">
        <v>3219</v>
      </c>
      <c r="D705" t="s">
        <v>3218</v>
      </c>
      <c r="E705" s="5">
        <v>87779</v>
      </c>
      <c r="F705" s="5">
        <v>0</v>
      </c>
      <c r="G705" s="29">
        <v>0</v>
      </c>
      <c r="H705" s="29">
        <v>0</v>
      </c>
    </row>
    <row r="706" spans="1:8" x14ac:dyDescent="0.25">
      <c r="A706" t="s">
        <v>4058</v>
      </c>
      <c r="B706" t="s">
        <v>3201</v>
      </c>
      <c r="C706" t="s">
        <v>3219</v>
      </c>
      <c r="D706" t="s">
        <v>3712</v>
      </c>
      <c r="E706" s="5">
        <v>8219234</v>
      </c>
      <c r="F706" s="5">
        <v>0</v>
      </c>
      <c r="G706" s="29">
        <v>0</v>
      </c>
      <c r="H706" s="29">
        <v>0.99999987833416104</v>
      </c>
    </row>
    <row r="707" spans="1:8" x14ac:dyDescent="0.25">
      <c r="A707" t="s">
        <v>4058</v>
      </c>
      <c r="B707" t="s">
        <v>3201</v>
      </c>
      <c r="C707" t="s">
        <v>3221</v>
      </c>
      <c r="D707" t="s">
        <v>3220</v>
      </c>
      <c r="E707" s="5">
        <v>86411886</v>
      </c>
      <c r="F707" s="5">
        <v>4514630</v>
      </c>
      <c r="G707" s="29">
        <v>5.2245474656113858E-2</v>
      </c>
      <c r="H707" s="29">
        <v>0</v>
      </c>
    </row>
    <row r="708" spans="1:8" x14ac:dyDescent="0.25">
      <c r="A708" t="s">
        <v>4058</v>
      </c>
      <c r="B708" t="s">
        <v>3201</v>
      </c>
      <c r="C708" t="s">
        <v>3231</v>
      </c>
      <c r="D708" t="s">
        <v>3230</v>
      </c>
      <c r="E708" s="5">
        <v>2027916</v>
      </c>
      <c r="F708" s="5">
        <v>0</v>
      </c>
      <c r="G708" s="29">
        <v>0</v>
      </c>
      <c r="H708" s="29">
        <v>0</v>
      </c>
    </row>
    <row r="709" spans="1:8" x14ac:dyDescent="0.25">
      <c r="A709" t="s">
        <v>4058</v>
      </c>
      <c r="B709" t="s">
        <v>3201</v>
      </c>
      <c r="C709" t="s">
        <v>3722</v>
      </c>
      <c r="D709" t="s">
        <v>3721</v>
      </c>
      <c r="E709" s="5">
        <v>3102573</v>
      </c>
      <c r="F709" s="5">
        <v>0</v>
      </c>
      <c r="G709" s="29">
        <v>0</v>
      </c>
      <c r="H709" s="29">
        <v>0</v>
      </c>
    </row>
    <row r="710" spans="1:8" x14ac:dyDescent="0.25">
      <c r="A710" t="s">
        <v>4058</v>
      </c>
      <c r="B710" t="s">
        <v>3201</v>
      </c>
      <c r="C710" t="s">
        <v>3720</v>
      </c>
      <c r="D710" t="s">
        <v>3719</v>
      </c>
      <c r="E710" s="5">
        <v>5997618</v>
      </c>
      <c r="F710" s="5">
        <v>0</v>
      </c>
      <c r="G710" s="29">
        <v>0</v>
      </c>
      <c r="H710" s="29">
        <v>0.69083025961306643</v>
      </c>
    </row>
    <row r="711" spans="1:8" x14ac:dyDescent="0.25">
      <c r="A711" t="s">
        <v>4058</v>
      </c>
      <c r="B711" t="s">
        <v>3201</v>
      </c>
      <c r="C711" t="s">
        <v>3246</v>
      </c>
      <c r="D711" t="s">
        <v>3245</v>
      </c>
      <c r="E711" s="5">
        <v>180000</v>
      </c>
      <c r="F711" s="5">
        <v>0</v>
      </c>
      <c r="G711" s="29">
        <v>0</v>
      </c>
      <c r="H711" s="29">
        <v>0</v>
      </c>
    </row>
    <row r="712" spans="1:8" x14ac:dyDescent="0.25">
      <c r="A712" t="s">
        <v>4058</v>
      </c>
      <c r="B712" t="s">
        <v>3201</v>
      </c>
      <c r="C712" t="s">
        <v>3248</v>
      </c>
      <c r="D712" t="s">
        <v>3247</v>
      </c>
      <c r="E712" s="5">
        <v>23737</v>
      </c>
      <c r="F712" s="5">
        <v>0</v>
      </c>
      <c r="G712" s="29">
        <v>0</v>
      </c>
      <c r="H712" s="29">
        <v>0</v>
      </c>
    </row>
    <row r="713" spans="1:8" x14ac:dyDescent="0.25">
      <c r="A713" t="s">
        <v>4058</v>
      </c>
      <c r="B713" t="s">
        <v>3201</v>
      </c>
      <c r="C713" t="s">
        <v>3239</v>
      </c>
      <c r="D713" t="s">
        <v>3238</v>
      </c>
      <c r="E713" s="5">
        <v>1021417</v>
      </c>
      <c r="F713" s="5">
        <v>0</v>
      </c>
      <c r="G713" s="29">
        <v>0</v>
      </c>
      <c r="H713" s="29">
        <v>0</v>
      </c>
    </row>
    <row r="714" spans="1:8" x14ac:dyDescent="0.25">
      <c r="A714" t="s">
        <v>4058</v>
      </c>
      <c r="B714" t="s">
        <v>3201</v>
      </c>
      <c r="C714" t="s">
        <v>3718</v>
      </c>
      <c r="D714" t="s">
        <v>3717</v>
      </c>
      <c r="E714" s="5">
        <v>78171048</v>
      </c>
      <c r="F714" s="5">
        <v>0</v>
      </c>
      <c r="G714" s="29">
        <v>0</v>
      </c>
      <c r="H714" s="29">
        <v>0.70113148540620818</v>
      </c>
    </row>
    <row r="715" spans="1:8" x14ac:dyDescent="0.25">
      <c r="A715" t="s">
        <v>4058</v>
      </c>
      <c r="B715" t="s">
        <v>3201</v>
      </c>
      <c r="C715" t="s">
        <v>3229</v>
      </c>
      <c r="D715" t="s">
        <v>3228</v>
      </c>
      <c r="E715" s="5">
        <v>1318216</v>
      </c>
      <c r="F715" s="5">
        <v>0</v>
      </c>
      <c r="G715" s="29">
        <v>0</v>
      </c>
      <c r="H715" s="29">
        <v>0</v>
      </c>
    </row>
    <row r="716" spans="1:8" x14ac:dyDescent="0.25">
      <c r="A716" t="s">
        <v>4058</v>
      </c>
      <c r="B716" t="s">
        <v>3201</v>
      </c>
      <c r="C716" t="s">
        <v>3227</v>
      </c>
      <c r="D716" t="s">
        <v>3226</v>
      </c>
      <c r="E716" s="5">
        <v>3417233</v>
      </c>
      <c r="F716" s="5">
        <v>0</v>
      </c>
      <c r="G716" s="29">
        <v>0</v>
      </c>
      <c r="H716" s="29">
        <v>0</v>
      </c>
    </row>
    <row r="717" spans="1:8" x14ac:dyDescent="0.25">
      <c r="A717" t="s">
        <v>4058</v>
      </c>
      <c r="B717" t="s">
        <v>3201</v>
      </c>
      <c r="C717" t="s">
        <v>3235</v>
      </c>
      <c r="D717" t="s">
        <v>3234</v>
      </c>
      <c r="E717" s="5">
        <v>1200000</v>
      </c>
      <c r="F717" s="5">
        <v>0</v>
      </c>
      <c r="G717" s="29">
        <v>0</v>
      </c>
      <c r="H717" s="29">
        <v>0</v>
      </c>
    </row>
    <row r="718" spans="1:8" x14ac:dyDescent="0.25">
      <c r="A718" t="s">
        <v>4058</v>
      </c>
      <c r="B718" t="s">
        <v>3512</v>
      </c>
      <c r="C718" t="s">
        <v>3546</v>
      </c>
      <c r="D718" t="s">
        <v>3545</v>
      </c>
      <c r="E718" s="5">
        <v>93525</v>
      </c>
      <c r="F718" s="5">
        <v>0</v>
      </c>
      <c r="G718" s="29">
        <v>0</v>
      </c>
      <c r="H718" s="29">
        <v>0</v>
      </c>
    </row>
    <row r="719" spans="1:8" x14ac:dyDescent="0.25">
      <c r="A719" t="s">
        <v>4058</v>
      </c>
      <c r="B719" t="s">
        <v>3512</v>
      </c>
      <c r="C719" t="s">
        <v>3511</v>
      </c>
      <c r="D719" t="s">
        <v>3510</v>
      </c>
      <c r="E719" s="5">
        <v>946506</v>
      </c>
      <c r="F719" s="5">
        <v>0</v>
      </c>
      <c r="G719" s="29">
        <v>0</v>
      </c>
      <c r="H719" s="29">
        <v>0</v>
      </c>
    </row>
    <row r="720" spans="1:8" x14ac:dyDescent="0.25">
      <c r="A720" t="s">
        <v>4058</v>
      </c>
      <c r="B720" t="s">
        <v>3512</v>
      </c>
      <c r="C720" t="s">
        <v>3544</v>
      </c>
      <c r="D720" t="s">
        <v>3543</v>
      </c>
      <c r="E720" s="5">
        <v>1226946</v>
      </c>
      <c r="F720" s="5">
        <v>0</v>
      </c>
      <c r="G720" s="29">
        <v>0</v>
      </c>
      <c r="H720" s="29">
        <v>0</v>
      </c>
    </row>
    <row r="721" spans="1:8" x14ac:dyDescent="0.25">
      <c r="A721" t="s">
        <v>4058</v>
      </c>
      <c r="B721" t="s">
        <v>3512</v>
      </c>
      <c r="C721" t="s">
        <v>115</v>
      </c>
      <c r="D721" t="s">
        <v>3569</v>
      </c>
      <c r="E721" s="5">
        <v>490600</v>
      </c>
      <c r="F721" s="5">
        <v>0</v>
      </c>
      <c r="G721" s="29">
        <v>0</v>
      </c>
      <c r="H721" s="29">
        <v>0</v>
      </c>
    </row>
    <row r="722" spans="1:8" x14ac:dyDescent="0.25">
      <c r="A722" t="s">
        <v>4058</v>
      </c>
      <c r="B722" t="s">
        <v>3512</v>
      </c>
      <c r="C722" t="s">
        <v>115</v>
      </c>
      <c r="D722" t="s">
        <v>4020</v>
      </c>
      <c r="E722" s="5">
        <v>18102011</v>
      </c>
      <c r="F722" s="5">
        <v>0</v>
      </c>
      <c r="G722" s="29">
        <v>0</v>
      </c>
      <c r="H722" s="29">
        <v>1</v>
      </c>
    </row>
    <row r="723" spans="1:8" x14ac:dyDescent="0.25">
      <c r="A723" t="s">
        <v>4058</v>
      </c>
      <c r="B723" t="s">
        <v>3512</v>
      </c>
      <c r="C723" t="s">
        <v>3910</v>
      </c>
      <c r="D723" t="s">
        <v>3909</v>
      </c>
      <c r="E723" s="5">
        <v>5422190</v>
      </c>
      <c r="F723" s="5">
        <v>0</v>
      </c>
      <c r="G723" s="29">
        <v>0</v>
      </c>
      <c r="H723" s="29">
        <v>0</v>
      </c>
    </row>
    <row r="724" spans="1:8" x14ac:dyDescent="0.25">
      <c r="A724" t="s">
        <v>4058</v>
      </c>
      <c r="B724" t="s">
        <v>3512</v>
      </c>
      <c r="C724" t="s">
        <v>3542</v>
      </c>
      <c r="D724" t="s">
        <v>3541</v>
      </c>
      <c r="E724" s="5">
        <v>12577315</v>
      </c>
      <c r="F724" s="5">
        <v>7666952</v>
      </c>
      <c r="G724" s="29">
        <v>0.60958575021775319</v>
      </c>
      <c r="H724" s="29">
        <v>0</v>
      </c>
    </row>
    <row r="725" spans="1:8" x14ac:dyDescent="0.25">
      <c r="A725" t="s">
        <v>4058</v>
      </c>
      <c r="B725" t="s">
        <v>3512</v>
      </c>
      <c r="C725" t="s">
        <v>3550</v>
      </c>
      <c r="D725" t="s">
        <v>3549</v>
      </c>
      <c r="E725" s="5">
        <v>6920443</v>
      </c>
      <c r="F725" s="5">
        <v>1969357</v>
      </c>
      <c r="G725" s="29">
        <v>0.28457094437451474</v>
      </c>
      <c r="H725" s="29">
        <v>0</v>
      </c>
    </row>
    <row r="726" spans="1:8" x14ac:dyDescent="0.25">
      <c r="A726" t="s">
        <v>4058</v>
      </c>
      <c r="B726" t="s">
        <v>3512</v>
      </c>
      <c r="C726" t="s">
        <v>3908</v>
      </c>
      <c r="D726" t="s">
        <v>3907</v>
      </c>
      <c r="E726" s="5">
        <v>2397755</v>
      </c>
      <c r="F726" s="5">
        <v>0</v>
      </c>
      <c r="G726" s="29">
        <v>0</v>
      </c>
      <c r="H726" s="29">
        <v>0.18943511743276523</v>
      </c>
    </row>
    <row r="727" spans="1:8" x14ac:dyDescent="0.25">
      <c r="A727" t="s">
        <v>4058</v>
      </c>
      <c r="B727" t="s">
        <v>3512</v>
      </c>
      <c r="C727" t="s">
        <v>3540</v>
      </c>
      <c r="D727" t="s">
        <v>3539</v>
      </c>
      <c r="E727" s="5">
        <v>1052184</v>
      </c>
      <c r="F727" s="5">
        <v>0</v>
      </c>
      <c r="G727" s="29">
        <v>0</v>
      </c>
      <c r="H727" s="29">
        <v>0</v>
      </c>
    </row>
    <row r="728" spans="1:8" x14ac:dyDescent="0.25">
      <c r="A728" t="s">
        <v>4058</v>
      </c>
      <c r="B728" t="s">
        <v>3512</v>
      </c>
      <c r="C728" t="s">
        <v>3548</v>
      </c>
      <c r="D728" t="s">
        <v>3547</v>
      </c>
      <c r="E728" s="5">
        <v>2330962</v>
      </c>
      <c r="F728" s="5">
        <v>0</v>
      </c>
      <c r="G728" s="29">
        <v>0</v>
      </c>
      <c r="H728" s="29">
        <v>0</v>
      </c>
    </row>
    <row r="729" spans="1:8" x14ac:dyDescent="0.25">
      <c r="A729" t="s">
        <v>4058</v>
      </c>
      <c r="B729" t="s">
        <v>3512</v>
      </c>
      <c r="C729" t="s">
        <v>3548</v>
      </c>
      <c r="D729" t="s">
        <v>3916</v>
      </c>
      <c r="E729" s="5">
        <v>97344</v>
      </c>
      <c r="F729" s="5">
        <v>0</v>
      </c>
      <c r="G729" s="29">
        <v>0</v>
      </c>
      <c r="H729" s="29">
        <v>0</v>
      </c>
    </row>
    <row r="730" spans="1:8" x14ac:dyDescent="0.25">
      <c r="A730" t="s">
        <v>4058</v>
      </c>
      <c r="B730" t="s">
        <v>3509</v>
      </c>
      <c r="C730" t="s">
        <v>3508</v>
      </c>
      <c r="D730" t="s">
        <v>3507</v>
      </c>
      <c r="E730" s="5">
        <v>303864</v>
      </c>
      <c r="F730" s="5">
        <v>0</v>
      </c>
      <c r="G730" s="29">
        <v>0</v>
      </c>
      <c r="H730" s="29">
        <v>0</v>
      </c>
    </row>
    <row r="731" spans="1:8" x14ac:dyDescent="0.25">
      <c r="A731" t="s">
        <v>4058</v>
      </c>
      <c r="B731" t="s">
        <v>3509</v>
      </c>
      <c r="C731" t="s">
        <v>3559</v>
      </c>
      <c r="D731" t="s">
        <v>3558</v>
      </c>
      <c r="E731" s="5">
        <v>718220</v>
      </c>
      <c r="F731" s="5">
        <v>300000</v>
      </c>
      <c r="G731" s="29">
        <v>0.41769931218846595</v>
      </c>
      <c r="H731" s="29">
        <v>0</v>
      </c>
    </row>
    <row r="732" spans="1:8" x14ac:dyDescent="0.25">
      <c r="A732" t="s">
        <v>4058</v>
      </c>
      <c r="B732" t="s">
        <v>3509</v>
      </c>
      <c r="C732" t="s">
        <v>4003</v>
      </c>
      <c r="D732" t="s">
        <v>4002</v>
      </c>
      <c r="E732" s="5">
        <v>8444277</v>
      </c>
      <c r="F732" s="5">
        <v>0</v>
      </c>
      <c r="G732" s="29">
        <v>0</v>
      </c>
      <c r="H732" s="29">
        <v>1</v>
      </c>
    </row>
    <row r="733" spans="1:8" x14ac:dyDescent="0.25">
      <c r="A733" t="s">
        <v>4058</v>
      </c>
      <c r="B733" t="s">
        <v>3509</v>
      </c>
      <c r="C733" t="s">
        <v>4005</v>
      </c>
      <c r="D733" t="s">
        <v>4004</v>
      </c>
      <c r="E733" s="5">
        <v>182844</v>
      </c>
      <c r="F733" s="5">
        <v>0</v>
      </c>
      <c r="G733" s="29">
        <v>0</v>
      </c>
      <c r="H733" s="29">
        <v>0</v>
      </c>
    </row>
    <row r="734" spans="1:8" x14ac:dyDescent="0.25">
      <c r="A734" t="s">
        <v>4058</v>
      </c>
      <c r="B734" t="s">
        <v>3242</v>
      </c>
      <c r="C734" t="s">
        <v>3536</v>
      </c>
      <c r="D734" t="s">
        <v>3535</v>
      </c>
      <c r="E734" s="5">
        <v>253895</v>
      </c>
      <c r="F734" s="5">
        <v>0</v>
      </c>
      <c r="G734" s="29">
        <v>0</v>
      </c>
      <c r="H734" s="29">
        <v>0</v>
      </c>
    </row>
    <row r="735" spans="1:8" x14ac:dyDescent="0.25">
      <c r="A735" t="s">
        <v>4058</v>
      </c>
      <c r="B735" t="s">
        <v>3242</v>
      </c>
      <c r="C735" t="s">
        <v>3536</v>
      </c>
      <c r="D735" t="s">
        <v>3987</v>
      </c>
      <c r="E735" s="5">
        <v>102561738</v>
      </c>
      <c r="F735" s="5">
        <v>0</v>
      </c>
      <c r="G735" s="29">
        <v>0</v>
      </c>
      <c r="H735" s="29">
        <v>1</v>
      </c>
    </row>
    <row r="736" spans="1:8" x14ac:dyDescent="0.25">
      <c r="A736" t="s">
        <v>4058</v>
      </c>
      <c r="B736" t="s">
        <v>3242</v>
      </c>
      <c r="C736" t="s">
        <v>3986</v>
      </c>
      <c r="D736" t="s">
        <v>3985</v>
      </c>
      <c r="E736" s="5">
        <v>909335</v>
      </c>
      <c r="F736" s="5">
        <v>0</v>
      </c>
      <c r="G736" s="29">
        <v>0</v>
      </c>
      <c r="H736" s="29">
        <v>0</v>
      </c>
    </row>
    <row r="737" spans="1:8" x14ac:dyDescent="0.25">
      <c r="A737" t="s">
        <v>4058</v>
      </c>
      <c r="B737" t="s">
        <v>3242</v>
      </c>
      <c r="C737" t="s">
        <v>3974</v>
      </c>
      <c r="D737" t="s">
        <v>3973</v>
      </c>
      <c r="E737" s="5">
        <v>993906</v>
      </c>
      <c r="F737" s="5">
        <v>0</v>
      </c>
      <c r="G737" s="29">
        <v>0</v>
      </c>
      <c r="H737" s="29">
        <v>0</v>
      </c>
    </row>
    <row r="738" spans="1:8" x14ac:dyDescent="0.25">
      <c r="A738" t="s">
        <v>4058</v>
      </c>
      <c r="B738" t="s">
        <v>3242</v>
      </c>
      <c r="C738" t="s">
        <v>3964</v>
      </c>
      <c r="D738" t="s">
        <v>3963</v>
      </c>
      <c r="E738" s="5">
        <v>859335</v>
      </c>
      <c r="F738" s="5">
        <v>859335</v>
      </c>
      <c r="G738" s="29">
        <v>1</v>
      </c>
      <c r="H738" s="29">
        <v>0</v>
      </c>
    </row>
    <row r="739" spans="1:8" x14ac:dyDescent="0.25">
      <c r="A739" t="s">
        <v>4058</v>
      </c>
      <c r="B739" t="s">
        <v>3242</v>
      </c>
      <c r="C739" t="s">
        <v>3554</v>
      </c>
      <c r="D739" t="s">
        <v>3553</v>
      </c>
      <c r="E739" s="5">
        <v>85583</v>
      </c>
      <c r="F739" s="5">
        <v>85583</v>
      </c>
      <c r="G739" s="29">
        <v>1</v>
      </c>
      <c r="H739" s="29">
        <v>0</v>
      </c>
    </row>
    <row r="740" spans="1:8" x14ac:dyDescent="0.25">
      <c r="A740" t="s">
        <v>4058</v>
      </c>
      <c r="B740" t="s">
        <v>3242</v>
      </c>
      <c r="C740" t="s">
        <v>3962</v>
      </c>
      <c r="D740" t="s">
        <v>3961</v>
      </c>
      <c r="E740" s="5">
        <v>3697690</v>
      </c>
      <c r="F740" s="5">
        <v>0</v>
      </c>
      <c r="G740" s="29">
        <v>0</v>
      </c>
      <c r="H740" s="29">
        <v>1.7408976955883268E-2</v>
      </c>
    </row>
    <row r="741" spans="1:8" x14ac:dyDescent="0.25">
      <c r="A741" t="s">
        <v>4058</v>
      </c>
      <c r="B741" t="s">
        <v>3242</v>
      </c>
      <c r="C741" t="s">
        <v>3566</v>
      </c>
      <c r="D741" t="s">
        <v>3565</v>
      </c>
      <c r="E741" s="5">
        <v>996325</v>
      </c>
      <c r="F741" s="5">
        <v>0</v>
      </c>
      <c r="G741" s="29">
        <v>0</v>
      </c>
      <c r="H741" s="29">
        <v>0</v>
      </c>
    </row>
    <row r="742" spans="1:8" x14ac:dyDescent="0.25">
      <c r="A742" t="s">
        <v>4058</v>
      </c>
      <c r="B742" t="s">
        <v>3242</v>
      </c>
      <c r="C742" t="s">
        <v>3992</v>
      </c>
      <c r="D742" t="s">
        <v>3991</v>
      </c>
      <c r="E742" s="5">
        <v>379813</v>
      </c>
      <c r="F742" s="5">
        <v>379813</v>
      </c>
      <c r="G742" s="29">
        <v>1</v>
      </c>
      <c r="H742" s="29">
        <v>0.82254688491441841</v>
      </c>
    </row>
    <row r="743" spans="1:8" x14ac:dyDescent="0.25">
      <c r="A743" t="s">
        <v>4058</v>
      </c>
      <c r="B743" t="s">
        <v>3242</v>
      </c>
      <c r="C743" t="s">
        <v>3518</v>
      </c>
      <c r="D743" t="s">
        <v>3517</v>
      </c>
      <c r="E743" s="5">
        <v>1582217</v>
      </c>
      <c r="F743" s="5">
        <v>0</v>
      </c>
      <c r="G743" s="29">
        <v>0</v>
      </c>
      <c r="H743" s="29">
        <v>0</v>
      </c>
    </row>
    <row r="744" spans="1:8" x14ac:dyDescent="0.25">
      <c r="A744" t="s">
        <v>4058</v>
      </c>
      <c r="B744" t="s">
        <v>3242</v>
      </c>
      <c r="C744" t="s">
        <v>4001</v>
      </c>
      <c r="D744" t="s">
        <v>4000</v>
      </c>
      <c r="E744" s="5">
        <v>43722499</v>
      </c>
      <c r="F744" s="5">
        <v>0</v>
      </c>
      <c r="G744" s="29">
        <v>0</v>
      </c>
      <c r="H744" s="29">
        <v>1</v>
      </c>
    </row>
    <row r="745" spans="1:8" x14ac:dyDescent="0.25">
      <c r="A745" t="s">
        <v>4058</v>
      </c>
      <c r="B745" t="s">
        <v>3242</v>
      </c>
      <c r="C745" t="s">
        <v>3958</v>
      </c>
      <c r="D745" t="s">
        <v>3957</v>
      </c>
      <c r="E745" s="5">
        <v>1155599</v>
      </c>
      <c r="F745" s="5">
        <v>0</v>
      </c>
      <c r="G745" s="29">
        <v>0</v>
      </c>
      <c r="H745" s="29">
        <v>0</v>
      </c>
    </row>
    <row r="746" spans="1:8" x14ac:dyDescent="0.25">
      <c r="A746" t="s">
        <v>4058</v>
      </c>
      <c r="B746" t="s">
        <v>3242</v>
      </c>
      <c r="C746" t="s">
        <v>3936</v>
      </c>
      <c r="D746" t="s">
        <v>3935</v>
      </c>
      <c r="E746" s="5">
        <v>600552</v>
      </c>
      <c r="F746" s="5">
        <v>518390</v>
      </c>
      <c r="G746" s="29">
        <v>0.86318919927000493</v>
      </c>
      <c r="H746" s="29">
        <v>1</v>
      </c>
    </row>
    <row r="747" spans="1:8" x14ac:dyDescent="0.25">
      <c r="A747" t="s">
        <v>4058</v>
      </c>
      <c r="B747" t="s">
        <v>3242</v>
      </c>
      <c r="C747" t="s">
        <v>3938</v>
      </c>
      <c r="D747" t="s">
        <v>3937</v>
      </c>
      <c r="E747" s="5">
        <v>722010</v>
      </c>
      <c r="F747" s="5">
        <v>237712</v>
      </c>
      <c r="G747" s="29">
        <v>0.32923643716846029</v>
      </c>
      <c r="H747" s="29">
        <v>1</v>
      </c>
    </row>
    <row r="748" spans="1:8" x14ac:dyDescent="0.25">
      <c r="A748" t="s">
        <v>4058</v>
      </c>
      <c r="B748" t="s">
        <v>3242</v>
      </c>
      <c r="C748" t="s">
        <v>3912</v>
      </c>
      <c r="D748" t="s">
        <v>3911</v>
      </c>
      <c r="E748" s="5">
        <v>6635750</v>
      </c>
      <c r="F748" s="5">
        <v>0</v>
      </c>
      <c r="G748" s="29">
        <v>0</v>
      </c>
      <c r="H748" s="29">
        <v>0.87852179482349391</v>
      </c>
    </row>
    <row r="749" spans="1:8" x14ac:dyDescent="0.25">
      <c r="A749" t="s">
        <v>4058</v>
      </c>
      <c r="B749" t="s">
        <v>3242</v>
      </c>
      <c r="C749" t="s">
        <v>3612</v>
      </c>
      <c r="D749" t="s">
        <v>3611</v>
      </c>
      <c r="E749" s="5">
        <v>15600</v>
      </c>
      <c r="F749" s="5">
        <v>0</v>
      </c>
      <c r="G749" s="29">
        <v>0</v>
      </c>
      <c r="H749" s="29">
        <v>0.87820512820512819</v>
      </c>
    </row>
    <row r="750" spans="1:8" x14ac:dyDescent="0.25">
      <c r="A750" t="s">
        <v>4058</v>
      </c>
      <c r="B750" t="s">
        <v>3242</v>
      </c>
      <c r="C750" t="s">
        <v>3946</v>
      </c>
      <c r="D750" t="s">
        <v>3945</v>
      </c>
      <c r="E750" s="5">
        <v>5214746</v>
      </c>
      <c r="F750" s="5">
        <v>0</v>
      </c>
      <c r="G750" s="29">
        <v>0</v>
      </c>
      <c r="H750" s="29">
        <v>0</v>
      </c>
    </row>
    <row r="751" spans="1:8" x14ac:dyDescent="0.25">
      <c r="A751" t="s">
        <v>4058</v>
      </c>
      <c r="B751" t="s">
        <v>3242</v>
      </c>
      <c r="C751" t="s">
        <v>3995</v>
      </c>
      <c r="D751" t="s">
        <v>3994</v>
      </c>
      <c r="E751" s="5">
        <v>695929</v>
      </c>
      <c r="F751" s="5">
        <v>0</v>
      </c>
      <c r="G751" s="29">
        <v>0</v>
      </c>
      <c r="H751" s="29">
        <v>1</v>
      </c>
    </row>
    <row r="752" spans="1:8" x14ac:dyDescent="0.25">
      <c r="A752" t="s">
        <v>4058</v>
      </c>
      <c r="B752" t="s">
        <v>3242</v>
      </c>
      <c r="C752" t="s">
        <v>3944</v>
      </c>
      <c r="D752" t="s">
        <v>3943</v>
      </c>
      <c r="E752" s="5">
        <v>6841164</v>
      </c>
      <c r="F752" s="5">
        <v>4697167</v>
      </c>
      <c r="G752" s="29">
        <v>0.68660347858931614</v>
      </c>
      <c r="H752" s="29">
        <v>1</v>
      </c>
    </row>
    <row r="753" spans="1:8" x14ac:dyDescent="0.25">
      <c r="A753" t="s">
        <v>4058</v>
      </c>
      <c r="B753" t="s">
        <v>3242</v>
      </c>
      <c r="C753" t="s">
        <v>3980</v>
      </c>
      <c r="D753" t="s">
        <v>3979</v>
      </c>
      <c r="E753" s="5">
        <v>7800000</v>
      </c>
      <c r="F753" s="5">
        <v>0</v>
      </c>
      <c r="G753" s="29">
        <v>0</v>
      </c>
      <c r="H753" s="29">
        <v>1</v>
      </c>
    </row>
    <row r="754" spans="1:8" x14ac:dyDescent="0.25">
      <c r="A754" t="s">
        <v>4058</v>
      </c>
      <c r="B754" t="s">
        <v>3242</v>
      </c>
      <c r="C754" t="s">
        <v>3997</v>
      </c>
      <c r="D754" t="s">
        <v>3996</v>
      </c>
      <c r="E754" s="5">
        <v>4376067</v>
      </c>
      <c r="F754" s="5">
        <v>0</v>
      </c>
      <c r="G754" s="29">
        <v>0</v>
      </c>
      <c r="H754" s="29">
        <v>0.97724806315808233</v>
      </c>
    </row>
    <row r="755" spans="1:8" x14ac:dyDescent="0.25">
      <c r="A755" t="s">
        <v>4058</v>
      </c>
      <c r="B755" t="s">
        <v>3242</v>
      </c>
      <c r="C755" t="s">
        <v>3532</v>
      </c>
      <c r="D755" t="s">
        <v>3531</v>
      </c>
      <c r="E755" s="5">
        <v>261049</v>
      </c>
      <c r="F755" s="5">
        <v>0</v>
      </c>
      <c r="G755" s="29">
        <v>0</v>
      </c>
      <c r="H755" s="29">
        <v>0</v>
      </c>
    </row>
    <row r="756" spans="1:8" x14ac:dyDescent="0.25">
      <c r="A756" t="s">
        <v>4058</v>
      </c>
      <c r="B756" t="s">
        <v>3242</v>
      </c>
      <c r="C756" t="s">
        <v>3538</v>
      </c>
      <c r="D756" t="s">
        <v>3537</v>
      </c>
      <c r="E756" s="5">
        <v>77238</v>
      </c>
      <c r="F756" s="5">
        <v>0</v>
      </c>
      <c r="G756" s="29">
        <v>0</v>
      </c>
      <c r="H756" s="29">
        <v>0</v>
      </c>
    </row>
    <row r="757" spans="1:8" x14ac:dyDescent="0.25">
      <c r="A757" t="s">
        <v>4058</v>
      </c>
      <c r="B757" t="s">
        <v>3242</v>
      </c>
      <c r="C757" t="s">
        <v>3984</v>
      </c>
      <c r="D757" t="s">
        <v>3983</v>
      </c>
      <c r="E757" s="5">
        <v>881906</v>
      </c>
      <c r="F757" s="5">
        <v>0</v>
      </c>
      <c r="G757" s="29">
        <v>0</v>
      </c>
      <c r="H757" s="29">
        <v>0.65137667733295834</v>
      </c>
    </row>
    <row r="758" spans="1:8" x14ac:dyDescent="0.25">
      <c r="A758" t="s">
        <v>4058</v>
      </c>
      <c r="B758" t="s">
        <v>3242</v>
      </c>
      <c r="C758" t="s">
        <v>3954</v>
      </c>
      <c r="D758" t="s">
        <v>3953</v>
      </c>
      <c r="E758" s="5">
        <v>12355921</v>
      </c>
      <c r="F758" s="5">
        <v>0</v>
      </c>
      <c r="G758" s="29">
        <v>0</v>
      </c>
      <c r="H758" s="29">
        <v>9.7119429624064439E-3</v>
      </c>
    </row>
    <row r="759" spans="1:8" x14ac:dyDescent="0.25">
      <c r="A759" t="s">
        <v>4058</v>
      </c>
      <c r="B759" t="s">
        <v>3242</v>
      </c>
      <c r="C759" t="s">
        <v>3941</v>
      </c>
      <c r="D759" t="s">
        <v>3940</v>
      </c>
      <c r="E759" s="5">
        <v>277017468</v>
      </c>
      <c r="F759" s="5">
        <v>9434613</v>
      </c>
      <c r="G759" s="29">
        <v>3.4057826995949586E-2</v>
      </c>
      <c r="H759" s="29">
        <v>1</v>
      </c>
    </row>
    <row r="760" spans="1:8" x14ac:dyDescent="0.25">
      <c r="A760" t="s">
        <v>4058</v>
      </c>
      <c r="B760" t="s">
        <v>3242</v>
      </c>
      <c r="C760" t="s">
        <v>3528</v>
      </c>
      <c r="D760" t="s">
        <v>3527</v>
      </c>
      <c r="E760" s="5">
        <v>6933510</v>
      </c>
      <c r="F760" s="5">
        <v>0</v>
      </c>
      <c r="G760" s="29">
        <v>0</v>
      </c>
      <c r="H760" s="29">
        <v>0</v>
      </c>
    </row>
    <row r="761" spans="1:8" x14ac:dyDescent="0.25">
      <c r="A761" t="s">
        <v>4058</v>
      </c>
      <c r="B761" t="s">
        <v>3242</v>
      </c>
      <c r="C761" t="s">
        <v>3528</v>
      </c>
      <c r="D761" t="s">
        <v>3990</v>
      </c>
      <c r="E761" s="5">
        <v>69794032</v>
      </c>
      <c r="F761" s="5">
        <v>0</v>
      </c>
      <c r="G761" s="29">
        <v>0</v>
      </c>
      <c r="H761" s="29">
        <v>0.97871424020896225</v>
      </c>
    </row>
    <row r="762" spans="1:8" x14ac:dyDescent="0.25">
      <c r="A762" t="s">
        <v>4058</v>
      </c>
      <c r="B762" t="s">
        <v>3242</v>
      </c>
      <c r="C762" t="s">
        <v>3557</v>
      </c>
      <c r="D762" t="s">
        <v>3556</v>
      </c>
      <c r="E762" s="5">
        <v>746975</v>
      </c>
      <c r="F762" s="5">
        <v>0</v>
      </c>
      <c r="G762" s="29">
        <v>0</v>
      </c>
      <c r="H762" s="29">
        <v>0</v>
      </c>
    </row>
    <row r="763" spans="1:8" x14ac:dyDescent="0.25">
      <c r="A763" t="s">
        <v>4058</v>
      </c>
      <c r="B763" t="s">
        <v>3242</v>
      </c>
      <c r="C763" t="s">
        <v>3557</v>
      </c>
      <c r="D763" t="s">
        <v>3917</v>
      </c>
      <c r="E763" s="5">
        <v>174704</v>
      </c>
      <c r="F763" s="5">
        <v>0</v>
      </c>
      <c r="G763" s="29">
        <v>0</v>
      </c>
      <c r="H763" s="29">
        <v>0.47839202307903655</v>
      </c>
    </row>
    <row r="764" spans="1:8" x14ac:dyDescent="0.25">
      <c r="A764" t="s">
        <v>4058</v>
      </c>
      <c r="B764" t="s">
        <v>3242</v>
      </c>
      <c r="C764" t="s">
        <v>3952</v>
      </c>
      <c r="D764" t="s">
        <v>3951</v>
      </c>
      <c r="E764" s="5">
        <v>5541807</v>
      </c>
      <c r="F764" s="5">
        <v>0</v>
      </c>
      <c r="G764" s="29">
        <v>0</v>
      </c>
      <c r="H764" s="29">
        <v>4.4822925085626401E-4</v>
      </c>
    </row>
    <row r="765" spans="1:8" x14ac:dyDescent="0.25">
      <c r="A765" t="s">
        <v>4058</v>
      </c>
      <c r="B765" t="s">
        <v>3242</v>
      </c>
      <c r="C765" t="s">
        <v>3530</v>
      </c>
      <c r="D765" t="s">
        <v>3529</v>
      </c>
      <c r="E765" s="5">
        <v>119740</v>
      </c>
      <c r="F765" s="5">
        <v>0</v>
      </c>
      <c r="G765" s="29">
        <v>0</v>
      </c>
      <c r="H765" s="29">
        <v>0</v>
      </c>
    </row>
    <row r="766" spans="1:8" x14ac:dyDescent="0.25">
      <c r="A766" t="s">
        <v>4058</v>
      </c>
      <c r="B766" t="s">
        <v>3242</v>
      </c>
      <c r="C766" t="s">
        <v>3534</v>
      </c>
      <c r="D766" t="s">
        <v>3533</v>
      </c>
      <c r="E766" s="5">
        <v>1381706</v>
      </c>
      <c r="F766" s="5">
        <v>0</v>
      </c>
      <c r="G766" s="29">
        <v>0</v>
      </c>
      <c r="H766" s="29">
        <v>0</v>
      </c>
    </row>
    <row r="767" spans="1:8" x14ac:dyDescent="0.25">
      <c r="A767" t="s">
        <v>4058</v>
      </c>
      <c r="B767" t="s">
        <v>3242</v>
      </c>
      <c r="C767" t="s">
        <v>3534</v>
      </c>
      <c r="D767" t="s">
        <v>3915</v>
      </c>
      <c r="E767" s="5">
        <v>61088</v>
      </c>
      <c r="F767" s="5">
        <v>0</v>
      </c>
      <c r="G767" s="29">
        <v>0</v>
      </c>
      <c r="H767" s="29">
        <v>0.3419002095337873</v>
      </c>
    </row>
    <row r="768" spans="1:8" x14ac:dyDescent="0.25">
      <c r="A768" t="s">
        <v>4058</v>
      </c>
      <c r="B768" t="s">
        <v>3242</v>
      </c>
      <c r="C768" t="s">
        <v>3976</v>
      </c>
      <c r="D768" t="s">
        <v>3975</v>
      </c>
      <c r="E768" s="5">
        <v>62461187</v>
      </c>
      <c r="F768" s="5">
        <v>0</v>
      </c>
      <c r="G768" s="29">
        <v>0</v>
      </c>
      <c r="H768" s="29">
        <v>1</v>
      </c>
    </row>
    <row r="769" spans="1:8" x14ac:dyDescent="0.25">
      <c r="A769" t="s">
        <v>4058</v>
      </c>
      <c r="B769" t="s">
        <v>3242</v>
      </c>
      <c r="C769" t="s">
        <v>3516</v>
      </c>
      <c r="D769" t="s">
        <v>3515</v>
      </c>
      <c r="E769" s="5">
        <v>7668171</v>
      </c>
      <c r="F769" s="5">
        <v>0</v>
      </c>
      <c r="G769" s="29">
        <v>0</v>
      </c>
      <c r="H769" s="29">
        <v>0</v>
      </c>
    </row>
    <row r="770" spans="1:8" x14ac:dyDescent="0.25">
      <c r="A770" t="s">
        <v>4058</v>
      </c>
      <c r="B770" t="s">
        <v>3242</v>
      </c>
      <c r="C770" t="s">
        <v>3989</v>
      </c>
      <c r="D770" t="s">
        <v>3988</v>
      </c>
      <c r="E770" s="5">
        <v>123286</v>
      </c>
      <c r="F770" s="5">
        <v>0</v>
      </c>
      <c r="G770" s="29">
        <v>0</v>
      </c>
      <c r="H770" s="29">
        <v>0.81112210632188575</v>
      </c>
    </row>
    <row r="771" spans="1:8" x14ac:dyDescent="0.25">
      <c r="A771" t="s">
        <v>4058</v>
      </c>
      <c r="B771" t="s">
        <v>3242</v>
      </c>
      <c r="C771" t="s">
        <v>3522</v>
      </c>
      <c r="D771" t="s">
        <v>3521</v>
      </c>
      <c r="E771" s="5">
        <v>308354</v>
      </c>
      <c r="F771" s="5">
        <v>0</v>
      </c>
      <c r="G771" s="29">
        <v>0</v>
      </c>
      <c r="H771" s="29">
        <v>0</v>
      </c>
    </row>
    <row r="772" spans="1:8" x14ac:dyDescent="0.25">
      <c r="A772" t="s">
        <v>4058</v>
      </c>
      <c r="B772" t="s">
        <v>3242</v>
      </c>
      <c r="C772" t="s">
        <v>3526</v>
      </c>
      <c r="D772" t="s">
        <v>3525</v>
      </c>
      <c r="E772" s="5">
        <v>149261</v>
      </c>
      <c r="F772" s="5">
        <v>0</v>
      </c>
      <c r="G772" s="29">
        <v>0</v>
      </c>
      <c r="H772" s="29">
        <v>0</v>
      </c>
    </row>
    <row r="773" spans="1:8" x14ac:dyDescent="0.25">
      <c r="A773" t="s">
        <v>4058</v>
      </c>
      <c r="B773" t="s">
        <v>3242</v>
      </c>
      <c r="C773" t="s">
        <v>3524</v>
      </c>
      <c r="D773" t="s">
        <v>3523</v>
      </c>
      <c r="E773" s="5">
        <v>10215</v>
      </c>
      <c r="F773" s="5">
        <v>0</v>
      </c>
      <c r="G773" s="29">
        <v>0</v>
      </c>
      <c r="H773" s="29">
        <v>0</v>
      </c>
    </row>
    <row r="774" spans="1:8" x14ac:dyDescent="0.25">
      <c r="A774" t="s">
        <v>4058</v>
      </c>
      <c r="B774" t="s">
        <v>3242</v>
      </c>
      <c r="C774" t="s">
        <v>3982</v>
      </c>
      <c r="D774" t="s">
        <v>3981</v>
      </c>
      <c r="E774" s="5">
        <v>19398299</v>
      </c>
      <c r="F774" s="5">
        <v>0</v>
      </c>
      <c r="G774" s="29">
        <v>0</v>
      </c>
      <c r="H774" s="29">
        <v>0.88716557054822176</v>
      </c>
    </row>
    <row r="775" spans="1:8" x14ac:dyDescent="0.25">
      <c r="A775" t="s">
        <v>4058</v>
      </c>
      <c r="B775" t="s">
        <v>3242</v>
      </c>
      <c r="C775" t="s">
        <v>3503</v>
      </c>
      <c r="D775" t="s">
        <v>3502</v>
      </c>
      <c r="E775" s="5">
        <v>755275</v>
      </c>
      <c r="F775" s="5">
        <v>0</v>
      </c>
      <c r="G775" s="29">
        <v>0</v>
      </c>
      <c r="H775" s="29">
        <v>0</v>
      </c>
    </row>
    <row r="776" spans="1:8" x14ac:dyDescent="0.25">
      <c r="A776" t="s">
        <v>4058</v>
      </c>
      <c r="B776" t="s">
        <v>3242</v>
      </c>
      <c r="C776" t="s">
        <v>3914</v>
      </c>
      <c r="D776" t="s">
        <v>3913</v>
      </c>
      <c r="E776" s="5">
        <v>30622710</v>
      </c>
      <c r="F776" s="5">
        <v>2886262</v>
      </c>
      <c r="G776" s="29">
        <v>9.4252337562547528E-2</v>
      </c>
      <c r="H776" s="29">
        <v>1</v>
      </c>
    </row>
    <row r="777" spans="1:8" x14ac:dyDescent="0.25">
      <c r="A777" t="s">
        <v>4058</v>
      </c>
      <c r="B777" t="s">
        <v>3242</v>
      </c>
      <c r="C777" t="s">
        <v>3514</v>
      </c>
      <c r="D777" t="s">
        <v>3513</v>
      </c>
      <c r="E777" s="5">
        <v>2442950</v>
      </c>
      <c r="F777" s="5">
        <v>0</v>
      </c>
      <c r="G777" s="29">
        <v>0</v>
      </c>
      <c r="H777" s="29">
        <v>0</v>
      </c>
    </row>
    <row r="778" spans="1:8" x14ac:dyDescent="0.25">
      <c r="A778" t="s">
        <v>4058</v>
      </c>
      <c r="B778" t="s">
        <v>3242</v>
      </c>
      <c r="C778" t="s">
        <v>3919</v>
      </c>
      <c r="D778" t="s">
        <v>3918</v>
      </c>
      <c r="E778" s="5">
        <v>737711</v>
      </c>
      <c r="F778" s="5">
        <v>0</v>
      </c>
      <c r="G778" s="29">
        <v>0</v>
      </c>
      <c r="H778" s="29">
        <v>1</v>
      </c>
    </row>
    <row r="779" spans="1:8" x14ac:dyDescent="0.25">
      <c r="A779" t="s">
        <v>4058</v>
      </c>
      <c r="B779" t="s">
        <v>3242</v>
      </c>
      <c r="C779" t="s">
        <v>3950</v>
      </c>
      <c r="D779" t="s">
        <v>3949</v>
      </c>
      <c r="E779" s="5">
        <v>1075392</v>
      </c>
      <c r="F779" s="5">
        <v>0</v>
      </c>
      <c r="G779" s="29">
        <v>0</v>
      </c>
      <c r="H779" s="29">
        <v>0</v>
      </c>
    </row>
    <row r="780" spans="1:8" x14ac:dyDescent="0.25">
      <c r="A780" t="s">
        <v>4058</v>
      </c>
      <c r="B780" t="s">
        <v>3242</v>
      </c>
      <c r="C780" t="s">
        <v>3921</v>
      </c>
      <c r="D780" t="s">
        <v>3920</v>
      </c>
      <c r="E780" s="5">
        <v>4711188</v>
      </c>
      <c r="F780" s="5">
        <v>0</v>
      </c>
      <c r="G780" s="29">
        <v>0</v>
      </c>
      <c r="H780" s="29">
        <v>0.99953047936104444</v>
      </c>
    </row>
    <row r="781" spans="1:8" x14ac:dyDescent="0.25">
      <c r="A781" t="s">
        <v>4058</v>
      </c>
      <c r="B781" t="s">
        <v>3242</v>
      </c>
      <c r="C781" t="s">
        <v>3948</v>
      </c>
      <c r="D781" t="s">
        <v>3947</v>
      </c>
      <c r="E781" s="5">
        <v>162258</v>
      </c>
      <c r="F781" s="5">
        <v>0</v>
      </c>
      <c r="G781" s="29">
        <v>0</v>
      </c>
      <c r="H781" s="29">
        <v>1</v>
      </c>
    </row>
    <row r="782" spans="1:8" x14ac:dyDescent="0.25">
      <c r="A782" t="s">
        <v>4058</v>
      </c>
      <c r="B782" t="s">
        <v>3242</v>
      </c>
      <c r="C782" t="s">
        <v>3960</v>
      </c>
      <c r="D782" t="s">
        <v>3959</v>
      </c>
      <c r="E782" s="5">
        <v>2862308</v>
      </c>
      <c r="F782" s="5">
        <v>0</v>
      </c>
      <c r="G782" s="29">
        <v>0</v>
      </c>
      <c r="H782" s="29">
        <v>0</v>
      </c>
    </row>
    <row r="783" spans="1:8" x14ac:dyDescent="0.25">
      <c r="A783" t="s">
        <v>4058</v>
      </c>
      <c r="B783" t="s">
        <v>3242</v>
      </c>
      <c r="C783" t="s">
        <v>3966</v>
      </c>
      <c r="D783" t="s">
        <v>3965</v>
      </c>
      <c r="E783" s="5">
        <v>153792</v>
      </c>
      <c r="F783" s="5">
        <v>0</v>
      </c>
      <c r="G783" s="29">
        <v>0</v>
      </c>
      <c r="H783" s="29">
        <v>0</v>
      </c>
    </row>
    <row r="784" spans="1:8" x14ac:dyDescent="0.25">
      <c r="A784" t="s">
        <v>4058</v>
      </c>
      <c r="B784" t="s">
        <v>3242</v>
      </c>
      <c r="C784" t="s">
        <v>3970</v>
      </c>
      <c r="D784" t="s">
        <v>3969</v>
      </c>
      <c r="E784" s="5">
        <v>51895</v>
      </c>
      <c r="F784" s="5">
        <v>0</v>
      </c>
      <c r="G784" s="29">
        <v>0</v>
      </c>
      <c r="H784" s="29">
        <v>0</v>
      </c>
    </row>
    <row r="785" spans="1:8" x14ac:dyDescent="0.25">
      <c r="A785" t="s">
        <v>4058</v>
      </c>
      <c r="B785" t="s">
        <v>3242</v>
      </c>
      <c r="C785" t="s">
        <v>3972</v>
      </c>
      <c r="D785" t="s">
        <v>3971</v>
      </c>
      <c r="E785" s="5">
        <v>1286491</v>
      </c>
      <c r="F785" s="5">
        <v>0</v>
      </c>
      <c r="G785" s="29">
        <v>0</v>
      </c>
      <c r="H785" s="29">
        <v>0</v>
      </c>
    </row>
    <row r="786" spans="1:8" x14ac:dyDescent="0.25">
      <c r="A786" t="s">
        <v>4058</v>
      </c>
      <c r="B786" t="s">
        <v>3242</v>
      </c>
      <c r="C786" t="s">
        <v>3968</v>
      </c>
      <c r="D786" t="s">
        <v>3967</v>
      </c>
      <c r="E786" s="5">
        <v>65665</v>
      </c>
      <c r="F786" s="5">
        <v>0</v>
      </c>
      <c r="G786" s="29">
        <v>0</v>
      </c>
      <c r="H786" s="29">
        <v>0</v>
      </c>
    </row>
    <row r="787" spans="1:8" x14ac:dyDescent="0.25">
      <c r="A787" t="s">
        <v>4058</v>
      </c>
      <c r="B787" t="s">
        <v>3242</v>
      </c>
      <c r="C787" t="s">
        <v>3999</v>
      </c>
      <c r="D787" t="s">
        <v>3998</v>
      </c>
      <c r="E787" s="5">
        <v>377613</v>
      </c>
      <c r="F787" s="5">
        <v>377613</v>
      </c>
      <c r="G787" s="29">
        <v>1</v>
      </c>
      <c r="H787" s="29">
        <v>0.93379730041073794</v>
      </c>
    </row>
    <row r="788" spans="1:8" x14ac:dyDescent="0.25">
      <c r="A788" t="s">
        <v>4058</v>
      </c>
      <c r="B788" t="s">
        <v>3242</v>
      </c>
      <c r="C788" t="s">
        <v>3244</v>
      </c>
      <c r="D788" t="s">
        <v>3243</v>
      </c>
      <c r="E788" s="5">
        <v>19993</v>
      </c>
      <c r="F788" s="5">
        <v>0</v>
      </c>
      <c r="G788" s="29">
        <v>0</v>
      </c>
      <c r="H788" s="29">
        <v>0</v>
      </c>
    </row>
    <row r="789" spans="1:8" x14ac:dyDescent="0.25">
      <c r="A789" t="s">
        <v>4058</v>
      </c>
      <c r="B789" t="s">
        <v>3242</v>
      </c>
      <c r="C789" t="s">
        <v>3724</v>
      </c>
      <c r="D789" t="s">
        <v>3723</v>
      </c>
      <c r="E789" s="5">
        <v>242200</v>
      </c>
      <c r="F789" s="5">
        <v>0</v>
      </c>
      <c r="G789" s="29">
        <v>0</v>
      </c>
      <c r="H789" s="29">
        <v>0.3509496284062758</v>
      </c>
    </row>
    <row r="790" spans="1:8" x14ac:dyDescent="0.25">
      <c r="A790" t="s">
        <v>4058</v>
      </c>
      <c r="B790" t="s">
        <v>3242</v>
      </c>
      <c r="C790" t="s">
        <v>3241</v>
      </c>
      <c r="D790" t="s">
        <v>3240</v>
      </c>
      <c r="E790" s="5">
        <v>72036</v>
      </c>
      <c r="F790" s="5">
        <v>0</v>
      </c>
      <c r="G790" s="29">
        <v>0</v>
      </c>
      <c r="H790" s="29">
        <v>0</v>
      </c>
    </row>
    <row r="791" spans="1:8" x14ac:dyDescent="0.25">
      <c r="A791" t="s">
        <v>4058</v>
      </c>
      <c r="B791" t="s">
        <v>3242</v>
      </c>
      <c r="C791" t="s">
        <v>3956</v>
      </c>
      <c r="D791" t="s">
        <v>3955</v>
      </c>
      <c r="E791" s="5">
        <v>1513778</v>
      </c>
      <c r="F791" s="5">
        <v>0</v>
      </c>
      <c r="G791" s="29">
        <v>0</v>
      </c>
      <c r="H791" s="29">
        <v>0</v>
      </c>
    </row>
    <row r="792" spans="1:8" x14ac:dyDescent="0.25">
      <c r="A792" t="s">
        <v>4058</v>
      </c>
      <c r="B792" t="s">
        <v>3242</v>
      </c>
      <c r="C792" t="s">
        <v>3520</v>
      </c>
      <c r="D792" t="s">
        <v>3519</v>
      </c>
      <c r="E792" s="5">
        <v>275373</v>
      </c>
      <c r="F792" s="5">
        <v>0</v>
      </c>
      <c r="G792" s="29">
        <v>0</v>
      </c>
      <c r="H792" s="29">
        <v>0</v>
      </c>
    </row>
    <row r="793" spans="1:8" x14ac:dyDescent="0.25">
      <c r="A793" t="s">
        <v>4058</v>
      </c>
      <c r="B793" t="s">
        <v>3242</v>
      </c>
      <c r="C793" t="s">
        <v>3552</v>
      </c>
      <c r="D793" t="s">
        <v>3551</v>
      </c>
      <c r="E793" s="5">
        <v>2588136</v>
      </c>
      <c r="F793" s="5">
        <v>0</v>
      </c>
      <c r="G793" s="29">
        <v>0</v>
      </c>
      <c r="H793" s="29">
        <v>0</v>
      </c>
    </row>
    <row r="794" spans="1:8" x14ac:dyDescent="0.25">
      <c r="A794" t="s">
        <v>4058</v>
      </c>
      <c r="B794" t="s">
        <v>3242</v>
      </c>
      <c r="C794" t="s">
        <v>3978</v>
      </c>
      <c r="D794" t="s">
        <v>3977</v>
      </c>
      <c r="E794" s="5">
        <v>867721</v>
      </c>
      <c r="F794" s="5">
        <v>0</v>
      </c>
      <c r="G794" s="29">
        <v>0</v>
      </c>
      <c r="H794" s="29">
        <v>1</v>
      </c>
    </row>
    <row r="795" spans="1:8" x14ac:dyDescent="0.25">
      <c r="A795" t="s">
        <v>4058</v>
      </c>
      <c r="B795" t="s">
        <v>3506</v>
      </c>
      <c r="C795" t="s">
        <v>4015</v>
      </c>
      <c r="D795" t="s">
        <v>4014</v>
      </c>
      <c r="E795" s="5">
        <v>4228788</v>
      </c>
      <c r="F795" s="5">
        <v>0</v>
      </c>
      <c r="G795" s="29">
        <v>0</v>
      </c>
      <c r="H795" s="29">
        <v>0.5483363081809729</v>
      </c>
    </row>
    <row r="796" spans="1:8" x14ac:dyDescent="0.25">
      <c r="A796" t="s">
        <v>4058</v>
      </c>
      <c r="B796" t="s">
        <v>3506</v>
      </c>
      <c r="C796" t="s">
        <v>3561</v>
      </c>
      <c r="D796" t="s">
        <v>3560</v>
      </c>
      <c r="E796" s="5">
        <v>2482753</v>
      </c>
      <c r="F796" s="5">
        <v>25001</v>
      </c>
      <c r="G796" s="29">
        <v>1.0069870019289072E-2</v>
      </c>
      <c r="H796" s="29">
        <v>0</v>
      </c>
    </row>
    <row r="797" spans="1:8" x14ac:dyDescent="0.25">
      <c r="A797" t="s">
        <v>4058</v>
      </c>
      <c r="B797" t="s">
        <v>3506</v>
      </c>
      <c r="C797" t="s">
        <v>4007</v>
      </c>
      <c r="D797" t="s">
        <v>4006</v>
      </c>
      <c r="E797" s="5">
        <v>40491975</v>
      </c>
      <c r="F797" s="5">
        <v>0</v>
      </c>
      <c r="G797" s="29">
        <v>0</v>
      </c>
      <c r="H797" s="29">
        <v>1</v>
      </c>
    </row>
    <row r="798" spans="1:8" x14ac:dyDescent="0.25">
      <c r="A798" t="s">
        <v>4058</v>
      </c>
      <c r="B798" t="s">
        <v>3506</v>
      </c>
      <c r="C798" t="s">
        <v>3563</v>
      </c>
      <c r="D798" t="s">
        <v>3562</v>
      </c>
      <c r="E798" s="5">
        <v>48102</v>
      </c>
      <c r="F798" s="5">
        <v>48102</v>
      </c>
      <c r="G798" s="29">
        <v>1</v>
      </c>
      <c r="H798" s="29">
        <v>0</v>
      </c>
    </row>
    <row r="799" spans="1:8" x14ac:dyDescent="0.25">
      <c r="A799" t="s">
        <v>4058</v>
      </c>
      <c r="B799" t="s">
        <v>3506</v>
      </c>
      <c r="C799" t="s">
        <v>3563</v>
      </c>
      <c r="D799" t="s">
        <v>4018</v>
      </c>
      <c r="E799" s="5">
        <v>34502</v>
      </c>
      <c r="F799" s="5">
        <v>34502</v>
      </c>
      <c r="G799" s="29">
        <v>1</v>
      </c>
      <c r="H799" s="29">
        <v>0</v>
      </c>
    </row>
    <row r="800" spans="1:8" x14ac:dyDescent="0.25">
      <c r="A800" t="s">
        <v>4058</v>
      </c>
      <c r="B800" t="s">
        <v>3506</v>
      </c>
      <c r="C800" t="s">
        <v>4009</v>
      </c>
      <c r="D800" t="s">
        <v>4008</v>
      </c>
      <c r="E800" s="5">
        <v>26032096</v>
      </c>
      <c r="F800" s="5">
        <v>0</v>
      </c>
      <c r="G800" s="29">
        <v>0</v>
      </c>
      <c r="H800" s="29">
        <v>0.99994145688460889</v>
      </c>
    </row>
    <row r="801" spans="1:8" x14ac:dyDescent="0.25">
      <c r="A801" t="s">
        <v>4058</v>
      </c>
      <c r="B801" t="s">
        <v>3506</v>
      </c>
      <c r="C801" t="s">
        <v>4013</v>
      </c>
      <c r="D801" t="s">
        <v>4012</v>
      </c>
      <c r="E801" s="5">
        <v>20170600</v>
      </c>
      <c r="F801" s="5">
        <v>0</v>
      </c>
      <c r="G801" s="29">
        <v>0</v>
      </c>
      <c r="H801" s="29">
        <v>0.41979737836256731</v>
      </c>
    </row>
    <row r="802" spans="1:8" x14ac:dyDescent="0.25">
      <c r="A802" t="s">
        <v>4058</v>
      </c>
      <c r="B802" t="s">
        <v>3506</v>
      </c>
      <c r="C802" t="s">
        <v>3505</v>
      </c>
      <c r="D802" t="s">
        <v>3504</v>
      </c>
      <c r="E802" s="5">
        <v>7597137</v>
      </c>
      <c r="F802" s="5">
        <v>0</v>
      </c>
      <c r="G802" s="29">
        <v>0</v>
      </c>
      <c r="H802" s="29">
        <v>0</v>
      </c>
    </row>
    <row r="803" spans="1:8" x14ac:dyDescent="0.25">
      <c r="A803" t="s">
        <v>4058</v>
      </c>
      <c r="B803" t="s">
        <v>3506</v>
      </c>
      <c r="C803" t="s">
        <v>4011</v>
      </c>
      <c r="D803" t="s">
        <v>4010</v>
      </c>
      <c r="E803" s="5">
        <v>36713149</v>
      </c>
      <c r="F803" s="5">
        <v>0</v>
      </c>
      <c r="G803" s="29">
        <v>0</v>
      </c>
      <c r="H803" s="29">
        <v>1</v>
      </c>
    </row>
    <row r="804" spans="1:8" x14ac:dyDescent="0.25">
      <c r="A804" t="s">
        <v>4058</v>
      </c>
      <c r="B804" t="s">
        <v>3506</v>
      </c>
      <c r="C804" t="s">
        <v>4017</v>
      </c>
      <c r="D804" t="s">
        <v>4016</v>
      </c>
      <c r="E804" s="5">
        <v>506988</v>
      </c>
      <c r="F804" s="5">
        <v>506988</v>
      </c>
      <c r="G804" s="29">
        <v>1</v>
      </c>
      <c r="H804" s="29">
        <v>1</v>
      </c>
    </row>
    <row r="805" spans="1:8" x14ac:dyDescent="0.25">
      <c r="A805" t="s">
        <v>4058</v>
      </c>
      <c r="B805" t="s">
        <v>3506</v>
      </c>
      <c r="C805" t="s">
        <v>3568</v>
      </c>
      <c r="D805" t="s">
        <v>3567</v>
      </c>
      <c r="E805" s="5">
        <v>238916</v>
      </c>
      <c r="F805" s="5">
        <v>0</v>
      </c>
      <c r="G805" s="29">
        <v>0</v>
      </c>
      <c r="H805" s="29">
        <v>0</v>
      </c>
    </row>
    <row r="806" spans="1:8" x14ac:dyDescent="0.25">
      <c r="A806" t="s">
        <v>4058</v>
      </c>
      <c r="B806" t="s">
        <v>3506</v>
      </c>
      <c r="C806" t="s">
        <v>3568</v>
      </c>
      <c r="D806" t="s">
        <v>4019</v>
      </c>
      <c r="E806" s="5">
        <v>23461084</v>
      </c>
      <c r="F806" s="5">
        <v>0</v>
      </c>
      <c r="G806" s="29">
        <v>0</v>
      </c>
      <c r="H806" s="29">
        <v>0.99357016069675208</v>
      </c>
    </row>
    <row r="807" spans="1:8" x14ac:dyDescent="0.25">
      <c r="A807" t="s">
        <v>4058</v>
      </c>
      <c r="B807" t="s">
        <v>3351</v>
      </c>
      <c r="C807" t="s">
        <v>3438</v>
      </c>
      <c r="D807" t="s">
        <v>3437</v>
      </c>
      <c r="E807" s="5">
        <v>7075</v>
      </c>
      <c r="F807" s="5">
        <v>0</v>
      </c>
      <c r="G807" s="29">
        <v>0</v>
      </c>
      <c r="H807" s="29">
        <v>0</v>
      </c>
    </row>
    <row r="808" spans="1:8" x14ac:dyDescent="0.25">
      <c r="A808" t="s">
        <v>4058</v>
      </c>
      <c r="B808" t="s">
        <v>3351</v>
      </c>
      <c r="C808" t="s">
        <v>3421</v>
      </c>
      <c r="D808" t="s">
        <v>3420</v>
      </c>
      <c r="E808" s="5">
        <v>834138</v>
      </c>
      <c r="F808" s="5">
        <v>0</v>
      </c>
      <c r="G808" s="29">
        <v>0</v>
      </c>
      <c r="H808" s="29">
        <v>0</v>
      </c>
    </row>
    <row r="809" spans="1:8" x14ac:dyDescent="0.25">
      <c r="A809" t="s">
        <v>4058</v>
      </c>
      <c r="B809" t="s">
        <v>3351</v>
      </c>
      <c r="C809" t="s">
        <v>3421</v>
      </c>
      <c r="D809" t="s">
        <v>3832</v>
      </c>
      <c r="E809" s="5">
        <v>95965</v>
      </c>
      <c r="F809" s="5">
        <v>0</v>
      </c>
      <c r="G809" s="29">
        <v>0</v>
      </c>
      <c r="H809" s="29">
        <v>0.3712707758036784</v>
      </c>
    </row>
    <row r="810" spans="1:8" x14ac:dyDescent="0.25">
      <c r="A810" t="s">
        <v>4058</v>
      </c>
      <c r="B810" t="s">
        <v>3351</v>
      </c>
      <c r="C810" t="s">
        <v>3831</v>
      </c>
      <c r="D810" t="s">
        <v>3830</v>
      </c>
      <c r="E810" s="5">
        <v>165607</v>
      </c>
      <c r="F810" s="5">
        <v>0</v>
      </c>
      <c r="G810" s="29">
        <v>0</v>
      </c>
      <c r="H810" s="29">
        <v>0.11856986721575778</v>
      </c>
    </row>
    <row r="811" spans="1:8" x14ac:dyDescent="0.25">
      <c r="A811" t="s">
        <v>4058</v>
      </c>
      <c r="B811" t="s">
        <v>3351</v>
      </c>
      <c r="C811" t="s">
        <v>3391</v>
      </c>
      <c r="D811" t="s">
        <v>3390</v>
      </c>
      <c r="E811" s="5">
        <v>389587</v>
      </c>
      <c r="F811" s="5">
        <v>0</v>
      </c>
      <c r="G811" s="29">
        <v>0</v>
      </c>
      <c r="H811" s="29">
        <v>0</v>
      </c>
    </row>
    <row r="812" spans="1:8" x14ac:dyDescent="0.25">
      <c r="A812" t="s">
        <v>4058</v>
      </c>
      <c r="B812" t="s">
        <v>3351</v>
      </c>
      <c r="C812" t="s">
        <v>3391</v>
      </c>
      <c r="D812" t="s">
        <v>3819</v>
      </c>
      <c r="E812" s="5">
        <v>11449</v>
      </c>
      <c r="F812" s="5">
        <v>0</v>
      </c>
      <c r="G812" s="29">
        <v>0</v>
      </c>
      <c r="H812" s="29">
        <v>0</v>
      </c>
    </row>
    <row r="813" spans="1:8" x14ac:dyDescent="0.25">
      <c r="A813" t="s">
        <v>4058</v>
      </c>
      <c r="B813" t="s">
        <v>3351</v>
      </c>
      <c r="C813" t="s">
        <v>3444</v>
      </c>
      <c r="D813" t="s">
        <v>3443</v>
      </c>
      <c r="E813" s="5">
        <v>41634</v>
      </c>
      <c r="F813" s="5">
        <v>41634</v>
      </c>
      <c r="G813" s="29">
        <v>1</v>
      </c>
      <c r="H813" s="29">
        <v>0</v>
      </c>
    </row>
    <row r="814" spans="1:8" x14ac:dyDescent="0.25">
      <c r="A814" t="s">
        <v>4058</v>
      </c>
      <c r="B814" t="s">
        <v>3351</v>
      </c>
      <c r="C814" t="s">
        <v>3444</v>
      </c>
      <c r="D814" t="s">
        <v>3846</v>
      </c>
      <c r="E814" s="5">
        <v>338033</v>
      </c>
      <c r="F814" s="5">
        <v>338033</v>
      </c>
      <c r="G814" s="29">
        <v>1</v>
      </c>
      <c r="H814" s="29">
        <v>0.32051012770942483</v>
      </c>
    </row>
    <row r="815" spans="1:8" x14ac:dyDescent="0.25">
      <c r="A815" t="s">
        <v>4058</v>
      </c>
      <c r="B815" t="s">
        <v>3351</v>
      </c>
      <c r="C815" t="s">
        <v>3859</v>
      </c>
      <c r="D815" t="s">
        <v>3858</v>
      </c>
      <c r="E815" s="5">
        <v>594</v>
      </c>
      <c r="F815" s="5">
        <v>594</v>
      </c>
      <c r="G815" s="29">
        <v>1</v>
      </c>
      <c r="H815" s="29">
        <v>0</v>
      </c>
    </row>
    <row r="816" spans="1:8" x14ac:dyDescent="0.25">
      <c r="A816" t="s">
        <v>4058</v>
      </c>
      <c r="B816" t="s">
        <v>3351</v>
      </c>
      <c r="C816" t="s">
        <v>3429</v>
      </c>
      <c r="D816" t="s">
        <v>3428</v>
      </c>
      <c r="E816" s="5">
        <v>624227</v>
      </c>
      <c r="F816" s="5">
        <v>624227</v>
      </c>
      <c r="G816" s="29">
        <v>1</v>
      </c>
      <c r="H816" s="29">
        <v>0</v>
      </c>
    </row>
    <row r="817" spans="1:8" x14ac:dyDescent="0.25">
      <c r="A817" t="s">
        <v>4058</v>
      </c>
      <c r="B817" t="s">
        <v>3351</v>
      </c>
      <c r="C817" t="s">
        <v>3385</v>
      </c>
      <c r="D817" t="s">
        <v>3384</v>
      </c>
      <c r="E817" s="5">
        <v>1670823</v>
      </c>
      <c r="F817" s="5">
        <v>0</v>
      </c>
      <c r="G817" s="29">
        <v>0</v>
      </c>
      <c r="H817" s="29">
        <v>0</v>
      </c>
    </row>
    <row r="818" spans="1:8" x14ac:dyDescent="0.25">
      <c r="A818" t="s">
        <v>4058</v>
      </c>
      <c r="B818" t="s">
        <v>3351</v>
      </c>
      <c r="C818" t="s">
        <v>3399</v>
      </c>
      <c r="D818" t="s">
        <v>3398</v>
      </c>
      <c r="E818" s="5">
        <v>1534767</v>
      </c>
      <c r="F818" s="5">
        <v>0</v>
      </c>
      <c r="G818" s="29">
        <v>0</v>
      </c>
      <c r="H818" s="29">
        <v>0</v>
      </c>
    </row>
    <row r="819" spans="1:8" x14ac:dyDescent="0.25">
      <c r="A819" t="s">
        <v>4058</v>
      </c>
      <c r="B819" t="s">
        <v>3351</v>
      </c>
      <c r="C819" t="s">
        <v>3366</v>
      </c>
      <c r="D819" t="s">
        <v>3365</v>
      </c>
      <c r="E819" s="5">
        <v>382850</v>
      </c>
      <c r="F819" s="5">
        <v>0</v>
      </c>
      <c r="G819" s="29">
        <v>0</v>
      </c>
      <c r="H819" s="29">
        <v>0</v>
      </c>
    </row>
    <row r="820" spans="1:8" x14ac:dyDescent="0.25">
      <c r="A820" t="s">
        <v>4058</v>
      </c>
      <c r="B820" t="s">
        <v>3351</v>
      </c>
      <c r="C820" t="s">
        <v>3366</v>
      </c>
      <c r="D820" t="s">
        <v>3801</v>
      </c>
      <c r="E820" s="5">
        <v>20000</v>
      </c>
      <c r="F820" s="5">
        <v>0</v>
      </c>
      <c r="G820" s="29">
        <v>0</v>
      </c>
      <c r="H820" s="29">
        <v>0</v>
      </c>
    </row>
    <row r="821" spans="1:8" x14ac:dyDescent="0.25">
      <c r="A821" t="s">
        <v>4058</v>
      </c>
      <c r="B821" t="s">
        <v>3351</v>
      </c>
      <c r="C821" t="s">
        <v>3446</v>
      </c>
      <c r="D821" t="s">
        <v>3445</v>
      </c>
      <c r="E821" s="5">
        <v>226</v>
      </c>
      <c r="F821" s="5">
        <v>0</v>
      </c>
      <c r="G821" s="29">
        <v>0</v>
      </c>
      <c r="H821" s="29">
        <v>0</v>
      </c>
    </row>
    <row r="822" spans="1:8" x14ac:dyDescent="0.25">
      <c r="A822" t="s">
        <v>4058</v>
      </c>
      <c r="B822" t="s">
        <v>3351</v>
      </c>
      <c r="C822" t="s">
        <v>3816</v>
      </c>
      <c r="D822" t="s">
        <v>3815</v>
      </c>
      <c r="E822" s="5">
        <v>339023</v>
      </c>
      <c r="F822" s="5">
        <v>0</v>
      </c>
      <c r="G822" s="29">
        <v>0</v>
      </c>
      <c r="H822" s="29">
        <v>0.25762558882435704</v>
      </c>
    </row>
    <row r="823" spans="1:8" x14ac:dyDescent="0.25">
      <c r="A823" t="s">
        <v>4058</v>
      </c>
      <c r="B823" t="s">
        <v>3351</v>
      </c>
      <c r="C823" t="s">
        <v>3401</v>
      </c>
      <c r="D823" t="s">
        <v>3400</v>
      </c>
      <c r="E823" s="5">
        <v>497550</v>
      </c>
      <c r="F823" s="5">
        <v>0</v>
      </c>
      <c r="G823" s="29">
        <v>0</v>
      </c>
      <c r="H823" s="29">
        <v>0</v>
      </c>
    </row>
    <row r="824" spans="1:8" x14ac:dyDescent="0.25">
      <c r="A824" t="s">
        <v>4058</v>
      </c>
      <c r="B824" t="s">
        <v>3351</v>
      </c>
      <c r="C824" t="s">
        <v>3101</v>
      </c>
      <c r="D824" t="s">
        <v>3383</v>
      </c>
      <c r="E824" s="5">
        <v>1067269</v>
      </c>
      <c r="F824" s="5">
        <v>0</v>
      </c>
      <c r="G824" s="29">
        <v>0</v>
      </c>
      <c r="H824" s="29">
        <v>0</v>
      </c>
    </row>
    <row r="825" spans="1:8" x14ac:dyDescent="0.25">
      <c r="A825" t="s">
        <v>4058</v>
      </c>
      <c r="B825" t="s">
        <v>3351</v>
      </c>
      <c r="C825" t="s">
        <v>3101</v>
      </c>
      <c r="D825" t="s">
        <v>3829</v>
      </c>
      <c r="E825" s="5">
        <v>139786</v>
      </c>
      <c r="F825" s="5">
        <v>0</v>
      </c>
      <c r="G825" s="29">
        <v>0</v>
      </c>
      <c r="H825" s="29">
        <v>0.82911021132302232</v>
      </c>
    </row>
    <row r="826" spans="1:8" x14ac:dyDescent="0.25">
      <c r="A826" t="s">
        <v>4058</v>
      </c>
      <c r="B826" t="s">
        <v>3351</v>
      </c>
      <c r="C826" t="s">
        <v>3370</v>
      </c>
      <c r="D826" t="s">
        <v>3369</v>
      </c>
      <c r="E826" s="5">
        <v>926987</v>
      </c>
      <c r="F826" s="5">
        <v>0</v>
      </c>
      <c r="G826" s="29">
        <v>0</v>
      </c>
      <c r="H826" s="29">
        <v>0</v>
      </c>
    </row>
    <row r="827" spans="1:8" x14ac:dyDescent="0.25">
      <c r="A827" t="s">
        <v>4058</v>
      </c>
      <c r="B827" t="s">
        <v>3351</v>
      </c>
      <c r="C827" t="s">
        <v>3370</v>
      </c>
      <c r="D827" t="s">
        <v>3804</v>
      </c>
      <c r="E827" s="5">
        <v>21393</v>
      </c>
      <c r="F827" s="5">
        <v>0</v>
      </c>
      <c r="G827" s="29">
        <v>0</v>
      </c>
      <c r="H827" s="29">
        <v>0</v>
      </c>
    </row>
    <row r="828" spans="1:8" x14ac:dyDescent="0.25">
      <c r="A828" t="s">
        <v>4058</v>
      </c>
      <c r="B828" t="s">
        <v>3351</v>
      </c>
      <c r="C828" t="s">
        <v>3419</v>
      </c>
      <c r="D828" t="s">
        <v>3418</v>
      </c>
      <c r="E828" s="5">
        <v>717000</v>
      </c>
      <c r="F828" s="5">
        <v>0</v>
      </c>
      <c r="G828" s="29">
        <v>0</v>
      </c>
      <c r="H828" s="29">
        <v>0</v>
      </c>
    </row>
    <row r="829" spans="1:8" x14ac:dyDescent="0.25">
      <c r="A829" t="s">
        <v>4058</v>
      </c>
      <c r="B829" t="s">
        <v>3351</v>
      </c>
      <c r="C829" t="s">
        <v>3374</v>
      </c>
      <c r="D829" t="s">
        <v>3373</v>
      </c>
      <c r="E829" s="5">
        <v>1617072</v>
      </c>
      <c r="F829" s="5">
        <v>0</v>
      </c>
      <c r="G829" s="29">
        <v>0</v>
      </c>
      <c r="H829" s="29">
        <v>0</v>
      </c>
    </row>
    <row r="830" spans="1:8" x14ac:dyDescent="0.25">
      <c r="A830" t="s">
        <v>4058</v>
      </c>
      <c r="B830" t="s">
        <v>3351</v>
      </c>
      <c r="C830" t="s">
        <v>3374</v>
      </c>
      <c r="D830" t="s">
        <v>3809</v>
      </c>
      <c r="E830" s="5">
        <v>42265</v>
      </c>
      <c r="F830" s="5">
        <v>0</v>
      </c>
      <c r="G830" s="29">
        <v>0</v>
      </c>
      <c r="H830" s="29">
        <v>0.16990417603217792</v>
      </c>
    </row>
    <row r="831" spans="1:8" x14ac:dyDescent="0.25">
      <c r="A831" t="s">
        <v>4058</v>
      </c>
      <c r="B831" t="s">
        <v>3351</v>
      </c>
      <c r="C831" t="s">
        <v>3357</v>
      </c>
      <c r="D831" t="s">
        <v>3356</v>
      </c>
      <c r="E831" s="5">
        <v>7020379</v>
      </c>
      <c r="F831" s="5">
        <v>0</v>
      </c>
      <c r="G831" s="29">
        <v>0</v>
      </c>
      <c r="H831" s="29">
        <v>0</v>
      </c>
    </row>
    <row r="832" spans="1:8" x14ac:dyDescent="0.25">
      <c r="A832" t="s">
        <v>4058</v>
      </c>
      <c r="B832" t="s">
        <v>3351</v>
      </c>
      <c r="C832" t="s">
        <v>3357</v>
      </c>
      <c r="D832" t="s">
        <v>3796</v>
      </c>
      <c r="E832" s="5">
        <v>8269680</v>
      </c>
      <c r="F832" s="5">
        <v>0</v>
      </c>
      <c r="G832" s="29">
        <v>0</v>
      </c>
      <c r="H832" s="29">
        <v>0.16911428253572086</v>
      </c>
    </row>
    <row r="833" spans="1:8" x14ac:dyDescent="0.25">
      <c r="A833" t="s">
        <v>4058</v>
      </c>
      <c r="B833" t="s">
        <v>3351</v>
      </c>
      <c r="C833" t="s">
        <v>3806</v>
      </c>
      <c r="D833" t="s">
        <v>3805</v>
      </c>
      <c r="E833" s="5">
        <v>369347</v>
      </c>
      <c r="F833" s="5">
        <v>0</v>
      </c>
      <c r="G833" s="29">
        <v>0</v>
      </c>
      <c r="H833" s="29">
        <v>0.89687204715348978</v>
      </c>
    </row>
    <row r="834" spans="1:8" x14ac:dyDescent="0.25">
      <c r="A834" t="s">
        <v>4058</v>
      </c>
      <c r="B834" t="s">
        <v>3351</v>
      </c>
      <c r="C834" t="s">
        <v>3372</v>
      </c>
      <c r="D834" t="s">
        <v>3371</v>
      </c>
      <c r="E834" s="5">
        <v>311343</v>
      </c>
      <c r="F834" s="5">
        <v>0</v>
      </c>
      <c r="G834" s="29">
        <v>0</v>
      </c>
      <c r="H834" s="29">
        <v>0</v>
      </c>
    </row>
    <row r="835" spans="1:8" x14ac:dyDescent="0.25">
      <c r="A835" t="s">
        <v>4058</v>
      </c>
      <c r="B835" t="s">
        <v>3351</v>
      </c>
      <c r="C835" t="s">
        <v>3353</v>
      </c>
      <c r="D835" t="s">
        <v>3352</v>
      </c>
      <c r="E835" s="5">
        <v>4795152</v>
      </c>
      <c r="F835" s="5">
        <v>0</v>
      </c>
      <c r="G835" s="29">
        <v>0</v>
      </c>
      <c r="H835" s="29">
        <v>0</v>
      </c>
    </row>
    <row r="836" spans="1:8" x14ac:dyDescent="0.25">
      <c r="A836" t="s">
        <v>4058</v>
      </c>
      <c r="B836" t="s">
        <v>3351</v>
      </c>
      <c r="C836" t="s">
        <v>3353</v>
      </c>
      <c r="D836" t="s">
        <v>3794</v>
      </c>
      <c r="E836" s="5">
        <v>117116</v>
      </c>
      <c r="F836" s="5">
        <v>0</v>
      </c>
      <c r="G836" s="29">
        <v>0</v>
      </c>
      <c r="H836" s="29">
        <v>0.18020594965675057</v>
      </c>
    </row>
    <row r="837" spans="1:8" x14ac:dyDescent="0.25">
      <c r="A837" t="s">
        <v>4058</v>
      </c>
      <c r="B837" t="s">
        <v>3351</v>
      </c>
      <c r="C837" t="s">
        <v>115</v>
      </c>
      <c r="D837" t="s">
        <v>3449</v>
      </c>
      <c r="E837" s="5">
        <v>2659730</v>
      </c>
      <c r="F837" s="5">
        <v>0</v>
      </c>
      <c r="G837" s="29">
        <v>0</v>
      </c>
      <c r="H837" s="29">
        <v>0</v>
      </c>
    </row>
    <row r="838" spans="1:8" x14ac:dyDescent="0.25">
      <c r="A838" t="s">
        <v>4058</v>
      </c>
      <c r="B838" t="s">
        <v>3351</v>
      </c>
      <c r="C838" t="s">
        <v>115</v>
      </c>
      <c r="D838" t="s">
        <v>3862</v>
      </c>
      <c r="E838" s="5">
        <v>162879</v>
      </c>
      <c r="F838" s="5">
        <v>0</v>
      </c>
      <c r="G838" s="29">
        <v>0</v>
      </c>
      <c r="H838" s="29">
        <v>0</v>
      </c>
    </row>
    <row r="839" spans="1:8" x14ac:dyDescent="0.25">
      <c r="A839" t="s">
        <v>4058</v>
      </c>
      <c r="B839" t="s">
        <v>3351</v>
      </c>
      <c r="C839" t="s">
        <v>3368</v>
      </c>
      <c r="D839" t="s">
        <v>3367</v>
      </c>
      <c r="E839" s="5">
        <v>1367737</v>
      </c>
      <c r="F839" s="5">
        <v>0</v>
      </c>
      <c r="G839" s="29">
        <v>0</v>
      </c>
      <c r="H839" s="29">
        <v>0</v>
      </c>
    </row>
    <row r="840" spans="1:8" x14ac:dyDescent="0.25">
      <c r="A840" t="s">
        <v>4058</v>
      </c>
      <c r="B840" t="s">
        <v>3351</v>
      </c>
      <c r="C840" t="s">
        <v>3803</v>
      </c>
      <c r="D840" t="s">
        <v>3802</v>
      </c>
      <c r="E840" s="5">
        <v>41193</v>
      </c>
      <c r="F840" s="5">
        <v>0</v>
      </c>
      <c r="G840" s="29">
        <v>0</v>
      </c>
      <c r="H840" s="29">
        <v>0.64496395018571118</v>
      </c>
    </row>
    <row r="841" spans="1:8" x14ac:dyDescent="0.25">
      <c r="A841" t="s">
        <v>4058</v>
      </c>
      <c r="B841" t="s">
        <v>3351</v>
      </c>
      <c r="C841" t="s">
        <v>3415</v>
      </c>
      <c r="D841" t="s">
        <v>3414</v>
      </c>
      <c r="E841" s="5">
        <v>20512329</v>
      </c>
      <c r="F841" s="5">
        <v>0</v>
      </c>
      <c r="G841" s="29">
        <v>0</v>
      </c>
      <c r="H841" s="29">
        <v>0</v>
      </c>
    </row>
    <row r="842" spans="1:8" x14ac:dyDescent="0.25">
      <c r="A842" t="s">
        <v>4058</v>
      </c>
      <c r="B842" t="s">
        <v>3351</v>
      </c>
      <c r="C842" t="s">
        <v>3415</v>
      </c>
      <c r="D842" t="s">
        <v>3828</v>
      </c>
      <c r="E842" s="5">
        <v>4119369</v>
      </c>
      <c r="F842" s="5">
        <v>0</v>
      </c>
      <c r="G842" s="29">
        <v>0</v>
      </c>
      <c r="H842" s="29">
        <v>0.45455044207013257</v>
      </c>
    </row>
    <row r="843" spans="1:8" x14ac:dyDescent="0.25">
      <c r="A843" t="s">
        <v>4058</v>
      </c>
      <c r="B843" t="s">
        <v>3351</v>
      </c>
      <c r="C843" t="s">
        <v>3376</v>
      </c>
      <c r="D843" t="s">
        <v>3375</v>
      </c>
      <c r="E843" s="5">
        <v>6999434</v>
      </c>
      <c r="F843" s="5">
        <v>0</v>
      </c>
      <c r="G843" s="29">
        <v>0</v>
      </c>
      <c r="H843" s="29">
        <v>0</v>
      </c>
    </row>
    <row r="844" spans="1:8" x14ac:dyDescent="0.25">
      <c r="A844" t="s">
        <v>4058</v>
      </c>
      <c r="B844" t="s">
        <v>3351</v>
      </c>
      <c r="C844" t="s">
        <v>3376</v>
      </c>
      <c r="D844" t="s">
        <v>3810</v>
      </c>
      <c r="E844" s="5">
        <v>68119</v>
      </c>
      <c r="F844" s="5">
        <v>0</v>
      </c>
      <c r="G844" s="29">
        <v>0</v>
      </c>
      <c r="H844" s="29">
        <v>0.16732482860875819</v>
      </c>
    </row>
    <row r="845" spans="1:8" x14ac:dyDescent="0.25">
      <c r="A845" t="s">
        <v>4058</v>
      </c>
      <c r="B845" t="s">
        <v>3351</v>
      </c>
      <c r="C845" t="s">
        <v>3411</v>
      </c>
      <c r="D845" t="s">
        <v>3410</v>
      </c>
      <c r="E845" s="5">
        <v>797364</v>
      </c>
      <c r="F845" s="5">
        <v>0</v>
      </c>
      <c r="G845" s="29">
        <v>0</v>
      </c>
      <c r="H845" s="29">
        <v>0</v>
      </c>
    </row>
    <row r="846" spans="1:8" x14ac:dyDescent="0.25">
      <c r="A846" t="s">
        <v>4058</v>
      </c>
      <c r="B846" t="s">
        <v>3351</v>
      </c>
      <c r="C846" t="s">
        <v>3842</v>
      </c>
      <c r="D846" t="s">
        <v>3841</v>
      </c>
      <c r="E846" s="5">
        <v>220659</v>
      </c>
      <c r="F846" s="5">
        <v>220659</v>
      </c>
      <c r="G846" s="29">
        <v>1</v>
      </c>
      <c r="H846" s="29">
        <v>0</v>
      </c>
    </row>
    <row r="847" spans="1:8" x14ac:dyDescent="0.25">
      <c r="A847" t="s">
        <v>4058</v>
      </c>
      <c r="B847" t="s">
        <v>3351</v>
      </c>
      <c r="C847" t="s">
        <v>3359</v>
      </c>
      <c r="D847" t="s">
        <v>3358</v>
      </c>
      <c r="E847" s="5">
        <v>579183</v>
      </c>
      <c r="F847" s="5">
        <v>0</v>
      </c>
      <c r="G847" s="29">
        <v>0</v>
      </c>
      <c r="H847" s="29">
        <v>0</v>
      </c>
    </row>
    <row r="848" spans="1:8" x14ac:dyDescent="0.25">
      <c r="A848" t="s">
        <v>4058</v>
      </c>
      <c r="B848" t="s">
        <v>3351</v>
      </c>
      <c r="C848" t="s">
        <v>3359</v>
      </c>
      <c r="D848" t="s">
        <v>3797</v>
      </c>
      <c r="E848" s="5">
        <v>89905</v>
      </c>
      <c r="F848" s="5">
        <v>0</v>
      </c>
      <c r="G848" s="29">
        <v>0</v>
      </c>
      <c r="H848" s="29">
        <v>0.3109838162504866</v>
      </c>
    </row>
    <row r="849" spans="1:8" x14ac:dyDescent="0.25">
      <c r="A849" t="s">
        <v>4058</v>
      </c>
      <c r="B849" t="s">
        <v>3351</v>
      </c>
      <c r="C849" t="s">
        <v>3389</v>
      </c>
      <c r="D849" t="s">
        <v>3388</v>
      </c>
      <c r="E849" s="5">
        <v>631551</v>
      </c>
      <c r="F849" s="5">
        <v>0</v>
      </c>
      <c r="G849" s="29">
        <v>0</v>
      </c>
      <c r="H849" s="29">
        <v>0</v>
      </c>
    </row>
    <row r="850" spans="1:8" x14ac:dyDescent="0.25">
      <c r="A850" t="s">
        <v>4058</v>
      </c>
      <c r="B850" t="s">
        <v>3351</v>
      </c>
      <c r="C850" t="s">
        <v>3389</v>
      </c>
      <c r="D850" t="s">
        <v>3818</v>
      </c>
      <c r="E850" s="5">
        <v>183113</v>
      </c>
      <c r="F850" s="5">
        <v>0</v>
      </c>
      <c r="G850" s="29">
        <v>0</v>
      </c>
      <c r="H850" s="29">
        <v>0.49033656813006177</v>
      </c>
    </row>
    <row r="851" spans="1:8" x14ac:dyDescent="0.25">
      <c r="A851" t="s">
        <v>4058</v>
      </c>
      <c r="B851" t="s">
        <v>3351</v>
      </c>
      <c r="C851" t="s">
        <v>3397</v>
      </c>
      <c r="D851" t="s">
        <v>3396</v>
      </c>
      <c r="E851" s="5">
        <v>1917590</v>
      </c>
      <c r="F851" s="5">
        <v>0</v>
      </c>
      <c r="G851" s="29">
        <v>0</v>
      </c>
      <c r="H851" s="29">
        <v>0</v>
      </c>
    </row>
    <row r="852" spans="1:8" x14ac:dyDescent="0.25">
      <c r="A852" t="s">
        <v>4058</v>
      </c>
      <c r="B852" t="s">
        <v>3351</v>
      </c>
      <c r="C852" t="s">
        <v>3397</v>
      </c>
      <c r="D852" t="s">
        <v>3821</v>
      </c>
      <c r="E852" s="5">
        <v>269480</v>
      </c>
      <c r="F852" s="5">
        <v>0</v>
      </c>
      <c r="G852" s="29">
        <v>0</v>
      </c>
      <c r="H852" s="29">
        <v>0.1547313344218495</v>
      </c>
    </row>
    <row r="853" spans="1:8" x14ac:dyDescent="0.25">
      <c r="A853" t="s">
        <v>4058</v>
      </c>
      <c r="B853" t="s">
        <v>3351</v>
      </c>
      <c r="C853" t="s">
        <v>1425</v>
      </c>
      <c r="D853" t="s">
        <v>3362</v>
      </c>
      <c r="E853" s="5">
        <v>2520019</v>
      </c>
      <c r="F853" s="5">
        <v>0</v>
      </c>
      <c r="G853" s="29">
        <v>0</v>
      </c>
      <c r="H853" s="29">
        <v>0</v>
      </c>
    </row>
    <row r="854" spans="1:8" x14ac:dyDescent="0.25">
      <c r="A854" t="s">
        <v>4058</v>
      </c>
      <c r="B854" t="s">
        <v>3351</v>
      </c>
      <c r="C854" t="s">
        <v>1425</v>
      </c>
      <c r="D854" t="s">
        <v>3799</v>
      </c>
      <c r="E854" s="5">
        <v>2411900</v>
      </c>
      <c r="F854" s="5">
        <v>0</v>
      </c>
      <c r="G854" s="29">
        <v>0</v>
      </c>
      <c r="H854" s="29">
        <v>0.51389941539864836</v>
      </c>
    </row>
    <row r="855" spans="1:8" x14ac:dyDescent="0.25">
      <c r="A855" t="s">
        <v>4058</v>
      </c>
      <c r="B855" t="s">
        <v>3351</v>
      </c>
      <c r="C855" t="s">
        <v>3840</v>
      </c>
      <c r="D855" t="s">
        <v>3839</v>
      </c>
      <c r="E855" s="5">
        <v>2880</v>
      </c>
      <c r="F855" s="5">
        <v>2880</v>
      </c>
      <c r="G855" s="29">
        <v>1</v>
      </c>
      <c r="H855" s="29">
        <v>1</v>
      </c>
    </row>
    <row r="856" spans="1:8" x14ac:dyDescent="0.25">
      <c r="A856" t="s">
        <v>4058</v>
      </c>
      <c r="B856" t="s">
        <v>3351</v>
      </c>
      <c r="C856" t="s">
        <v>3851</v>
      </c>
      <c r="D856" t="s">
        <v>3850</v>
      </c>
      <c r="E856" s="5">
        <v>15140</v>
      </c>
      <c r="F856" s="5">
        <v>15140</v>
      </c>
      <c r="G856" s="29">
        <v>1</v>
      </c>
      <c r="H856" s="29">
        <v>1</v>
      </c>
    </row>
    <row r="857" spans="1:8" x14ac:dyDescent="0.25">
      <c r="A857" t="s">
        <v>4058</v>
      </c>
      <c r="B857" t="s">
        <v>3351</v>
      </c>
      <c r="C857" t="s">
        <v>3808</v>
      </c>
      <c r="D857" t="s">
        <v>3807</v>
      </c>
      <c r="E857" s="5">
        <v>2427722</v>
      </c>
      <c r="F857" s="5">
        <v>0</v>
      </c>
      <c r="G857" s="29">
        <v>0</v>
      </c>
      <c r="H857" s="29">
        <v>1</v>
      </c>
    </row>
    <row r="858" spans="1:8" x14ac:dyDescent="0.25">
      <c r="A858" t="s">
        <v>4058</v>
      </c>
      <c r="B858" t="s">
        <v>3351</v>
      </c>
      <c r="C858" t="s">
        <v>3407</v>
      </c>
      <c r="D858" t="s">
        <v>3406</v>
      </c>
      <c r="E858" s="5">
        <v>750742</v>
      </c>
      <c r="F858" s="5">
        <v>0</v>
      </c>
      <c r="G858" s="29">
        <v>0</v>
      </c>
      <c r="H858" s="29">
        <v>0</v>
      </c>
    </row>
    <row r="859" spans="1:8" x14ac:dyDescent="0.25">
      <c r="A859" t="s">
        <v>4058</v>
      </c>
      <c r="B859" t="s">
        <v>3351</v>
      </c>
      <c r="C859" t="s">
        <v>3407</v>
      </c>
      <c r="D859" t="s">
        <v>3827</v>
      </c>
      <c r="E859" s="5">
        <v>88433</v>
      </c>
      <c r="F859" s="5">
        <v>0</v>
      </c>
      <c r="G859" s="29">
        <v>0</v>
      </c>
      <c r="H859" s="29">
        <v>0.24317845148304365</v>
      </c>
    </row>
    <row r="860" spans="1:8" x14ac:dyDescent="0.25">
      <c r="A860" t="s">
        <v>4058</v>
      </c>
      <c r="B860" t="s">
        <v>3351</v>
      </c>
      <c r="C860" t="s">
        <v>3361</v>
      </c>
      <c r="D860" t="s">
        <v>3360</v>
      </c>
      <c r="E860" s="5">
        <v>615640</v>
      </c>
      <c r="F860" s="5">
        <v>0</v>
      </c>
      <c r="G860" s="29">
        <v>0</v>
      </c>
      <c r="H860" s="29">
        <v>0</v>
      </c>
    </row>
    <row r="861" spans="1:8" x14ac:dyDescent="0.25">
      <c r="A861" t="s">
        <v>4058</v>
      </c>
      <c r="B861" t="s">
        <v>3351</v>
      </c>
      <c r="C861" t="s">
        <v>3361</v>
      </c>
      <c r="D861" t="s">
        <v>3798</v>
      </c>
      <c r="E861" s="5">
        <v>1558874</v>
      </c>
      <c r="F861" s="5">
        <v>0</v>
      </c>
      <c r="G861" s="29">
        <v>0</v>
      </c>
      <c r="H861" s="29">
        <v>2.5659546570152559E-2</v>
      </c>
    </row>
    <row r="862" spans="1:8" x14ac:dyDescent="0.25">
      <c r="A862" t="s">
        <v>4058</v>
      </c>
      <c r="B862" t="s">
        <v>3351</v>
      </c>
      <c r="C862" t="s">
        <v>3395</v>
      </c>
      <c r="D862" t="s">
        <v>3394</v>
      </c>
      <c r="E862" s="5">
        <v>6149796</v>
      </c>
      <c r="F862" s="5">
        <v>0</v>
      </c>
      <c r="G862" s="29">
        <v>0</v>
      </c>
      <c r="H862" s="29">
        <v>0</v>
      </c>
    </row>
    <row r="863" spans="1:8" x14ac:dyDescent="0.25">
      <c r="A863" t="s">
        <v>4058</v>
      </c>
      <c r="B863" t="s">
        <v>3351</v>
      </c>
      <c r="C863" t="s">
        <v>3395</v>
      </c>
      <c r="D863" t="s">
        <v>3820</v>
      </c>
      <c r="E863" s="5">
        <v>121424</v>
      </c>
      <c r="F863" s="5">
        <v>0</v>
      </c>
      <c r="G863" s="29">
        <v>0</v>
      </c>
      <c r="H863" s="29">
        <v>1.0212149163262617E-2</v>
      </c>
    </row>
    <row r="864" spans="1:8" x14ac:dyDescent="0.25">
      <c r="A864" t="s">
        <v>4058</v>
      </c>
      <c r="B864" t="s">
        <v>3351</v>
      </c>
      <c r="C864" t="s">
        <v>3417</v>
      </c>
      <c r="D864" t="s">
        <v>3416</v>
      </c>
      <c r="E864" s="5">
        <v>1581367</v>
      </c>
      <c r="F864" s="5">
        <v>0</v>
      </c>
      <c r="G864" s="29">
        <v>0</v>
      </c>
      <c r="H864" s="29">
        <v>0</v>
      </c>
    </row>
    <row r="865" spans="1:8" x14ac:dyDescent="0.25">
      <c r="A865" t="s">
        <v>4058</v>
      </c>
      <c r="B865" t="s">
        <v>3351</v>
      </c>
      <c r="C865" t="s">
        <v>3417</v>
      </c>
      <c r="D865" t="s">
        <v>3824</v>
      </c>
      <c r="E865" s="5">
        <v>776947</v>
      </c>
      <c r="F865" s="5">
        <v>0</v>
      </c>
      <c r="G865" s="29">
        <v>0</v>
      </c>
      <c r="H865" s="29">
        <v>0.32147495260294462</v>
      </c>
    </row>
    <row r="866" spans="1:8" x14ac:dyDescent="0.25">
      <c r="A866" t="s">
        <v>4058</v>
      </c>
      <c r="B866" t="s">
        <v>3351</v>
      </c>
      <c r="C866" t="s">
        <v>3378</v>
      </c>
      <c r="D866" t="s">
        <v>3377</v>
      </c>
      <c r="E866" s="5">
        <v>6627008</v>
      </c>
      <c r="F866" s="5">
        <v>0</v>
      </c>
      <c r="G866" s="29">
        <v>0</v>
      </c>
      <c r="H866" s="29">
        <v>0</v>
      </c>
    </row>
    <row r="867" spans="1:8" x14ac:dyDescent="0.25">
      <c r="A867" t="s">
        <v>4058</v>
      </c>
      <c r="B867" t="s">
        <v>3351</v>
      </c>
      <c r="C867" t="s">
        <v>3378</v>
      </c>
      <c r="D867" t="s">
        <v>3811</v>
      </c>
      <c r="E867" s="5">
        <v>435530</v>
      </c>
      <c r="F867" s="5">
        <v>0</v>
      </c>
      <c r="G867" s="29">
        <v>0</v>
      </c>
      <c r="H867" s="29">
        <v>3.4266296236768995E-2</v>
      </c>
    </row>
    <row r="868" spans="1:8" x14ac:dyDescent="0.25">
      <c r="A868" t="s">
        <v>4058</v>
      </c>
      <c r="B868" t="s">
        <v>3351</v>
      </c>
      <c r="C868" t="s">
        <v>3403</v>
      </c>
      <c r="D868" t="s">
        <v>3402</v>
      </c>
      <c r="E868" s="5">
        <v>945582</v>
      </c>
      <c r="F868" s="5">
        <v>0</v>
      </c>
      <c r="G868" s="29">
        <v>0</v>
      </c>
      <c r="H868" s="29">
        <v>0</v>
      </c>
    </row>
    <row r="869" spans="1:8" x14ac:dyDescent="0.25">
      <c r="A869" t="s">
        <v>4058</v>
      </c>
      <c r="B869" t="s">
        <v>3351</v>
      </c>
      <c r="C869" t="s">
        <v>3403</v>
      </c>
      <c r="D869" t="s">
        <v>3825</v>
      </c>
      <c r="E869" s="5">
        <v>1696353</v>
      </c>
      <c r="F869" s="5">
        <v>0</v>
      </c>
      <c r="G869" s="29">
        <v>0</v>
      </c>
      <c r="H869" s="29">
        <v>0.61051974441640389</v>
      </c>
    </row>
    <row r="870" spans="1:8" x14ac:dyDescent="0.25">
      <c r="A870" t="s">
        <v>4058</v>
      </c>
      <c r="B870" t="s">
        <v>3351</v>
      </c>
      <c r="C870" t="s">
        <v>3844</v>
      </c>
      <c r="D870" t="s">
        <v>3843</v>
      </c>
      <c r="E870" s="5">
        <v>302096</v>
      </c>
      <c r="F870" s="5">
        <v>302096</v>
      </c>
      <c r="G870" s="29">
        <v>1</v>
      </c>
      <c r="H870" s="29">
        <v>0</v>
      </c>
    </row>
    <row r="871" spans="1:8" x14ac:dyDescent="0.25">
      <c r="A871" t="s">
        <v>4058</v>
      </c>
      <c r="B871" t="s">
        <v>3351</v>
      </c>
      <c r="C871" t="s">
        <v>3434</v>
      </c>
      <c r="D871" t="s">
        <v>3433</v>
      </c>
      <c r="E871" s="5">
        <v>17448</v>
      </c>
      <c r="F871" s="5">
        <v>0</v>
      </c>
      <c r="G871" s="29">
        <v>0</v>
      </c>
      <c r="H871" s="29">
        <v>0</v>
      </c>
    </row>
    <row r="872" spans="1:8" x14ac:dyDescent="0.25">
      <c r="A872" t="s">
        <v>4058</v>
      </c>
      <c r="B872" t="s">
        <v>3351</v>
      </c>
      <c r="C872" t="s">
        <v>3432</v>
      </c>
      <c r="D872" t="s">
        <v>3431</v>
      </c>
      <c r="E872" s="5">
        <v>4876</v>
      </c>
      <c r="F872" s="5">
        <v>0</v>
      </c>
      <c r="G872" s="29">
        <v>0</v>
      </c>
      <c r="H872" s="29">
        <v>0</v>
      </c>
    </row>
    <row r="873" spans="1:8" x14ac:dyDescent="0.25">
      <c r="A873" t="s">
        <v>4058</v>
      </c>
      <c r="B873" t="s">
        <v>3351</v>
      </c>
      <c r="C873" t="s">
        <v>3436</v>
      </c>
      <c r="D873" t="s">
        <v>3435</v>
      </c>
      <c r="E873" s="5">
        <v>31</v>
      </c>
      <c r="F873" s="5">
        <v>0</v>
      </c>
      <c r="G873" s="29">
        <v>0</v>
      </c>
      <c r="H873" s="29">
        <v>0</v>
      </c>
    </row>
    <row r="874" spans="1:8" x14ac:dyDescent="0.25">
      <c r="A874" t="s">
        <v>4058</v>
      </c>
      <c r="B874" t="s">
        <v>3351</v>
      </c>
      <c r="C874" t="s">
        <v>3442</v>
      </c>
      <c r="D874" t="s">
        <v>3441</v>
      </c>
      <c r="E874" s="5">
        <v>464</v>
      </c>
      <c r="F874" s="5">
        <v>0</v>
      </c>
      <c r="G874" s="29">
        <v>0</v>
      </c>
      <c r="H874" s="29">
        <v>0</v>
      </c>
    </row>
    <row r="875" spans="1:8" x14ac:dyDescent="0.25">
      <c r="A875" t="s">
        <v>4058</v>
      </c>
      <c r="B875" t="s">
        <v>3351</v>
      </c>
      <c r="C875" t="s">
        <v>3848</v>
      </c>
      <c r="D875" t="s">
        <v>3847</v>
      </c>
      <c r="E875" s="5">
        <v>7090</v>
      </c>
      <c r="F875" s="5">
        <v>7090</v>
      </c>
      <c r="G875" s="29">
        <v>1</v>
      </c>
      <c r="H875" s="29">
        <v>0</v>
      </c>
    </row>
    <row r="876" spans="1:8" x14ac:dyDescent="0.25">
      <c r="A876" t="s">
        <v>4058</v>
      </c>
      <c r="B876" t="s">
        <v>3351</v>
      </c>
      <c r="C876" t="s">
        <v>3823</v>
      </c>
      <c r="D876" t="s">
        <v>3822</v>
      </c>
      <c r="E876" s="5">
        <v>1319957</v>
      </c>
      <c r="F876" s="5">
        <v>0</v>
      </c>
      <c r="G876" s="29">
        <v>0</v>
      </c>
      <c r="H876" s="29">
        <v>0.94962184374187952</v>
      </c>
    </row>
    <row r="877" spans="1:8" x14ac:dyDescent="0.25">
      <c r="A877" t="s">
        <v>4058</v>
      </c>
      <c r="B877" t="s">
        <v>3351</v>
      </c>
      <c r="C877" t="s">
        <v>3355</v>
      </c>
      <c r="D877" t="s">
        <v>3354</v>
      </c>
      <c r="E877" s="5">
        <v>706773</v>
      </c>
      <c r="F877" s="5">
        <v>0</v>
      </c>
      <c r="G877" s="29">
        <v>0</v>
      </c>
      <c r="H877" s="29">
        <v>0</v>
      </c>
    </row>
    <row r="878" spans="1:8" x14ac:dyDescent="0.25">
      <c r="A878" t="s">
        <v>4058</v>
      </c>
      <c r="B878" t="s">
        <v>3351</v>
      </c>
      <c r="C878" t="s">
        <v>3350</v>
      </c>
      <c r="D878" t="s">
        <v>3349</v>
      </c>
      <c r="E878" s="5">
        <v>1433866</v>
      </c>
      <c r="F878" s="5">
        <v>0</v>
      </c>
      <c r="G878" s="29">
        <v>0</v>
      </c>
      <c r="H878" s="29">
        <v>0</v>
      </c>
    </row>
    <row r="879" spans="1:8" x14ac:dyDescent="0.25">
      <c r="A879" t="s">
        <v>4058</v>
      </c>
      <c r="B879" t="s">
        <v>3351</v>
      </c>
      <c r="C879" t="s">
        <v>3350</v>
      </c>
      <c r="D879" t="s">
        <v>3792</v>
      </c>
      <c r="E879" s="5">
        <v>46540</v>
      </c>
      <c r="F879" s="5">
        <v>0</v>
      </c>
      <c r="G879" s="29">
        <v>0</v>
      </c>
      <c r="H879" s="29">
        <v>7.7180919639020198E-2</v>
      </c>
    </row>
    <row r="880" spans="1:8" x14ac:dyDescent="0.25">
      <c r="A880" t="s">
        <v>4058</v>
      </c>
      <c r="B880" t="s">
        <v>3351</v>
      </c>
      <c r="C880" t="s">
        <v>3791</v>
      </c>
      <c r="D880" t="s">
        <v>3790</v>
      </c>
      <c r="E880" s="5">
        <v>58867</v>
      </c>
      <c r="F880" s="5">
        <v>0</v>
      </c>
      <c r="G880" s="29">
        <v>0</v>
      </c>
      <c r="H880" s="29">
        <v>0.4246861569300287</v>
      </c>
    </row>
    <row r="881" spans="1:8" x14ac:dyDescent="0.25">
      <c r="A881" t="s">
        <v>4058</v>
      </c>
      <c r="B881" t="s">
        <v>3351</v>
      </c>
      <c r="C881" t="s">
        <v>3568</v>
      </c>
      <c r="D881" t="s">
        <v>3861</v>
      </c>
      <c r="E881" s="5">
        <v>1150000</v>
      </c>
      <c r="F881" s="5">
        <v>0</v>
      </c>
      <c r="G881" s="29">
        <v>0</v>
      </c>
      <c r="H881" s="29">
        <v>1</v>
      </c>
    </row>
    <row r="882" spans="1:8" x14ac:dyDescent="0.25">
      <c r="A882" t="s">
        <v>4058</v>
      </c>
      <c r="B882" t="s">
        <v>3351</v>
      </c>
      <c r="C882" t="s">
        <v>3448</v>
      </c>
      <c r="D882" t="s">
        <v>3447</v>
      </c>
      <c r="E882" s="5">
        <v>2850000</v>
      </c>
      <c r="F882" s="5">
        <v>0</v>
      </c>
      <c r="G882" s="29">
        <v>0</v>
      </c>
      <c r="H882" s="29">
        <v>0</v>
      </c>
    </row>
    <row r="883" spans="1:8" x14ac:dyDescent="0.25">
      <c r="A883" t="s">
        <v>4058</v>
      </c>
      <c r="B883" t="s">
        <v>3351</v>
      </c>
      <c r="C883" t="s">
        <v>3409</v>
      </c>
      <c r="D883" t="s">
        <v>3408</v>
      </c>
      <c r="E883" s="5">
        <v>1191868</v>
      </c>
      <c r="F883" s="5">
        <v>0</v>
      </c>
      <c r="G883" s="29">
        <v>0</v>
      </c>
      <c r="H883" s="29">
        <v>0</v>
      </c>
    </row>
    <row r="884" spans="1:8" x14ac:dyDescent="0.25">
      <c r="A884" t="s">
        <v>4058</v>
      </c>
      <c r="B884" t="s">
        <v>3351</v>
      </c>
      <c r="C884" t="s">
        <v>3857</v>
      </c>
      <c r="D884" t="s">
        <v>3856</v>
      </c>
      <c r="E884" s="5">
        <v>13880</v>
      </c>
      <c r="F884" s="5">
        <v>13880</v>
      </c>
      <c r="G884" s="29">
        <v>1</v>
      </c>
      <c r="H884" s="29">
        <v>0</v>
      </c>
    </row>
    <row r="885" spans="1:8" x14ac:dyDescent="0.25">
      <c r="A885" t="s">
        <v>4058</v>
      </c>
      <c r="B885" t="s">
        <v>3351</v>
      </c>
      <c r="C885" t="s">
        <v>3855</v>
      </c>
      <c r="D885" t="s">
        <v>3854</v>
      </c>
      <c r="E885" s="5">
        <v>30328</v>
      </c>
      <c r="F885" s="5">
        <v>30328</v>
      </c>
      <c r="G885" s="29">
        <v>1</v>
      </c>
      <c r="H885" s="29">
        <v>0</v>
      </c>
    </row>
    <row r="886" spans="1:8" x14ac:dyDescent="0.25">
      <c r="A886" t="s">
        <v>4058</v>
      </c>
      <c r="B886" t="s">
        <v>3351</v>
      </c>
      <c r="C886" t="s">
        <v>3853</v>
      </c>
      <c r="D886" t="s">
        <v>3852</v>
      </c>
      <c r="E886" s="5">
        <v>58159</v>
      </c>
      <c r="F886" s="5">
        <v>58159</v>
      </c>
      <c r="G886" s="29">
        <v>1</v>
      </c>
      <c r="H886" s="29">
        <v>0.13062466686153476</v>
      </c>
    </row>
    <row r="887" spans="1:8" x14ac:dyDescent="0.25">
      <c r="A887" t="s">
        <v>4058</v>
      </c>
      <c r="B887" t="s">
        <v>3351</v>
      </c>
      <c r="C887" t="s">
        <v>3838</v>
      </c>
      <c r="D887" t="s">
        <v>3837</v>
      </c>
      <c r="E887" s="5">
        <v>10988</v>
      </c>
      <c r="F887" s="5">
        <v>10988</v>
      </c>
      <c r="G887" s="29">
        <v>1</v>
      </c>
      <c r="H887" s="29">
        <v>0</v>
      </c>
    </row>
    <row r="888" spans="1:8" x14ac:dyDescent="0.25">
      <c r="A888" t="s">
        <v>4058</v>
      </c>
      <c r="B888" t="s">
        <v>3351</v>
      </c>
      <c r="C888" t="s">
        <v>3834</v>
      </c>
      <c r="D888" t="s">
        <v>3833</v>
      </c>
      <c r="E888" s="5">
        <v>25638</v>
      </c>
      <c r="F888" s="5">
        <v>25638</v>
      </c>
      <c r="G888" s="29">
        <v>1</v>
      </c>
      <c r="H888" s="29">
        <v>0</v>
      </c>
    </row>
    <row r="889" spans="1:8" x14ac:dyDescent="0.25">
      <c r="A889" t="s">
        <v>4058</v>
      </c>
      <c r="B889" t="s">
        <v>3351</v>
      </c>
      <c r="C889" t="s">
        <v>3814</v>
      </c>
      <c r="D889" t="s">
        <v>3813</v>
      </c>
      <c r="E889" s="5">
        <v>40579</v>
      </c>
      <c r="F889" s="5">
        <v>0</v>
      </c>
      <c r="G889" s="29">
        <v>0</v>
      </c>
      <c r="H889" s="29">
        <v>0.32849503437738731</v>
      </c>
    </row>
    <row r="890" spans="1:8" x14ac:dyDescent="0.25">
      <c r="A890" t="s">
        <v>4058</v>
      </c>
      <c r="B890" t="s">
        <v>3351</v>
      </c>
      <c r="C890" t="s">
        <v>3382</v>
      </c>
      <c r="D890" t="s">
        <v>3381</v>
      </c>
      <c r="E890" s="5">
        <v>603574</v>
      </c>
      <c r="F890" s="5">
        <v>0</v>
      </c>
      <c r="G890" s="29">
        <v>0</v>
      </c>
      <c r="H890" s="29">
        <v>0</v>
      </c>
    </row>
    <row r="891" spans="1:8" x14ac:dyDescent="0.25">
      <c r="A891" t="s">
        <v>4058</v>
      </c>
      <c r="B891" t="s">
        <v>3351</v>
      </c>
      <c r="C891" t="s">
        <v>3440</v>
      </c>
      <c r="D891" t="s">
        <v>3439</v>
      </c>
      <c r="E891" s="5">
        <v>934859</v>
      </c>
      <c r="F891" s="5">
        <v>934859</v>
      </c>
      <c r="G891" s="29">
        <v>1</v>
      </c>
      <c r="H891" s="29">
        <v>0</v>
      </c>
    </row>
    <row r="892" spans="1:8" x14ac:dyDescent="0.25">
      <c r="A892" t="s">
        <v>4058</v>
      </c>
      <c r="B892" t="s">
        <v>3351</v>
      </c>
      <c r="C892" t="s">
        <v>3440</v>
      </c>
      <c r="D892" t="s">
        <v>3845</v>
      </c>
      <c r="E892" s="5">
        <v>15128</v>
      </c>
      <c r="F892" s="5">
        <v>15128</v>
      </c>
      <c r="G892" s="29">
        <v>1</v>
      </c>
      <c r="H892" s="29">
        <v>0</v>
      </c>
    </row>
    <row r="893" spans="1:8" x14ac:dyDescent="0.25">
      <c r="A893" t="s">
        <v>4058</v>
      </c>
      <c r="B893" t="s">
        <v>3351</v>
      </c>
      <c r="C893" t="s">
        <v>3426</v>
      </c>
      <c r="D893" t="s">
        <v>3425</v>
      </c>
      <c r="E893" s="5">
        <v>1260954</v>
      </c>
      <c r="F893" s="5">
        <v>1260954</v>
      </c>
      <c r="G893" s="29">
        <v>1</v>
      </c>
      <c r="H893" s="29">
        <v>0</v>
      </c>
    </row>
    <row r="894" spans="1:8" x14ac:dyDescent="0.25">
      <c r="A894" t="s">
        <v>4058</v>
      </c>
      <c r="B894" t="s">
        <v>3351</v>
      </c>
      <c r="C894" t="s">
        <v>3364</v>
      </c>
      <c r="D894" t="s">
        <v>3363</v>
      </c>
      <c r="E894" s="5">
        <v>656366</v>
      </c>
      <c r="F894" s="5">
        <v>0</v>
      </c>
      <c r="G894" s="29">
        <v>0</v>
      </c>
      <c r="H894" s="29">
        <v>0</v>
      </c>
    </row>
    <row r="895" spans="1:8" x14ac:dyDescent="0.25">
      <c r="A895" t="s">
        <v>4058</v>
      </c>
      <c r="B895" t="s">
        <v>3351</v>
      </c>
      <c r="C895" t="s">
        <v>3364</v>
      </c>
      <c r="D895" t="s">
        <v>3800</v>
      </c>
      <c r="E895" s="5">
        <v>70302</v>
      </c>
      <c r="F895" s="5">
        <v>0</v>
      </c>
      <c r="G895" s="29">
        <v>0</v>
      </c>
      <c r="H895" s="29">
        <v>5.9315524451651449E-3</v>
      </c>
    </row>
    <row r="896" spans="1:8" x14ac:dyDescent="0.25">
      <c r="A896" t="s">
        <v>4058</v>
      </c>
      <c r="B896" t="s">
        <v>3351</v>
      </c>
      <c r="C896" t="s">
        <v>3405</v>
      </c>
      <c r="D896" t="s">
        <v>3404</v>
      </c>
      <c r="E896" s="5">
        <v>1579713</v>
      </c>
      <c r="F896" s="5">
        <v>0</v>
      </c>
      <c r="G896" s="29">
        <v>0</v>
      </c>
      <c r="H896" s="29">
        <v>0</v>
      </c>
    </row>
    <row r="897" spans="1:8" x14ac:dyDescent="0.25">
      <c r="A897" t="s">
        <v>4058</v>
      </c>
      <c r="B897" t="s">
        <v>3351</v>
      </c>
      <c r="C897" t="s">
        <v>3405</v>
      </c>
      <c r="D897" t="s">
        <v>3826</v>
      </c>
      <c r="E897" s="5">
        <v>3920567</v>
      </c>
      <c r="F897" s="5">
        <v>0</v>
      </c>
      <c r="G897" s="29">
        <v>0</v>
      </c>
      <c r="H897" s="29">
        <v>0.90258985498781175</v>
      </c>
    </row>
    <row r="898" spans="1:8" x14ac:dyDescent="0.25">
      <c r="A898" t="s">
        <v>4058</v>
      </c>
      <c r="B898" t="s">
        <v>3351</v>
      </c>
      <c r="C898" t="s">
        <v>3413</v>
      </c>
      <c r="D898" t="s">
        <v>3412</v>
      </c>
      <c r="E898" s="5">
        <v>731835</v>
      </c>
      <c r="F898" s="5">
        <v>0</v>
      </c>
      <c r="G898" s="29">
        <v>0</v>
      </c>
      <c r="H898" s="29">
        <v>0</v>
      </c>
    </row>
    <row r="899" spans="1:8" x14ac:dyDescent="0.25">
      <c r="A899" t="s">
        <v>4058</v>
      </c>
      <c r="B899" t="s">
        <v>3351</v>
      </c>
      <c r="C899" t="s">
        <v>3387</v>
      </c>
      <c r="D899" t="s">
        <v>3386</v>
      </c>
      <c r="E899" s="5">
        <v>4601115</v>
      </c>
      <c r="F899" s="5">
        <v>0</v>
      </c>
      <c r="G899" s="29">
        <v>0</v>
      </c>
      <c r="H899" s="29">
        <v>0</v>
      </c>
    </row>
    <row r="900" spans="1:8" x14ac:dyDescent="0.25">
      <c r="A900" t="s">
        <v>4058</v>
      </c>
      <c r="B900" t="s">
        <v>3351</v>
      </c>
      <c r="C900" t="s">
        <v>3387</v>
      </c>
      <c r="D900" t="s">
        <v>3817</v>
      </c>
      <c r="E900" s="5">
        <v>806164</v>
      </c>
      <c r="F900" s="5">
        <v>0</v>
      </c>
      <c r="G900" s="29">
        <v>0</v>
      </c>
      <c r="H900" s="29">
        <v>0.55567105452488574</v>
      </c>
    </row>
    <row r="901" spans="1:8" x14ac:dyDescent="0.25">
      <c r="A901" t="s">
        <v>4058</v>
      </c>
      <c r="B901" t="s">
        <v>3351</v>
      </c>
      <c r="C901" t="s">
        <v>3423</v>
      </c>
      <c r="D901" t="s">
        <v>3422</v>
      </c>
      <c r="E901" s="5">
        <v>177543</v>
      </c>
      <c r="F901" s="5">
        <v>177543</v>
      </c>
      <c r="G901" s="29">
        <v>1</v>
      </c>
      <c r="H901" s="29">
        <v>0</v>
      </c>
    </row>
    <row r="902" spans="1:8" x14ac:dyDescent="0.25">
      <c r="A902" t="s">
        <v>4058</v>
      </c>
      <c r="B902" t="s">
        <v>3351</v>
      </c>
      <c r="C902" t="s">
        <v>3423</v>
      </c>
      <c r="D902" t="s">
        <v>3836</v>
      </c>
      <c r="E902" s="5">
        <v>200334</v>
      </c>
      <c r="F902" s="5">
        <v>200334</v>
      </c>
      <c r="G902" s="29">
        <v>1</v>
      </c>
      <c r="H902" s="29">
        <v>0.18654347240109018</v>
      </c>
    </row>
    <row r="903" spans="1:8" x14ac:dyDescent="0.25">
      <c r="A903" t="s">
        <v>4058</v>
      </c>
      <c r="B903" t="s">
        <v>3351</v>
      </c>
      <c r="C903" t="s">
        <v>3393</v>
      </c>
      <c r="D903" t="s">
        <v>3392</v>
      </c>
      <c r="E903" s="5">
        <v>316589</v>
      </c>
      <c r="F903" s="5">
        <v>0</v>
      </c>
      <c r="G903" s="29">
        <v>0</v>
      </c>
      <c r="H903" s="29">
        <v>0</v>
      </c>
    </row>
    <row r="904" spans="1:8" x14ac:dyDescent="0.25">
      <c r="A904" t="s">
        <v>4058</v>
      </c>
      <c r="B904" t="s">
        <v>3351</v>
      </c>
      <c r="C904" t="s">
        <v>3380</v>
      </c>
      <c r="D904" t="s">
        <v>3379</v>
      </c>
      <c r="E904" s="5">
        <v>235471</v>
      </c>
      <c r="F904" s="5">
        <v>0</v>
      </c>
      <c r="G904" s="29">
        <v>0</v>
      </c>
      <c r="H904" s="29">
        <v>0</v>
      </c>
    </row>
    <row r="905" spans="1:8" x14ac:dyDescent="0.25">
      <c r="A905" t="s">
        <v>4058</v>
      </c>
      <c r="B905" t="s">
        <v>3351</v>
      </c>
      <c r="C905" t="s">
        <v>3380</v>
      </c>
      <c r="D905" t="s">
        <v>3812</v>
      </c>
      <c r="E905" s="5">
        <v>667942</v>
      </c>
      <c r="F905" s="5">
        <v>0</v>
      </c>
      <c r="G905" s="29">
        <v>0</v>
      </c>
      <c r="H905" s="29">
        <v>0.90861481984962766</v>
      </c>
    </row>
    <row r="906" spans="1:8" x14ac:dyDescent="0.25">
      <c r="A906" t="s">
        <v>4058</v>
      </c>
      <c r="B906" t="s">
        <v>3589</v>
      </c>
      <c r="C906" t="s">
        <v>3588</v>
      </c>
      <c r="D906" t="s">
        <v>3587</v>
      </c>
      <c r="E906" s="5">
        <v>4401650</v>
      </c>
      <c r="F906" s="5">
        <v>4401650</v>
      </c>
      <c r="G906" s="29">
        <v>1</v>
      </c>
      <c r="H906" s="29">
        <v>0</v>
      </c>
    </row>
    <row r="907" spans="1:8" x14ac:dyDescent="0.25">
      <c r="A907" t="s">
        <v>4058</v>
      </c>
      <c r="B907" t="s">
        <v>3589</v>
      </c>
      <c r="C907" t="s">
        <v>3588</v>
      </c>
      <c r="D907" t="s">
        <v>3932</v>
      </c>
      <c r="E907" s="5">
        <v>5607445</v>
      </c>
      <c r="F907" s="5">
        <v>5607445</v>
      </c>
      <c r="G907" s="29">
        <v>1</v>
      </c>
      <c r="H907" s="29">
        <v>0.17557836055458412</v>
      </c>
    </row>
    <row r="908" spans="1:8" x14ac:dyDescent="0.25">
      <c r="A908" t="s">
        <v>4058</v>
      </c>
      <c r="B908" t="s">
        <v>3589</v>
      </c>
      <c r="C908" t="s">
        <v>3602</v>
      </c>
      <c r="D908" t="s">
        <v>3601</v>
      </c>
      <c r="E908" s="5">
        <v>120287208</v>
      </c>
      <c r="F908" s="5">
        <v>0</v>
      </c>
      <c r="G908" s="29">
        <v>0</v>
      </c>
      <c r="H908" s="29">
        <v>0</v>
      </c>
    </row>
    <row r="909" spans="1:8" x14ac:dyDescent="0.25">
      <c r="A909" t="s">
        <v>4055</v>
      </c>
      <c r="B909" t="s">
        <v>678</v>
      </c>
      <c r="C909" t="s">
        <v>678</v>
      </c>
      <c r="D909" t="s">
        <v>1046</v>
      </c>
      <c r="E909" s="5">
        <v>881100</v>
      </c>
      <c r="F909" s="5">
        <v>0</v>
      </c>
      <c r="G909" s="29">
        <v>0</v>
      </c>
      <c r="H909" s="29">
        <v>0</v>
      </c>
    </row>
    <row r="910" spans="1:8" x14ac:dyDescent="0.25">
      <c r="A910" t="s">
        <v>4055</v>
      </c>
      <c r="B910" t="s">
        <v>678</v>
      </c>
      <c r="C910" t="s">
        <v>690</v>
      </c>
      <c r="D910" t="s">
        <v>689</v>
      </c>
      <c r="E910" s="5">
        <v>15000</v>
      </c>
      <c r="F910" s="5">
        <v>15000</v>
      </c>
      <c r="G910" s="29">
        <v>1</v>
      </c>
      <c r="H910" s="29">
        <v>1</v>
      </c>
    </row>
    <row r="911" spans="1:8" x14ac:dyDescent="0.25">
      <c r="A911" t="s">
        <v>4055</v>
      </c>
      <c r="B911" t="s">
        <v>678</v>
      </c>
      <c r="C911" t="s">
        <v>1045</v>
      </c>
      <c r="D911" t="s">
        <v>1044</v>
      </c>
      <c r="E911" s="5">
        <v>1040153</v>
      </c>
      <c r="F911" s="5">
        <v>873188</v>
      </c>
      <c r="G911" s="29">
        <v>0.83948034567991436</v>
      </c>
      <c r="H911" s="29">
        <v>0</v>
      </c>
    </row>
    <row r="912" spans="1:8" x14ac:dyDescent="0.25">
      <c r="A912" t="s">
        <v>4055</v>
      </c>
      <c r="B912" t="s">
        <v>678</v>
      </c>
      <c r="C912" t="s">
        <v>1033</v>
      </c>
      <c r="D912" t="s">
        <v>1032</v>
      </c>
      <c r="E912" s="5">
        <v>31427972</v>
      </c>
      <c r="F912" s="5">
        <v>15448437</v>
      </c>
      <c r="G912" s="29">
        <v>0.49155055248235552</v>
      </c>
      <c r="H912" s="29">
        <v>0</v>
      </c>
    </row>
    <row r="913" spans="1:8" x14ac:dyDescent="0.25">
      <c r="A913" t="s">
        <v>4055</v>
      </c>
      <c r="B913" t="s">
        <v>678</v>
      </c>
      <c r="C913" t="s">
        <v>677</v>
      </c>
      <c r="D913" t="s">
        <v>676</v>
      </c>
      <c r="E913" s="5">
        <v>32445370</v>
      </c>
      <c r="F913" s="5">
        <v>11014390</v>
      </c>
      <c r="G913" s="29">
        <v>0.33947493895122788</v>
      </c>
      <c r="H913" s="29">
        <v>1</v>
      </c>
    </row>
    <row r="914" spans="1:8" x14ac:dyDescent="0.25">
      <c r="A914" t="s">
        <v>4055</v>
      </c>
      <c r="B914" t="s">
        <v>678</v>
      </c>
      <c r="C914" t="s">
        <v>680</v>
      </c>
      <c r="D914" t="s">
        <v>679</v>
      </c>
      <c r="E914" s="5">
        <v>800069</v>
      </c>
      <c r="F914" s="5">
        <v>344199</v>
      </c>
      <c r="G914" s="29">
        <v>0.43021164424568381</v>
      </c>
      <c r="H914" s="29">
        <v>1</v>
      </c>
    </row>
    <row r="915" spans="1:8" x14ac:dyDescent="0.25">
      <c r="A915" t="s">
        <v>4055</v>
      </c>
      <c r="B915" t="s">
        <v>678</v>
      </c>
      <c r="C915" t="s">
        <v>682</v>
      </c>
      <c r="D915" t="s">
        <v>681</v>
      </c>
      <c r="E915" s="5">
        <v>995509</v>
      </c>
      <c r="F915" s="5">
        <v>0</v>
      </c>
      <c r="G915" s="29">
        <v>0</v>
      </c>
      <c r="H915" s="29">
        <v>0.9869413536191034</v>
      </c>
    </row>
    <row r="916" spans="1:8" x14ac:dyDescent="0.25">
      <c r="A916" t="s">
        <v>4055</v>
      </c>
      <c r="B916" t="s">
        <v>499</v>
      </c>
      <c r="C916" t="s">
        <v>498</v>
      </c>
      <c r="D916" t="s">
        <v>497</v>
      </c>
      <c r="E916" s="5">
        <v>13812990</v>
      </c>
      <c r="F916" s="5">
        <v>0</v>
      </c>
      <c r="G916" s="29">
        <v>0</v>
      </c>
      <c r="H916" s="29">
        <v>0.3305837476172791</v>
      </c>
    </row>
    <row r="917" spans="1:8" x14ac:dyDescent="0.25">
      <c r="A917" t="s">
        <v>4055</v>
      </c>
      <c r="B917" t="s">
        <v>499</v>
      </c>
      <c r="C917" t="s">
        <v>498</v>
      </c>
      <c r="D917" t="s">
        <v>772</v>
      </c>
      <c r="E917" s="5">
        <v>386300</v>
      </c>
      <c r="F917" s="5">
        <v>10398</v>
      </c>
      <c r="G917" s="29">
        <v>2.6916903960652341E-2</v>
      </c>
      <c r="H917" s="29">
        <v>0</v>
      </c>
    </row>
    <row r="918" spans="1:8" x14ac:dyDescent="0.25">
      <c r="A918" t="s">
        <v>4055</v>
      </c>
      <c r="B918" t="s">
        <v>499</v>
      </c>
      <c r="C918" t="s">
        <v>517</v>
      </c>
      <c r="D918" t="s">
        <v>516</v>
      </c>
      <c r="E918" s="5">
        <v>825000</v>
      </c>
      <c r="F918" s="5">
        <v>825000</v>
      </c>
      <c r="G918" s="29">
        <v>1</v>
      </c>
      <c r="H918" s="29">
        <v>1</v>
      </c>
    </row>
    <row r="919" spans="1:8" x14ac:dyDescent="0.25">
      <c r="A919" t="s">
        <v>4055</v>
      </c>
      <c r="B919" t="s">
        <v>499</v>
      </c>
      <c r="C919" t="s">
        <v>917</v>
      </c>
      <c r="D919" t="s">
        <v>916</v>
      </c>
      <c r="E919" s="5">
        <v>237500</v>
      </c>
      <c r="F919" s="5">
        <v>0</v>
      </c>
      <c r="G919" s="29">
        <v>0</v>
      </c>
      <c r="H919" s="29">
        <v>0</v>
      </c>
    </row>
    <row r="920" spans="1:8" x14ac:dyDescent="0.25">
      <c r="A920" t="s">
        <v>4055</v>
      </c>
      <c r="B920" t="s">
        <v>637</v>
      </c>
      <c r="C920" t="s">
        <v>1043</v>
      </c>
      <c r="D920" t="s">
        <v>1042</v>
      </c>
      <c r="E920" s="5">
        <v>8232</v>
      </c>
      <c r="F920" s="5">
        <v>0</v>
      </c>
      <c r="G920" s="29">
        <v>0</v>
      </c>
      <c r="H920" s="29">
        <v>0</v>
      </c>
    </row>
    <row r="921" spans="1:8" x14ac:dyDescent="0.25">
      <c r="A921" t="s">
        <v>4055</v>
      </c>
      <c r="B921" t="s">
        <v>637</v>
      </c>
      <c r="C921" t="s">
        <v>686</v>
      </c>
      <c r="D921" t="s">
        <v>685</v>
      </c>
      <c r="E921" s="5">
        <v>552412</v>
      </c>
      <c r="F921" s="5">
        <v>552412</v>
      </c>
      <c r="G921" s="29">
        <v>1</v>
      </c>
      <c r="H921" s="29">
        <v>0.86392040723228314</v>
      </c>
    </row>
    <row r="922" spans="1:8" x14ac:dyDescent="0.25">
      <c r="A922" t="s">
        <v>4055</v>
      </c>
      <c r="B922" t="s">
        <v>637</v>
      </c>
      <c r="C922" t="s">
        <v>1077</v>
      </c>
      <c r="D922" t="s">
        <v>1076</v>
      </c>
      <c r="E922" s="5">
        <v>491000</v>
      </c>
      <c r="F922" s="5">
        <v>0</v>
      </c>
      <c r="G922" s="29">
        <v>0</v>
      </c>
      <c r="H922" s="29">
        <v>0</v>
      </c>
    </row>
    <row r="923" spans="1:8" x14ac:dyDescent="0.25">
      <c r="A923" t="s">
        <v>4055</v>
      </c>
      <c r="B923" t="s">
        <v>637</v>
      </c>
      <c r="C923" t="s">
        <v>738</v>
      </c>
      <c r="D923" t="s">
        <v>737</v>
      </c>
      <c r="E923" s="5">
        <v>42044408</v>
      </c>
      <c r="F923" s="5">
        <v>29445026</v>
      </c>
      <c r="G923" s="29">
        <v>0.70033156371234906</v>
      </c>
      <c r="H923" s="29">
        <v>1</v>
      </c>
    </row>
    <row r="924" spans="1:8" x14ac:dyDescent="0.25">
      <c r="A924" t="s">
        <v>4055</v>
      </c>
      <c r="B924" t="s">
        <v>637</v>
      </c>
      <c r="C924" t="s">
        <v>1079</v>
      </c>
      <c r="D924" t="s">
        <v>1078</v>
      </c>
      <c r="E924" s="5">
        <v>6204518</v>
      </c>
      <c r="F924" s="5">
        <v>3805366</v>
      </c>
      <c r="G924" s="29">
        <v>0.61332177616375683</v>
      </c>
      <c r="H924" s="29">
        <v>0</v>
      </c>
    </row>
    <row r="925" spans="1:8" x14ac:dyDescent="0.25">
      <c r="A925" t="s">
        <v>4055</v>
      </c>
      <c r="B925" t="s">
        <v>637</v>
      </c>
      <c r="C925" t="s">
        <v>736</v>
      </c>
      <c r="D925" t="s">
        <v>735</v>
      </c>
      <c r="E925" s="5">
        <v>83917704</v>
      </c>
      <c r="F925" s="5">
        <v>58187939</v>
      </c>
      <c r="G925" s="29">
        <v>0.69339288644026775</v>
      </c>
      <c r="H925" s="29">
        <v>0.99999385111871031</v>
      </c>
    </row>
    <row r="926" spans="1:8" x14ac:dyDescent="0.25">
      <c r="A926" t="s">
        <v>4055</v>
      </c>
      <c r="B926" t="s">
        <v>637</v>
      </c>
      <c r="C926" t="s">
        <v>1075</v>
      </c>
      <c r="D926" t="s">
        <v>1074</v>
      </c>
      <c r="E926" s="5">
        <v>244297</v>
      </c>
      <c r="F926" s="5">
        <v>0</v>
      </c>
      <c r="G926" s="29">
        <v>0</v>
      </c>
      <c r="H926" s="29">
        <v>0</v>
      </c>
    </row>
    <row r="927" spans="1:8" x14ac:dyDescent="0.25">
      <c r="A927" t="s">
        <v>4055</v>
      </c>
      <c r="B927" t="s">
        <v>637</v>
      </c>
      <c r="C927" t="s">
        <v>1073</v>
      </c>
      <c r="D927" t="s">
        <v>1072</v>
      </c>
      <c r="E927" s="5">
        <v>733298</v>
      </c>
      <c r="F927" s="5">
        <v>0</v>
      </c>
      <c r="G927" s="29">
        <v>0</v>
      </c>
      <c r="H927" s="29">
        <v>0</v>
      </c>
    </row>
    <row r="928" spans="1:8" x14ac:dyDescent="0.25">
      <c r="A928" t="s">
        <v>4055</v>
      </c>
      <c r="B928" t="s">
        <v>637</v>
      </c>
      <c r="C928" t="s">
        <v>745</v>
      </c>
      <c r="D928" t="s">
        <v>744</v>
      </c>
      <c r="E928" s="5">
        <v>1977760</v>
      </c>
      <c r="F928" s="5">
        <v>0</v>
      </c>
      <c r="G928" s="29">
        <v>0</v>
      </c>
      <c r="H928" s="29">
        <v>1</v>
      </c>
    </row>
    <row r="929" spans="1:8" x14ac:dyDescent="0.25">
      <c r="A929" t="s">
        <v>4055</v>
      </c>
      <c r="B929" t="s">
        <v>637</v>
      </c>
      <c r="C929" t="s">
        <v>1071</v>
      </c>
      <c r="D929" t="s">
        <v>1070</v>
      </c>
      <c r="E929" s="5">
        <v>5107742</v>
      </c>
      <c r="F929" s="5">
        <v>0</v>
      </c>
      <c r="G929" s="29">
        <v>0</v>
      </c>
      <c r="H929" s="29">
        <v>0</v>
      </c>
    </row>
    <row r="930" spans="1:8" x14ac:dyDescent="0.25">
      <c r="A930" t="s">
        <v>4055</v>
      </c>
      <c r="B930" t="s">
        <v>637</v>
      </c>
      <c r="C930" t="s">
        <v>743</v>
      </c>
      <c r="D930" t="s">
        <v>742</v>
      </c>
      <c r="E930" s="5">
        <v>24541601</v>
      </c>
      <c r="F930" s="5">
        <v>1798222</v>
      </c>
      <c r="G930" s="29">
        <v>7.3272399791684331E-2</v>
      </c>
      <c r="H930" s="29">
        <v>0.78535308271045556</v>
      </c>
    </row>
    <row r="931" spans="1:8" x14ac:dyDescent="0.25">
      <c r="A931" t="s">
        <v>4055</v>
      </c>
      <c r="B931" t="s">
        <v>637</v>
      </c>
      <c r="C931" t="s">
        <v>664</v>
      </c>
      <c r="D931" t="s">
        <v>663</v>
      </c>
      <c r="E931" s="5">
        <v>53282</v>
      </c>
      <c r="F931" s="5">
        <v>0</v>
      </c>
      <c r="G931" s="29">
        <v>0</v>
      </c>
      <c r="H931" s="29">
        <v>0</v>
      </c>
    </row>
    <row r="932" spans="1:8" x14ac:dyDescent="0.25">
      <c r="A932" t="s">
        <v>4055</v>
      </c>
      <c r="B932" t="s">
        <v>637</v>
      </c>
      <c r="C932" t="s">
        <v>1041</v>
      </c>
      <c r="D932" t="s">
        <v>1040</v>
      </c>
      <c r="E932" s="5">
        <v>168141</v>
      </c>
      <c r="F932" s="5">
        <v>85461</v>
      </c>
      <c r="G932" s="29">
        <v>0.50826984495155847</v>
      </c>
      <c r="H932" s="29">
        <v>0</v>
      </c>
    </row>
    <row r="933" spans="1:8" x14ac:dyDescent="0.25">
      <c r="A933" t="s">
        <v>4055</v>
      </c>
      <c r="B933" t="s">
        <v>637</v>
      </c>
      <c r="C933" t="s">
        <v>740</v>
      </c>
      <c r="D933" t="s">
        <v>739</v>
      </c>
      <c r="E933" s="5">
        <v>25052485</v>
      </c>
      <c r="F933" s="5">
        <v>13366315</v>
      </c>
      <c r="G933" s="29">
        <v>0.53353250186558343</v>
      </c>
      <c r="H933" s="29">
        <v>0.73704309173321525</v>
      </c>
    </row>
    <row r="934" spans="1:8" x14ac:dyDescent="0.25">
      <c r="A934" t="s">
        <v>4055</v>
      </c>
      <c r="B934" t="s">
        <v>637</v>
      </c>
      <c r="C934" t="s">
        <v>1081</v>
      </c>
      <c r="D934" t="s">
        <v>1080</v>
      </c>
      <c r="E934" s="5">
        <v>253846</v>
      </c>
      <c r="F934" s="5">
        <v>235952</v>
      </c>
      <c r="G934" s="29">
        <v>0.92950844212632855</v>
      </c>
      <c r="H934" s="29">
        <v>0</v>
      </c>
    </row>
    <row r="935" spans="1:8" x14ac:dyDescent="0.25">
      <c r="A935" t="s">
        <v>4055</v>
      </c>
      <c r="B935" t="s">
        <v>637</v>
      </c>
      <c r="C935" t="s">
        <v>749</v>
      </c>
      <c r="D935" t="s">
        <v>748</v>
      </c>
      <c r="E935" s="5">
        <v>1110048</v>
      </c>
      <c r="F935" s="5">
        <v>46950</v>
      </c>
      <c r="G935" s="29">
        <v>4.2295468304073339E-2</v>
      </c>
      <c r="H935" s="29">
        <v>0.84600936175732944</v>
      </c>
    </row>
    <row r="936" spans="1:8" x14ac:dyDescent="0.25">
      <c r="A936" t="s">
        <v>4055</v>
      </c>
      <c r="B936" t="s">
        <v>637</v>
      </c>
      <c r="C936" t="s">
        <v>1069</v>
      </c>
      <c r="D936" t="s">
        <v>1068</v>
      </c>
      <c r="E936" s="5">
        <v>3551110</v>
      </c>
      <c r="F936" s="5">
        <v>1532760</v>
      </c>
      <c r="G936" s="29">
        <v>0.43162842040939314</v>
      </c>
      <c r="H936" s="29">
        <v>0</v>
      </c>
    </row>
    <row r="937" spans="1:8" x14ac:dyDescent="0.25">
      <c r="A937" t="s">
        <v>4055</v>
      </c>
      <c r="B937" t="s">
        <v>637</v>
      </c>
      <c r="C937" t="s">
        <v>1050</v>
      </c>
      <c r="D937" t="s">
        <v>1049</v>
      </c>
      <c r="E937" s="5">
        <v>7459</v>
      </c>
      <c r="F937" s="5">
        <v>0</v>
      </c>
      <c r="G937" s="29">
        <v>0</v>
      </c>
      <c r="H937" s="29">
        <v>0</v>
      </c>
    </row>
    <row r="938" spans="1:8" x14ac:dyDescent="0.25">
      <c r="A938" t="s">
        <v>4055</v>
      </c>
      <c r="B938" t="s">
        <v>637</v>
      </c>
      <c r="C938" t="s">
        <v>747</v>
      </c>
      <c r="D938" t="s">
        <v>746</v>
      </c>
      <c r="E938" s="5">
        <v>37439164</v>
      </c>
      <c r="F938" s="5">
        <v>0</v>
      </c>
      <c r="G938" s="29">
        <v>0</v>
      </c>
      <c r="H938" s="29">
        <v>1</v>
      </c>
    </row>
    <row r="939" spans="1:8" x14ac:dyDescent="0.25">
      <c r="A939" t="s">
        <v>4055</v>
      </c>
      <c r="B939" t="s">
        <v>637</v>
      </c>
      <c r="C939" t="s">
        <v>688</v>
      </c>
      <c r="D939" t="s">
        <v>750</v>
      </c>
      <c r="E939" s="5">
        <v>100000</v>
      </c>
      <c r="F939" s="5">
        <v>1300</v>
      </c>
      <c r="G939" s="29">
        <v>1.2999999999999999E-2</v>
      </c>
      <c r="H939" s="29">
        <v>0</v>
      </c>
    </row>
    <row r="940" spans="1:8" x14ac:dyDescent="0.25">
      <c r="A940" t="s">
        <v>4055</v>
      </c>
      <c r="B940" t="s">
        <v>637</v>
      </c>
      <c r="C940" t="s">
        <v>636</v>
      </c>
      <c r="D940" t="s">
        <v>635</v>
      </c>
      <c r="E940" s="5">
        <v>1596462</v>
      </c>
      <c r="F940" s="5">
        <v>0</v>
      </c>
      <c r="G940" s="29">
        <v>0</v>
      </c>
      <c r="H940" s="29">
        <v>1</v>
      </c>
    </row>
    <row r="941" spans="1:8" x14ac:dyDescent="0.25">
      <c r="A941" t="s">
        <v>4055</v>
      </c>
      <c r="B941" t="s">
        <v>637</v>
      </c>
      <c r="C941" t="s">
        <v>662</v>
      </c>
      <c r="D941" t="s">
        <v>661</v>
      </c>
      <c r="E941" s="5">
        <v>5983</v>
      </c>
      <c r="F941" s="5">
        <v>0</v>
      </c>
      <c r="G941" s="29">
        <v>0</v>
      </c>
      <c r="H941" s="29">
        <v>0</v>
      </c>
    </row>
    <row r="942" spans="1:8" x14ac:dyDescent="0.25">
      <c r="A942" t="s">
        <v>4055</v>
      </c>
      <c r="B942" t="s">
        <v>637</v>
      </c>
      <c r="C942" t="s">
        <v>734</v>
      </c>
      <c r="D942" t="s">
        <v>733</v>
      </c>
      <c r="E942" s="5">
        <v>1873760</v>
      </c>
      <c r="F942" s="5">
        <v>1873760</v>
      </c>
      <c r="G942" s="29">
        <v>1</v>
      </c>
      <c r="H942" s="29">
        <v>1</v>
      </c>
    </row>
    <row r="943" spans="1:8" x14ac:dyDescent="0.25">
      <c r="A943" t="s">
        <v>4055</v>
      </c>
      <c r="B943" t="s">
        <v>637</v>
      </c>
      <c r="C943" t="s">
        <v>731</v>
      </c>
      <c r="D943" t="s">
        <v>730</v>
      </c>
      <c r="E943" s="5">
        <v>1372255</v>
      </c>
      <c r="F943" s="5">
        <v>1372255</v>
      </c>
      <c r="G943" s="29">
        <v>1</v>
      </c>
      <c r="H943" s="29">
        <v>1</v>
      </c>
    </row>
    <row r="944" spans="1:8" x14ac:dyDescent="0.25">
      <c r="A944" t="s">
        <v>4055</v>
      </c>
      <c r="B944" t="s">
        <v>515</v>
      </c>
      <c r="C944" t="s">
        <v>915</v>
      </c>
      <c r="D944" t="s">
        <v>914</v>
      </c>
      <c r="E944" s="5">
        <v>5571468</v>
      </c>
      <c r="F944" s="5">
        <v>2785733</v>
      </c>
      <c r="G944" s="29">
        <v>0.4999998205140907</v>
      </c>
      <c r="H944" s="29">
        <v>0</v>
      </c>
    </row>
    <row r="945" spans="1:8" x14ac:dyDescent="0.25">
      <c r="A945" t="s">
        <v>4055</v>
      </c>
      <c r="B945" t="s">
        <v>515</v>
      </c>
      <c r="C945" t="s">
        <v>618</v>
      </c>
      <c r="D945" t="s">
        <v>617</v>
      </c>
      <c r="E945" s="5">
        <v>861612</v>
      </c>
      <c r="F945" s="5">
        <v>861612</v>
      </c>
      <c r="G945" s="29">
        <v>1</v>
      </c>
      <c r="H945" s="29">
        <v>0.76725254522917508</v>
      </c>
    </row>
    <row r="946" spans="1:8" x14ac:dyDescent="0.25">
      <c r="A946" t="s">
        <v>4055</v>
      </c>
      <c r="B946" t="s">
        <v>515</v>
      </c>
      <c r="C946" t="s">
        <v>913</v>
      </c>
      <c r="D946" t="s">
        <v>912</v>
      </c>
      <c r="E946" s="5">
        <v>1358842</v>
      </c>
      <c r="F946" s="5">
        <v>345334</v>
      </c>
      <c r="G946" s="29">
        <v>0.2541384502392478</v>
      </c>
      <c r="H946" s="29">
        <v>0</v>
      </c>
    </row>
    <row r="947" spans="1:8" x14ac:dyDescent="0.25">
      <c r="A947" t="s">
        <v>4055</v>
      </c>
      <c r="B947" t="s">
        <v>515</v>
      </c>
      <c r="C947" t="s">
        <v>835</v>
      </c>
      <c r="D947" t="s">
        <v>834</v>
      </c>
      <c r="E947" s="5">
        <v>8688692</v>
      </c>
      <c r="F947" s="5">
        <v>1425907</v>
      </c>
      <c r="G947" s="29">
        <v>0.16411066245644337</v>
      </c>
      <c r="H947" s="29">
        <v>0</v>
      </c>
    </row>
    <row r="948" spans="1:8" x14ac:dyDescent="0.25">
      <c r="A948" t="s">
        <v>4055</v>
      </c>
      <c r="B948" t="s">
        <v>515</v>
      </c>
      <c r="C948" t="s">
        <v>621</v>
      </c>
      <c r="D948" t="s">
        <v>620</v>
      </c>
      <c r="E948" s="5">
        <v>9643526</v>
      </c>
      <c r="F948" s="5">
        <v>6782841</v>
      </c>
      <c r="G948" s="29">
        <v>0.7033569464115097</v>
      </c>
      <c r="H948" s="29">
        <v>0</v>
      </c>
    </row>
    <row r="949" spans="1:8" x14ac:dyDescent="0.25">
      <c r="A949" t="s">
        <v>4055</v>
      </c>
      <c r="B949" t="s">
        <v>515</v>
      </c>
      <c r="C949" t="s">
        <v>1009</v>
      </c>
      <c r="D949" t="s">
        <v>1008</v>
      </c>
      <c r="E949" s="5">
        <v>4960152</v>
      </c>
      <c r="F949" s="5">
        <v>2388944</v>
      </c>
      <c r="G949" s="29">
        <v>0.48162717594138243</v>
      </c>
      <c r="H949" s="29">
        <v>0</v>
      </c>
    </row>
    <row r="950" spans="1:8" x14ac:dyDescent="0.25">
      <c r="A950" t="s">
        <v>4055</v>
      </c>
      <c r="B950" t="s">
        <v>515</v>
      </c>
      <c r="C950" t="s">
        <v>1011</v>
      </c>
      <c r="D950" t="s">
        <v>1010</v>
      </c>
      <c r="E950" s="5">
        <v>141048</v>
      </c>
      <c r="F950" s="5">
        <v>0</v>
      </c>
      <c r="G950" s="29">
        <v>0</v>
      </c>
      <c r="H950" s="29">
        <v>0</v>
      </c>
    </row>
    <row r="951" spans="1:8" x14ac:dyDescent="0.25">
      <c r="A951" t="s">
        <v>4055</v>
      </c>
      <c r="B951" t="s">
        <v>515</v>
      </c>
      <c r="C951" t="s">
        <v>465</v>
      </c>
      <c r="D951" t="s">
        <v>514</v>
      </c>
      <c r="E951" s="5">
        <v>479388</v>
      </c>
      <c r="F951" s="5">
        <v>0</v>
      </c>
      <c r="G951" s="29">
        <v>0</v>
      </c>
      <c r="H951" s="29">
        <v>1</v>
      </c>
    </row>
    <row r="952" spans="1:8" x14ac:dyDescent="0.25">
      <c r="A952" t="s">
        <v>4055</v>
      </c>
      <c r="B952" t="s">
        <v>597</v>
      </c>
      <c r="C952" t="s">
        <v>601</v>
      </c>
      <c r="D952" t="s">
        <v>600</v>
      </c>
      <c r="E952" s="5">
        <v>349999</v>
      </c>
      <c r="F952" s="5">
        <v>0</v>
      </c>
      <c r="G952" s="29">
        <v>0</v>
      </c>
      <c r="H952" s="29">
        <v>0.48571567347335276</v>
      </c>
    </row>
    <row r="953" spans="1:8" x14ac:dyDescent="0.25">
      <c r="A953" t="s">
        <v>4055</v>
      </c>
      <c r="B953" t="s">
        <v>597</v>
      </c>
      <c r="C953" t="s">
        <v>630</v>
      </c>
      <c r="D953" t="s">
        <v>629</v>
      </c>
      <c r="E953" s="5">
        <v>1003580</v>
      </c>
      <c r="F953" s="5">
        <v>1003580</v>
      </c>
      <c r="G953" s="29">
        <v>1</v>
      </c>
      <c r="H953" s="29">
        <v>0</v>
      </c>
    </row>
    <row r="954" spans="1:8" x14ac:dyDescent="0.25">
      <c r="A954" t="s">
        <v>4055</v>
      </c>
      <c r="B954" t="s">
        <v>597</v>
      </c>
      <c r="C954" t="s">
        <v>627</v>
      </c>
      <c r="D954" t="s">
        <v>626</v>
      </c>
      <c r="E954" s="5">
        <v>1643265</v>
      </c>
      <c r="F954" s="5">
        <v>1643265</v>
      </c>
      <c r="G954" s="29">
        <v>1</v>
      </c>
      <c r="H954" s="29">
        <v>1</v>
      </c>
    </row>
    <row r="955" spans="1:8" x14ac:dyDescent="0.25">
      <c r="A955" t="s">
        <v>4055</v>
      </c>
      <c r="B955" t="s">
        <v>597</v>
      </c>
      <c r="C955" t="s">
        <v>1013</v>
      </c>
      <c r="D955" t="s">
        <v>1012</v>
      </c>
      <c r="E955" s="5">
        <v>31250</v>
      </c>
      <c r="F955" s="5">
        <v>31250</v>
      </c>
      <c r="G955" s="29">
        <v>1</v>
      </c>
      <c r="H955" s="29">
        <v>0</v>
      </c>
    </row>
    <row r="956" spans="1:8" x14ac:dyDescent="0.25">
      <c r="A956" t="s">
        <v>4055</v>
      </c>
      <c r="B956" t="s">
        <v>597</v>
      </c>
      <c r="C956" t="s">
        <v>597</v>
      </c>
      <c r="D956" t="s">
        <v>596</v>
      </c>
      <c r="E956" s="5">
        <v>77501960</v>
      </c>
      <c r="F956" s="5">
        <v>48409328</v>
      </c>
      <c r="G956" s="29">
        <v>0.62462069346375237</v>
      </c>
      <c r="H956" s="29">
        <v>1</v>
      </c>
    </row>
    <row r="957" spans="1:8" x14ac:dyDescent="0.25">
      <c r="A957" t="s">
        <v>4055</v>
      </c>
      <c r="B957" t="s">
        <v>597</v>
      </c>
      <c r="C957" t="s">
        <v>606</v>
      </c>
      <c r="D957" t="s">
        <v>605</v>
      </c>
      <c r="E957" s="5">
        <v>51226127</v>
      </c>
      <c r="F957" s="5">
        <v>40039864</v>
      </c>
      <c r="G957" s="29">
        <v>0.78162973359278165</v>
      </c>
      <c r="H957" s="29">
        <v>1</v>
      </c>
    </row>
    <row r="958" spans="1:8" x14ac:dyDescent="0.25">
      <c r="A958" t="s">
        <v>4055</v>
      </c>
      <c r="B958" t="s">
        <v>597</v>
      </c>
      <c r="C958" t="s">
        <v>603</v>
      </c>
      <c r="D958" t="s">
        <v>602</v>
      </c>
      <c r="E958" s="5">
        <v>1</v>
      </c>
      <c r="F958" s="5">
        <v>0</v>
      </c>
      <c r="G958" s="29">
        <v>0</v>
      </c>
      <c r="H958" s="29">
        <v>0</v>
      </c>
    </row>
    <row r="959" spans="1:8" x14ac:dyDescent="0.25">
      <c r="A959" t="s">
        <v>4055</v>
      </c>
      <c r="B959" t="s">
        <v>597</v>
      </c>
      <c r="C959" t="s">
        <v>599</v>
      </c>
      <c r="D959" t="s">
        <v>598</v>
      </c>
      <c r="E959" s="5">
        <v>3500000</v>
      </c>
      <c r="F959" s="5">
        <v>0</v>
      </c>
      <c r="G959" s="29">
        <v>0</v>
      </c>
      <c r="H959" s="29">
        <v>1</v>
      </c>
    </row>
    <row r="960" spans="1:8" x14ac:dyDescent="0.25">
      <c r="A960" t="s">
        <v>4055</v>
      </c>
      <c r="B960" t="s">
        <v>722</v>
      </c>
      <c r="C960" t="s">
        <v>1063</v>
      </c>
      <c r="D960" t="s">
        <v>1062</v>
      </c>
      <c r="E960" s="5">
        <v>1374145</v>
      </c>
      <c r="F960" s="5">
        <v>0</v>
      </c>
      <c r="G960" s="29">
        <v>0</v>
      </c>
      <c r="H960" s="29">
        <v>0</v>
      </c>
    </row>
    <row r="961" spans="1:8" x14ac:dyDescent="0.25">
      <c r="A961" t="s">
        <v>4055</v>
      </c>
      <c r="B961" t="s">
        <v>722</v>
      </c>
      <c r="C961" t="s">
        <v>721</v>
      </c>
      <c r="D961" t="s">
        <v>720</v>
      </c>
      <c r="E961" s="5">
        <v>73268982</v>
      </c>
      <c r="F961" s="5">
        <v>4077734</v>
      </c>
      <c r="G961" s="29">
        <v>5.5654301297648708E-2</v>
      </c>
      <c r="H961" s="29">
        <v>0.10683081416362521</v>
      </c>
    </row>
    <row r="962" spans="1:8" x14ac:dyDescent="0.25">
      <c r="A962" t="s">
        <v>4055</v>
      </c>
      <c r="B962" t="s">
        <v>722</v>
      </c>
      <c r="C962" t="s">
        <v>115</v>
      </c>
      <c r="D962" t="s">
        <v>725</v>
      </c>
      <c r="E962" s="5">
        <v>150000</v>
      </c>
      <c r="F962" s="5">
        <v>0</v>
      </c>
      <c r="G962" s="29">
        <v>0</v>
      </c>
      <c r="H962" s="29">
        <v>0</v>
      </c>
    </row>
    <row r="963" spans="1:8" x14ac:dyDescent="0.25">
      <c r="A963" t="s">
        <v>4055</v>
      </c>
      <c r="B963" t="s">
        <v>722</v>
      </c>
      <c r="C963" t="s">
        <v>1065</v>
      </c>
      <c r="D963" t="s">
        <v>1064</v>
      </c>
      <c r="E963" s="5">
        <v>827701</v>
      </c>
      <c r="F963" s="5">
        <v>0</v>
      </c>
      <c r="G963" s="29">
        <v>0</v>
      </c>
      <c r="H963" s="29">
        <v>0</v>
      </c>
    </row>
    <row r="964" spans="1:8" x14ac:dyDescent="0.25">
      <c r="A964" t="s">
        <v>4055</v>
      </c>
      <c r="B964" t="s">
        <v>722</v>
      </c>
      <c r="C964" t="s">
        <v>724</v>
      </c>
      <c r="D964" t="s">
        <v>723</v>
      </c>
      <c r="E964" s="5">
        <v>789525</v>
      </c>
      <c r="F964" s="5">
        <v>0</v>
      </c>
      <c r="G964" s="29">
        <v>0</v>
      </c>
      <c r="H964" s="29">
        <v>1</v>
      </c>
    </row>
    <row r="965" spans="1:8" x14ac:dyDescent="0.25">
      <c r="A965" t="s">
        <v>4055</v>
      </c>
      <c r="B965" t="s">
        <v>610</v>
      </c>
      <c r="C965" t="s">
        <v>1039</v>
      </c>
      <c r="D965" t="s">
        <v>1038</v>
      </c>
      <c r="E965" s="5">
        <v>368801</v>
      </c>
      <c r="F965" s="5">
        <v>141327</v>
      </c>
      <c r="G965" s="29">
        <v>0.38320666158714323</v>
      </c>
      <c r="H965" s="29">
        <v>0</v>
      </c>
    </row>
    <row r="966" spans="1:8" x14ac:dyDescent="0.25">
      <c r="A966" t="s">
        <v>4055</v>
      </c>
      <c r="B966" t="s">
        <v>610</v>
      </c>
      <c r="C966" t="s">
        <v>1007</v>
      </c>
      <c r="D966" t="s">
        <v>1006</v>
      </c>
      <c r="E966" s="5">
        <v>66206293</v>
      </c>
      <c r="F966" s="5">
        <v>33792062</v>
      </c>
      <c r="G966" s="29">
        <v>0.51040558939012037</v>
      </c>
      <c r="H966" s="29">
        <v>0</v>
      </c>
    </row>
    <row r="967" spans="1:8" x14ac:dyDescent="0.25">
      <c r="A967" t="s">
        <v>4055</v>
      </c>
      <c r="B967" t="s">
        <v>610</v>
      </c>
      <c r="C967" t="s">
        <v>609</v>
      </c>
      <c r="D967" t="s">
        <v>608</v>
      </c>
      <c r="E967" s="5">
        <v>2893006</v>
      </c>
      <c r="F967" s="5">
        <v>1048498</v>
      </c>
      <c r="G967" s="29">
        <v>0.36242510385391524</v>
      </c>
      <c r="H967" s="29">
        <v>0.50985030794958597</v>
      </c>
    </row>
    <row r="968" spans="1:8" x14ac:dyDescent="0.25">
      <c r="A968" t="s">
        <v>4055</v>
      </c>
      <c r="B968" t="s">
        <v>610</v>
      </c>
      <c r="C968" t="s">
        <v>864</v>
      </c>
      <c r="D968" t="s">
        <v>863</v>
      </c>
      <c r="E968" s="5">
        <v>350122</v>
      </c>
      <c r="F968" s="5">
        <v>144400</v>
      </c>
      <c r="G968" s="29">
        <v>0.41242766806998704</v>
      </c>
      <c r="H968" s="29">
        <v>0</v>
      </c>
    </row>
    <row r="969" spans="1:8" x14ac:dyDescent="0.25">
      <c r="A969" t="s">
        <v>4055</v>
      </c>
      <c r="B969" t="s">
        <v>610</v>
      </c>
      <c r="C969" t="s">
        <v>866</v>
      </c>
      <c r="D969" t="s">
        <v>865</v>
      </c>
      <c r="E969" s="5">
        <v>3553963</v>
      </c>
      <c r="F969" s="5">
        <v>1776981</v>
      </c>
      <c r="G969" s="29">
        <v>0.49999985931198498</v>
      </c>
      <c r="H969" s="29">
        <v>0</v>
      </c>
    </row>
    <row r="970" spans="1:8" x14ac:dyDescent="0.25">
      <c r="A970" t="s">
        <v>4055</v>
      </c>
      <c r="B970" t="s">
        <v>610</v>
      </c>
      <c r="C970" t="s">
        <v>868</v>
      </c>
      <c r="D970" t="s">
        <v>867</v>
      </c>
      <c r="E970" s="5">
        <v>932092</v>
      </c>
      <c r="F970" s="5">
        <v>466046</v>
      </c>
      <c r="G970" s="29">
        <v>0.5</v>
      </c>
      <c r="H970" s="29">
        <v>0</v>
      </c>
    </row>
    <row r="971" spans="1:8" x14ac:dyDescent="0.25">
      <c r="A971" t="s">
        <v>4055</v>
      </c>
      <c r="B971" t="s">
        <v>113</v>
      </c>
      <c r="C971" t="s">
        <v>935</v>
      </c>
      <c r="D971" t="s">
        <v>934</v>
      </c>
      <c r="E971" s="5">
        <v>446785</v>
      </c>
      <c r="F971" s="5">
        <v>0</v>
      </c>
      <c r="G971" s="29">
        <v>0</v>
      </c>
      <c r="H971" s="29">
        <v>0</v>
      </c>
    </row>
    <row r="972" spans="1:8" x14ac:dyDescent="0.25">
      <c r="A972" t="s">
        <v>4055</v>
      </c>
      <c r="B972" t="s">
        <v>113</v>
      </c>
      <c r="C972" t="s">
        <v>937</v>
      </c>
      <c r="D972" t="s">
        <v>936</v>
      </c>
      <c r="E972" s="5">
        <v>99978</v>
      </c>
      <c r="F972" s="5">
        <v>0</v>
      </c>
      <c r="G972" s="29">
        <v>0</v>
      </c>
      <c r="H972" s="29">
        <v>0</v>
      </c>
    </row>
    <row r="973" spans="1:8" x14ac:dyDescent="0.25">
      <c r="A973" t="s">
        <v>4055</v>
      </c>
      <c r="B973" t="s">
        <v>113</v>
      </c>
      <c r="C973" t="s">
        <v>929</v>
      </c>
      <c r="D973" t="s">
        <v>928</v>
      </c>
      <c r="E973" s="5">
        <v>276600</v>
      </c>
      <c r="F973" s="5">
        <v>0</v>
      </c>
      <c r="G973" s="29">
        <v>0</v>
      </c>
      <c r="H973" s="29">
        <v>0</v>
      </c>
    </row>
    <row r="974" spans="1:8" x14ac:dyDescent="0.25">
      <c r="A974" t="s">
        <v>4055</v>
      </c>
      <c r="B974" t="s">
        <v>113</v>
      </c>
      <c r="C974" t="s">
        <v>933</v>
      </c>
      <c r="D974" t="s">
        <v>932</v>
      </c>
      <c r="E974" s="5">
        <v>169637</v>
      </c>
      <c r="F974" s="5">
        <v>0</v>
      </c>
      <c r="G974" s="29">
        <v>0</v>
      </c>
      <c r="H974" s="29">
        <v>0</v>
      </c>
    </row>
    <row r="975" spans="1:8" x14ac:dyDescent="0.25">
      <c r="A975" t="s">
        <v>4055</v>
      </c>
      <c r="B975" t="s">
        <v>113</v>
      </c>
      <c r="C975" t="s">
        <v>827</v>
      </c>
      <c r="D975" t="s">
        <v>826</v>
      </c>
      <c r="E975" s="5">
        <v>1284483</v>
      </c>
      <c r="F975" s="5">
        <v>442656</v>
      </c>
      <c r="G975" s="29">
        <v>0.34461802919929652</v>
      </c>
      <c r="H975" s="29">
        <v>0</v>
      </c>
    </row>
    <row r="976" spans="1:8" x14ac:dyDescent="0.25">
      <c r="A976" t="s">
        <v>4055</v>
      </c>
      <c r="B976" t="s">
        <v>113</v>
      </c>
      <c r="C976" t="s">
        <v>827</v>
      </c>
      <c r="D976" t="s">
        <v>907</v>
      </c>
      <c r="E976" s="5">
        <v>1864011</v>
      </c>
      <c r="F976" s="5">
        <v>971997</v>
      </c>
      <c r="G976" s="29">
        <v>0.52145454077255982</v>
      </c>
      <c r="H976" s="29">
        <v>0</v>
      </c>
    </row>
    <row r="977" spans="1:8" x14ac:dyDescent="0.25">
      <c r="A977" t="s">
        <v>4055</v>
      </c>
      <c r="B977" t="s">
        <v>113</v>
      </c>
      <c r="C977" t="s">
        <v>909</v>
      </c>
      <c r="D977" t="s">
        <v>908</v>
      </c>
      <c r="E977" s="5">
        <v>488839</v>
      </c>
      <c r="F977" s="5">
        <v>238200</v>
      </c>
      <c r="G977" s="29">
        <v>0.48727699712993439</v>
      </c>
      <c r="H977" s="29">
        <v>0</v>
      </c>
    </row>
    <row r="978" spans="1:8" x14ac:dyDescent="0.25">
      <c r="A978" t="s">
        <v>4055</v>
      </c>
      <c r="B978" t="s">
        <v>113</v>
      </c>
      <c r="C978" t="s">
        <v>595</v>
      </c>
      <c r="D978" t="s">
        <v>594</v>
      </c>
      <c r="E978" s="5">
        <v>14481998</v>
      </c>
      <c r="F978" s="5">
        <v>0</v>
      </c>
      <c r="G978" s="29">
        <v>0</v>
      </c>
      <c r="H978" s="29">
        <v>1</v>
      </c>
    </row>
    <row r="979" spans="1:8" x14ac:dyDescent="0.25">
      <c r="A979" t="s">
        <v>4055</v>
      </c>
      <c r="B979" t="s">
        <v>113</v>
      </c>
      <c r="C979" t="s">
        <v>755</v>
      </c>
      <c r="D979" t="s">
        <v>754</v>
      </c>
      <c r="E979" s="5">
        <v>2149143</v>
      </c>
      <c r="F979" s="5">
        <v>1124971</v>
      </c>
      <c r="G979" s="29">
        <v>0.52345097557491516</v>
      </c>
      <c r="H979" s="29">
        <v>0</v>
      </c>
    </row>
    <row r="980" spans="1:8" x14ac:dyDescent="0.25">
      <c r="A980" t="s">
        <v>4055</v>
      </c>
      <c r="B980" t="s">
        <v>113</v>
      </c>
      <c r="C980" t="s">
        <v>851</v>
      </c>
      <c r="D980" t="s">
        <v>850</v>
      </c>
      <c r="E980" s="5">
        <v>455774</v>
      </c>
      <c r="F980" s="5">
        <v>216348</v>
      </c>
      <c r="G980" s="29">
        <v>0.47468262779359943</v>
      </c>
      <c r="H980" s="29">
        <v>0</v>
      </c>
    </row>
    <row r="981" spans="1:8" x14ac:dyDescent="0.25">
      <c r="A981" t="s">
        <v>4055</v>
      </c>
      <c r="B981" t="s">
        <v>113</v>
      </c>
      <c r="C981" t="s">
        <v>839</v>
      </c>
      <c r="D981" t="s">
        <v>838</v>
      </c>
      <c r="E981" s="5">
        <v>46441</v>
      </c>
      <c r="F981" s="5">
        <v>0</v>
      </c>
      <c r="G981" s="29">
        <v>0</v>
      </c>
      <c r="H981" s="29">
        <v>0</v>
      </c>
    </row>
    <row r="982" spans="1:8" x14ac:dyDescent="0.25">
      <c r="A982" t="s">
        <v>4055</v>
      </c>
      <c r="B982" t="s">
        <v>113</v>
      </c>
      <c r="C982" t="s">
        <v>528</v>
      </c>
      <c r="D982" t="s">
        <v>527</v>
      </c>
      <c r="E982" s="5">
        <v>9880854</v>
      </c>
      <c r="F982" s="5">
        <v>0</v>
      </c>
      <c r="G982" s="29">
        <v>0</v>
      </c>
      <c r="H982" s="29">
        <v>1</v>
      </c>
    </row>
    <row r="983" spans="1:8" x14ac:dyDescent="0.25">
      <c r="A983" t="s">
        <v>4055</v>
      </c>
      <c r="B983" t="s">
        <v>113</v>
      </c>
      <c r="C983" t="s">
        <v>925</v>
      </c>
      <c r="D983" t="s">
        <v>924</v>
      </c>
      <c r="E983" s="5">
        <v>42517</v>
      </c>
      <c r="F983" s="5">
        <v>0</v>
      </c>
      <c r="G983" s="29">
        <v>0</v>
      </c>
      <c r="H983" s="29">
        <v>0</v>
      </c>
    </row>
    <row r="984" spans="1:8" x14ac:dyDescent="0.25">
      <c r="A984" t="s">
        <v>4055</v>
      </c>
      <c r="B984" t="s">
        <v>113</v>
      </c>
      <c r="C984" t="s">
        <v>774</v>
      </c>
      <c r="D984" t="s">
        <v>773</v>
      </c>
      <c r="E984" s="5">
        <v>4109542</v>
      </c>
      <c r="F984" s="5">
        <v>1587802</v>
      </c>
      <c r="G984" s="29">
        <v>0.38636957597707966</v>
      </c>
      <c r="H984" s="29">
        <v>0</v>
      </c>
    </row>
    <row r="985" spans="1:8" x14ac:dyDescent="0.25">
      <c r="A985" t="s">
        <v>4055</v>
      </c>
      <c r="B985" t="s">
        <v>113</v>
      </c>
      <c r="C985" t="s">
        <v>923</v>
      </c>
      <c r="D985" t="s">
        <v>922</v>
      </c>
      <c r="E985" s="5">
        <v>149126</v>
      </c>
      <c r="F985" s="5">
        <v>0</v>
      </c>
      <c r="G985" s="29">
        <v>0</v>
      </c>
      <c r="H985" s="29">
        <v>0</v>
      </c>
    </row>
    <row r="986" spans="1:8" x14ac:dyDescent="0.25">
      <c r="A986" t="s">
        <v>4055</v>
      </c>
      <c r="B986" t="s">
        <v>113</v>
      </c>
      <c r="C986" t="s">
        <v>946</v>
      </c>
      <c r="D986" t="s">
        <v>945</v>
      </c>
      <c r="E986" s="5">
        <v>102855</v>
      </c>
      <c r="F986" s="5">
        <v>0</v>
      </c>
      <c r="G986" s="29">
        <v>0</v>
      </c>
      <c r="H986" s="29">
        <v>0</v>
      </c>
    </row>
    <row r="987" spans="1:8" x14ac:dyDescent="0.25">
      <c r="A987" t="s">
        <v>4055</v>
      </c>
      <c r="B987" t="s">
        <v>113</v>
      </c>
      <c r="C987" t="s">
        <v>759</v>
      </c>
      <c r="D987" t="s">
        <v>758</v>
      </c>
      <c r="E987" s="5">
        <v>5692024</v>
      </c>
      <c r="F987" s="5">
        <v>2010958</v>
      </c>
      <c r="G987" s="29">
        <v>0.35329401281512518</v>
      </c>
      <c r="H987" s="29">
        <v>0</v>
      </c>
    </row>
    <row r="988" spans="1:8" x14ac:dyDescent="0.25">
      <c r="A988" t="s">
        <v>4055</v>
      </c>
      <c r="B988" t="s">
        <v>113</v>
      </c>
      <c r="C988" t="s">
        <v>759</v>
      </c>
      <c r="D988" t="s">
        <v>770</v>
      </c>
      <c r="E988" s="5">
        <v>42321</v>
      </c>
      <c r="F988" s="5">
        <v>0</v>
      </c>
      <c r="G988" s="29">
        <v>0</v>
      </c>
      <c r="H988" s="29">
        <v>0</v>
      </c>
    </row>
    <row r="989" spans="1:8" x14ac:dyDescent="0.25">
      <c r="A989" t="s">
        <v>4055</v>
      </c>
      <c r="B989" t="s">
        <v>113</v>
      </c>
      <c r="C989" t="s">
        <v>843</v>
      </c>
      <c r="D989" t="s">
        <v>842</v>
      </c>
      <c r="E989" s="5">
        <v>1810188</v>
      </c>
      <c r="F989" s="5">
        <v>8806</v>
      </c>
      <c r="G989" s="29">
        <v>4.8646880876461454E-3</v>
      </c>
      <c r="H989" s="29">
        <v>0</v>
      </c>
    </row>
    <row r="990" spans="1:8" x14ac:dyDescent="0.25">
      <c r="A990" t="s">
        <v>4055</v>
      </c>
      <c r="B990" t="s">
        <v>113</v>
      </c>
      <c r="C990" t="s">
        <v>482</v>
      </c>
      <c r="D990" t="s">
        <v>481</v>
      </c>
      <c r="E990" s="5">
        <v>183768</v>
      </c>
      <c r="F990" s="5">
        <v>183768</v>
      </c>
      <c r="G990" s="29">
        <v>1</v>
      </c>
      <c r="H990" s="29">
        <v>0</v>
      </c>
    </row>
    <row r="991" spans="1:8" x14ac:dyDescent="0.25">
      <c r="A991" t="s">
        <v>4055</v>
      </c>
      <c r="B991" t="s">
        <v>113</v>
      </c>
      <c r="C991" t="s">
        <v>1037</v>
      </c>
      <c r="D991" t="s">
        <v>1036</v>
      </c>
      <c r="E991" s="5">
        <v>64126</v>
      </c>
      <c r="F991" s="5">
        <v>0</v>
      </c>
      <c r="G991" s="29">
        <v>0</v>
      </c>
      <c r="H991" s="29">
        <v>0</v>
      </c>
    </row>
    <row r="992" spans="1:8" x14ac:dyDescent="0.25">
      <c r="A992" t="s">
        <v>4055</v>
      </c>
      <c r="B992" t="s">
        <v>113</v>
      </c>
      <c r="C992" t="s">
        <v>501</v>
      </c>
      <c r="D992" t="s">
        <v>500</v>
      </c>
      <c r="E992" s="5">
        <v>6750000</v>
      </c>
      <c r="F992" s="5">
        <v>1826560</v>
      </c>
      <c r="G992" s="29">
        <v>0.2706014814814815</v>
      </c>
      <c r="H992" s="29">
        <v>1</v>
      </c>
    </row>
    <row r="993" spans="1:8" x14ac:dyDescent="0.25">
      <c r="A993" t="s">
        <v>4055</v>
      </c>
      <c r="B993" t="s">
        <v>113</v>
      </c>
      <c r="C993" t="s">
        <v>467</v>
      </c>
      <c r="D993" t="s">
        <v>466</v>
      </c>
      <c r="E993" s="5">
        <v>22571284</v>
      </c>
      <c r="F993" s="5">
        <v>10621169</v>
      </c>
      <c r="G993" s="29">
        <v>0.47056113422701162</v>
      </c>
      <c r="H993" s="29">
        <v>0</v>
      </c>
    </row>
    <row r="994" spans="1:8" x14ac:dyDescent="0.25">
      <c r="A994" t="s">
        <v>4055</v>
      </c>
      <c r="B994" t="s">
        <v>113</v>
      </c>
      <c r="C994" t="s">
        <v>467</v>
      </c>
      <c r="D994" t="s">
        <v>483</v>
      </c>
      <c r="E994" s="5">
        <v>157231070</v>
      </c>
      <c r="F994" s="5">
        <v>67605978</v>
      </c>
      <c r="G994" s="29">
        <v>0.42997848962040391</v>
      </c>
      <c r="H994" s="29">
        <v>0.23912578474470728</v>
      </c>
    </row>
    <row r="995" spans="1:8" x14ac:dyDescent="0.25">
      <c r="A995" t="s">
        <v>4055</v>
      </c>
      <c r="B995" t="s">
        <v>113</v>
      </c>
      <c r="C995" t="s">
        <v>999</v>
      </c>
      <c r="D995" t="s">
        <v>998</v>
      </c>
      <c r="E995" s="5">
        <v>28797</v>
      </c>
      <c r="F995" s="5">
        <v>0</v>
      </c>
      <c r="G995" s="29">
        <v>0</v>
      </c>
      <c r="H995" s="29">
        <v>0</v>
      </c>
    </row>
    <row r="996" spans="1:8" x14ac:dyDescent="0.25">
      <c r="A996" t="s">
        <v>4055</v>
      </c>
      <c r="B996" t="s">
        <v>113</v>
      </c>
      <c r="C996" t="s">
        <v>927</v>
      </c>
      <c r="D996" t="s">
        <v>926</v>
      </c>
      <c r="E996" s="5">
        <v>91641</v>
      </c>
      <c r="F996" s="5">
        <v>0</v>
      </c>
      <c r="G996" s="29">
        <v>0</v>
      </c>
      <c r="H996" s="29">
        <v>0</v>
      </c>
    </row>
    <row r="997" spans="1:8" x14ac:dyDescent="0.25">
      <c r="A997" t="s">
        <v>4055</v>
      </c>
      <c r="B997" t="s">
        <v>113</v>
      </c>
      <c r="C997" t="s">
        <v>948</v>
      </c>
      <c r="D997" t="s">
        <v>947</v>
      </c>
      <c r="E997" s="5">
        <v>822410</v>
      </c>
      <c r="F997" s="5">
        <v>0</v>
      </c>
      <c r="G997" s="29">
        <v>0</v>
      </c>
      <c r="H997" s="29">
        <v>0</v>
      </c>
    </row>
    <row r="998" spans="1:8" x14ac:dyDescent="0.25">
      <c r="A998" t="s">
        <v>4055</v>
      </c>
      <c r="B998" t="s">
        <v>113</v>
      </c>
      <c r="C998" t="s">
        <v>919</v>
      </c>
      <c r="D998" t="s">
        <v>918</v>
      </c>
      <c r="E998" s="5">
        <v>116326</v>
      </c>
      <c r="F998" s="5">
        <v>116326</v>
      </c>
      <c r="G998" s="29">
        <v>1</v>
      </c>
      <c r="H998" s="29">
        <v>0</v>
      </c>
    </row>
    <row r="999" spans="1:8" x14ac:dyDescent="0.25">
      <c r="A999" t="s">
        <v>4055</v>
      </c>
      <c r="B999" t="s">
        <v>113</v>
      </c>
      <c r="C999" t="s">
        <v>509</v>
      </c>
      <c r="D999" t="s">
        <v>508</v>
      </c>
      <c r="E999" s="5">
        <v>483731</v>
      </c>
      <c r="F999" s="5">
        <v>483731</v>
      </c>
      <c r="G999" s="29">
        <v>1</v>
      </c>
      <c r="H999" s="29">
        <v>0</v>
      </c>
    </row>
    <row r="1000" spans="1:8" x14ac:dyDescent="0.25">
      <c r="A1000" t="s">
        <v>4055</v>
      </c>
      <c r="B1000" t="s">
        <v>113</v>
      </c>
      <c r="C1000" t="s">
        <v>115</v>
      </c>
      <c r="D1000" t="s">
        <v>523</v>
      </c>
      <c r="E1000" s="5">
        <v>-26003504</v>
      </c>
      <c r="F1000" s="5">
        <v>1520</v>
      </c>
      <c r="G1000" s="29">
        <v>-5.8453660706649382E-5</v>
      </c>
      <c r="H1000" s="29">
        <v>0</v>
      </c>
    </row>
    <row r="1001" spans="1:8" x14ac:dyDescent="0.25">
      <c r="A1001" t="s">
        <v>4055</v>
      </c>
      <c r="B1001" t="s">
        <v>113</v>
      </c>
      <c r="C1001" t="s">
        <v>115</v>
      </c>
      <c r="D1001" t="s">
        <v>634</v>
      </c>
      <c r="E1001" s="5">
        <v>-53569470</v>
      </c>
      <c r="F1001" s="5">
        <v>-8227058</v>
      </c>
      <c r="G1001" s="29">
        <v>0.15357736412176562</v>
      </c>
      <c r="H1001" s="29">
        <v>0</v>
      </c>
    </row>
    <row r="1002" spans="1:8" x14ac:dyDescent="0.25">
      <c r="A1002" t="s">
        <v>4055</v>
      </c>
      <c r="B1002" t="s">
        <v>113</v>
      </c>
      <c r="C1002" t="s">
        <v>115</v>
      </c>
      <c r="D1002" t="s">
        <v>692</v>
      </c>
      <c r="E1002" s="5">
        <v>7538289</v>
      </c>
      <c r="F1002" s="5">
        <v>7920</v>
      </c>
      <c r="G1002" s="29">
        <v>1.0506362916041028E-3</v>
      </c>
      <c r="H1002" s="29">
        <v>0.7217664379808203</v>
      </c>
    </row>
    <row r="1003" spans="1:8" x14ac:dyDescent="0.25">
      <c r="A1003" t="s">
        <v>4055</v>
      </c>
      <c r="B1003" t="s">
        <v>113</v>
      </c>
      <c r="C1003" t="s">
        <v>115</v>
      </c>
      <c r="D1003" t="s">
        <v>751</v>
      </c>
      <c r="E1003" s="5">
        <v>60001</v>
      </c>
      <c r="F1003" s="5">
        <v>0</v>
      </c>
      <c r="G1003" s="29">
        <v>0</v>
      </c>
      <c r="H1003" s="29">
        <v>0</v>
      </c>
    </row>
    <row r="1004" spans="1:8" x14ac:dyDescent="0.25">
      <c r="A1004" t="s">
        <v>4055</v>
      </c>
      <c r="B1004" t="s">
        <v>113</v>
      </c>
      <c r="C1004" t="s">
        <v>115</v>
      </c>
      <c r="D1004" t="s">
        <v>940</v>
      </c>
      <c r="E1004" s="5">
        <v>1908722</v>
      </c>
      <c r="F1004" s="5">
        <v>-563817</v>
      </c>
      <c r="G1004" s="29">
        <v>-0.29538979484702332</v>
      </c>
      <c r="H1004" s="29">
        <v>0</v>
      </c>
    </row>
    <row r="1005" spans="1:8" x14ac:dyDescent="0.25">
      <c r="A1005" t="s">
        <v>4055</v>
      </c>
      <c r="B1005" t="s">
        <v>113</v>
      </c>
      <c r="C1005" t="s">
        <v>115</v>
      </c>
      <c r="D1005" t="s">
        <v>1014</v>
      </c>
      <c r="E1005" s="5">
        <v>28561056</v>
      </c>
      <c r="F1005" s="5">
        <v>7561498</v>
      </c>
      <c r="G1005" s="29">
        <v>0.26474854431152683</v>
      </c>
      <c r="H1005" s="29">
        <v>0</v>
      </c>
    </row>
    <row r="1006" spans="1:8" x14ac:dyDescent="0.25">
      <c r="A1006" t="s">
        <v>4055</v>
      </c>
      <c r="B1006" t="s">
        <v>113</v>
      </c>
      <c r="C1006" t="s">
        <v>115</v>
      </c>
      <c r="D1006" t="s">
        <v>1051</v>
      </c>
      <c r="E1006" s="5">
        <v>10777081</v>
      </c>
      <c r="F1006" s="5">
        <v>1394253</v>
      </c>
      <c r="G1006" s="29">
        <v>0.12937204424834517</v>
      </c>
      <c r="H1006" s="29">
        <v>0</v>
      </c>
    </row>
    <row r="1007" spans="1:8" x14ac:dyDescent="0.25">
      <c r="A1007" t="s">
        <v>4055</v>
      </c>
      <c r="B1007" t="s">
        <v>113</v>
      </c>
      <c r="C1007" t="s">
        <v>115</v>
      </c>
      <c r="D1007" t="s">
        <v>1061</v>
      </c>
      <c r="E1007" s="5">
        <v>33767</v>
      </c>
      <c r="F1007" s="5">
        <v>0</v>
      </c>
      <c r="G1007" s="29">
        <v>0</v>
      </c>
      <c r="H1007" s="29">
        <v>0</v>
      </c>
    </row>
    <row r="1008" spans="1:8" x14ac:dyDescent="0.25">
      <c r="A1008" t="s">
        <v>4055</v>
      </c>
      <c r="B1008" t="s">
        <v>113</v>
      </c>
      <c r="C1008" t="s">
        <v>115</v>
      </c>
      <c r="D1008" t="s">
        <v>1082</v>
      </c>
      <c r="E1008" s="5">
        <v>-8</v>
      </c>
      <c r="F1008" s="5">
        <v>0</v>
      </c>
      <c r="G1008" s="29">
        <v>0</v>
      </c>
      <c r="H1008" s="29">
        <v>0</v>
      </c>
    </row>
    <row r="1009" spans="1:8" x14ac:dyDescent="0.25">
      <c r="A1009" t="s">
        <v>4055</v>
      </c>
      <c r="B1009" t="s">
        <v>113</v>
      </c>
      <c r="C1009" t="s">
        <v>769</v>
      </c>
      <c r="D1009" t="s">
        <v>768</v>
      </c>
      <c r="E1009" s="5">
        <v>7146465</v>
      </c>
      <c r="F1009" s="5">
        <v>3076003</v>
      </c>
      <c r="G1009" s="29">
        <v>0.430423013335964</v>
      </c>
      <c r="H1009" s="29">
        <v>0</v>
      </c>
    </row>
    <row r="1010" spans="1:8" x14ac:dyDescent="0.25">
      <c r="A1010" t="s">
        <v>4055</v>
      </c>
      <c r="B1010" t="s">
        <v>113</v>
      </c>
      <c r="C1010" t="s">
        <v>769</v>
      </c>
      <c r="D1010" t="s">
        <v>852</v>
      </c>
      <c r="E1010" s="5">
        <v>5511629</v>
      </c>
      <c r="F1010" s="5">
        <v>2608943</v>
      </c>
      <c r="G1010" s="29">
        <v>0.47335243355458068</v>
      </c>
      <c r="H1010" s="29">
        <v>0</v>
      </c>
    </row>
    <row r="1011" spans="1:8" x14ac:dyDescent="0.25">
      <c r="A1011" t="s">
        <v>4055</v>
      </c>
      <c r="B1011" t="s">
        <v>113</v>
      </c>
      <c r="C1011" t="s">
        <v>872</v>
      </c>
      <c r="D1011" t="s">
        <v>871</v>
      </c>
      <c r="E1011" s="5">
        <v>6678411</v>
      </c>
      <c r="F1011" s="5">
        <v>3396643</v>
      </c>
      <c r="G1011" s="29">
        <v>0.50860047397502195</v>
      </c>
      <c r="H1011" s="29">
        <v>0</v>
      </c>
    </row>
    <row r="1012" spans="1:8" x14ac:dyDescent="0.25">
      <c r="A1012" t="s">
        <v>4055</v>
      </c>
      <c r="B1012" t="s">
        <v>113</v>
      </c>
      <c r="C1012" t="s">
        <v>788</v>
      </c>
      <c r="D1012" t="s">
        <v>787</v>
      </c>
      <c r="E1012" s="5">
        <v>448072</v>
      </c>
      <c r="F1012" s="5">
        <v>223444</v>
      </c>
      <c r="G1012" s="29">
        <v>0.49867878376689462</v>
      </c>
      <c r="H1012" s="29">
        <v>0</v>
      </c>
    </row>
    <row r="1013" spans="1:8" x14ac:dyDescent="0.25">
      <c r="A1013" t="s">
        <v>4055</v>
      </c>
      <c r="B1013" t="s">
        <v>113</v>
      </c>
      <c r="C1013" t="s">
        <v>874</v>
      </c>
      <c r="D1013" t="s">
        <v>873</v>
      </c>
      <c r="E1013" s="5">
        <v>583148</v>
      </c>
      <c r="F1013" s="5">
        <v>276780</v>
      </c>
      <c r="G1013" s="29">
        <v>0.474630796984642</v>
      </c>
      <c r="H1013" s="29">
        <v>0</v>
      </c>
    </row>
    <row r="1014" spans="1:8" x14ac:dyDescent="0.25">
      <c r="A1014" t="s">
        <v>4055</v>
      </c>
      <c r="B1014" t="s">
        <v>113</v>
      </c>
      <c r="C1014" t="s">
        <v>855</v>
      </c>
      <c r="D1014" t="s">
        <v>854</v>
      </c>
      <c r="E1014" s="5">
        <v>93485</v>
      </c>
      <c r="F1014" s="5">
        <v>44376</v>
      </c>
      <c r="G1014" s="29">
        <v>0.47468577846713378</v>
      </c>
      <c r="H1014" s="29">
        <v>0</v>
      </c>
    </row>
    <row r="1015" spans="1:8" x14ac:dyDescent="0.25">
      <c r="A1015" t="s">
        <v>4055</v>
      </c>
      <c r="B1015" t="s">
        <v>113</v>
      </c>
      <c r="C1015" t="s">
        <v>807</v>
      </c>
      <c r="D1015" t="s">
        <v>806</v>
      </c>
      <c r="E1015" s="5">
        <v>27305271</v>
      </c>
      <c r="F1015" s="5">
        <v>13102183</v>
      </c>
      <c r="G1015" s="29">
        <v>0.47984079703878418</v>
      </c>
      <c r="H1015" s="29">
        <v>0</v>
      </c>
    </row>
    <row r="1016" spans="1:8" x14ac:dyDescent="0.25">
      <c r="A1016" t="s">
        <v>4055</v>
      </c>
      <c r="B1016" t="s">
        <v>113</v>
      </c>
      <c r="C1016" t="s">
        <v>475</v>
      </c>
      <c r="D1016" t="s">
        <v>474</v>
      </c>
      <c r="E1016" s="5">
        <v>8200605</v>
      </c>
      <c r="F1016" s="5">
        <v>1248225</v>
      </c>
      <c r="G1016" s="29">
        <v>0.15221133074937765</v>
      </c>
      <c r="H1016" s="29">
        <v>0.26021653280459184</v>
      </c>
    </row>
    <row r="1017" spans="1:8" x14ac:dyDescent="0.25">
      <c r="A1017" t="s">
        <v>4055</v>
      </c>
      <c r="B1017" t="s">
        <v>113</v>
      </c>
      <c r="C1017" t="s">
        <v>841</v>
      </c>
      <c r="D1017" t="s">
        <v>840</v>
      </c>
      <c r="E1017" s="5">
        <v>2087927</v>
      </c>
      <c r="F1017" s="5">
        <v>343958</v>
      </c>
      <c r="G1017" s="29">
        <v>0.16473660238121351</v>
      </c>
      <c r="H1017" s="29">
        <v>0</v>
      </c>
    </row>
    <row r="1018" spans="1:8" x14ac:dyDescent="0.25">
      <c r="A1018" t="s">
        <v>4055</v>
      </c>
      <c r="B1018" t="s">
        <v>113</v>
      </c>
      <c r="C1018" t="s">
        <v>921</v>
      </c>
      <c r="D1018" t="s">
        <v>920</v>
      </c>
      <c r="E1018" s="5">
        <v>57980</v>
      </c>
      <c r="F1018" s="5">
        <v>0</v>
      </c>
      <c r="G1018" s="29">
        <v>0</v>
      </c>
      <c r="H1018" s="29">
        <v>0</v>
      </c>
    </row>
    <row r="1019" spans="1:8" x14ac:dyDescent="0.25">
      <c r="A1019" t="s">
        <v>4055</v>
      </c>
      <c r="B1019" t="s">
        <v>113</v>
      </c>
      <c r="C1019" t="s">
        <v>997</v>
      </c>
      <c r="D1019" t="s">
        <v>996</v>
      </c>
      <c r="E1019" s="5">
        <v>7313700</v>
      </c>
      <c r="F1019" s="5">
        <v>0</v>
      </c>
      <c r="G1019" s="29">
        <v>0</v>
      </c>
      <c r="H1019" s="29">
        <v>0</v>
      </c>
    </row>
    <row r="1020" spans="1:8" x14ac:dyDescent="0.25">
      <c r="A1020" t="s">
        <v>4055</v>
      </c>
      <c r="B1020" t="s">
        <v>113</v>
      </c>
      <c r="C1020" t="s">
        <v>942</v>
      </c>
      <c r="D1020" t="s">
        <v>941</v>
      </c>
      <c r="E1020" s="5">
        <v>95000</v>
      </c>
      <c r="F1020" s="5">
        <v>0</v>
      </c>
      <c r="G1020" s="29">
        <v>0</v>
      </c>
      <c r="H1020" s="29">
        <v>0</v>
      </c>
    </row>
    <row r="1021" spans="1:8" x14ac:dyDescent="0.25">
      <c r="A1021" t="s">
        <v>4055</v>
      </c>
      <c r="B1021" t="s">
        <v>113</v>
      </c>
      <c r="C1021" t="s">
        <v>801</v>
      </c>
      <c r="D1021" t="s">
        <v>800</v>
      </c>
      <c r="E1021" s="5">
        <v>1267196</v>
      </c>
      <c r="F1021" s="5">
        <v>0</v>
      </c>
      <c r="G1021" s="29">
        <v>0</v>
      </c>
      <c r="H1021" s="29">
        <v>0</v>
      </c>
    </row>
    <row r="1022" spans="1:8" x14ac:dyDescent="0.25">
      <c r="A1022" t="s">
        <v>4055</v>
      </c>
      <c r="B1022" t="s">
        <v>113</v>
      </c>
      <c r="C1022" t="s">
        <v>503</v>
      </c>
      <c r="D1022" t="s">
        <v>502</v>
      </c>
      <c r="E1022" s="5">
        <v>1175230</v>
      </c>
      <c r="F1022" s="5">
        <v>0</v>
      </c>
      <c r="G1022" s="29">
        <v>0</v>
      </c>
      <c r="H1022" s="29">
        <v>8.3565770104575277E-2</v>
      </c>
    </row>
    <row r="1023" spans="1:8" x14ac:dyDescent="0.25">
      <c r="A1023" t="s">
        <v>4055</v>
      </c>
      <c r="B1023" t="s">
        <v>113</v>
      </c>
      <c r="C1023" t="s">
        <v>954</v>
      </c>
      <c r="D1023" t="s">
        <v>953</v>
      </c>
      <c r="E1023" s="5">
        <v>8249127</v>
      </c>
      <c r="F1023" s="5">
        <v>4710267</v>
      </c>
      <c r="G1023" s="29">
        <v>0.57100187692588567</v>
      </c>
      <c r="H1023" s="29">
        <v>0</v>
      </c>
    </row>
    <row r="1024" spans="1:8" x14ac:dyDescent="0.25">
      <c r="A1024" t="s">
        <v>4055</v>
      </c>
      <c r="B1024" t="s">
        <v>113</v>
      </c>
      <c r="C1024" t="s">
        <v>900</v>
      </c>
      <c r="D1024" t="s">
        <v>899</v>
      </c>
      <c r="E1024" s="5">
        <v>114546</v>
      </c>
      <c r="F1024" s="5">
        <v>0</v>
      </c>
      <c r="G1024" s="29">
        <v>0</v>
      </c>
      <c r="H1024" s="29">
        <v>0</v>
      </c>
    </row>
    <row r="1025" spans="1:8" x14ac:dyDescent="0.25">
      <c r="A1025" t="s">
        <v>4055</v>
      </c>
      <c r="B1025" t="s">
        <v>113</v>
      </c>
      <c r="C1025" t="s">
        <v>987</v>
      </c>
      <c r="D1025" t="s">
        <v>986</v>
      </c>
      <c r="E1025" s="5">
        <v>3629593</v>
      </c>
      <c r="F1025" s="5">
        <v>251816</v>
      </c>
      <c r="G1025" s="29">
        <v>6.9378577708299527E-2</v>
      </c>
      <c r="H1025" s="29">
        <v>0</v>
      </c>
    </row>
    <row r="1026" spans="1:8" x14ac:dyDescent="0.25">
      <c r="A1026" t="s">
        <v>4055</v>
      </c>
      <c r="B1026" t="s">
        <v>113</v>
      </c>
      <c r="C1026" t="s">
        <v>833</v>
      </c>
      <c r="D1026" t="s">
        <v>832</v>
      </c>
      <c r="E1026" s="5">
        <v>381528</v>
      </c>
      <c r="F1026" s="5">
        <v>0</v>
      </c>
      <c r="G1026" s="29">
        <v>0</v>
      </c>
      <c r="H1026" s="29">
        <v>0</v>
      </c>
    </row>
    <row r="1027" spans="1:8" x14ac:dyDescent="0.25">
      <c r="A1027" t="s">
        <v>4055</v>
      </c>
      <c r="B1027" t="s">
        <v>113</v>
      </c>
      <c r="C1027" t="s">
        <v>478</v>
      </c>
      <c r="D1027" t="s">
        <v>477</v>
      </c>
      <c r="E1027" s="5">
        <v>441911</v>
      </c>
      <c r="F1027" s="5">
        <v>0</v>
      </c>
      <c r="G1027" s="29">
        <v>0</v>
      </c>
      <c r="H1027" s="29">
        <v>0</v>
      </c>
    </row>
    <row r="1028" spans="1:8" x14ac:dyDescent="0.25">
      <c r="A1028" t="s">
        <v>4055</v>
      </c>
      <c r="B1028" t="s">
        <v>113</v>
      </c>
      <c r="C1028" t="s">
        <v>857</v>
      </c>
      <c r="D1028" t="s">
        <v>856</v>
      </c>
      <c r="E1028" s="5">
        <v>644258</v>
      </c>
      <c r="F1028" s="5">
        <v>0</v>
      </c>
      <c r="G1028" s="29">
        <v>0</v>
      </c>
      <c r="H1028" s="29">
        <v>0</v>
      </c>
    </row>
    <row r="1029" spans="1:8" x14ac:dyDescent="0.25">
      <c r="A1029" t="s">
        <v>4055</v>
      </c>
      <c r="B1029" t="s">
        <v>113</v>
      </c>
      <c r="C1029" t="s">
        <v>753</v>
      </c>
      <c r="D1029" t="s">
        <v>752</v>
      </c>
      <c r="E1029" s="5">
        <v>1174515</v>
      </c>
      <c r="F1029" s="5">
        <v>656530</v>
      </c>
      <c r="G1029" s="29">
        <v>0.55897966394639487</v>
      </c>
      <c r="H1029" s="29">
        <v>0</v>
      </c>
    </row>
    <row r="1030" spans="1:8" x14ac:dyDescent="0.25">
      <c r="A1030" t="s">
        <v>4055</v>
      </c>
      <c r="B1030" t="s">
        <v>113</v>
      </c>
      <c r="C1030" t="s">
        <v>888</v>
      </c>
      <c r="D1030" t="s">
        <v>887</v>
      </c>
      <c r="E1030" s="5">
        <v>6585119</v>
      </c>
      <c r="F1030" s="5">
        <v>3256436</v>
      </c>
      <c r="G1030" s="29">
        <v>0.49451437399992315</v>
      </c>
      <c r="H1030" s="29">
        <v>0</v>
      </c>
    </row>
    <row r="1031" spans="1:8" x14ac:dyDescent="0.25">
      <c r="A1031" t="s">
        <v>4055</v>
      </c>
      <c r="B1031" t="s">
        <v>113</v>
      </c>
      <c r="C1031" t="s">
        <v>790</v>
      </c>
      <c r="D1031" t="s">
        <v>789</v>
      </c>
      <c r="E1031" s="5">
        <v>9739128</v>
      </c>
      <c r="F1031" s="5">
        <v>0</v>
      </c>
      <c r="G1031" s="29">
        <v>0</v>
      </c>
      <c r="H1031" s="29">
        <v>0</v>
      </c>
    </row>
    <row r="1032" spans="1:8" x14ac:dyDescent="0.25">
      <c r="A1032" t="s">
        <v>4055</v>
      </c>
      <c r="B1032" t="s">
        <v>113</v>
      </c>
      <c r="C1032" t="s">
        <v>480</v>
      </c>
      <c r="D1032" t="s">
        <v>479</v>
      </c>
      <c r="E1032" s="5">
        <v>2290903</v>
      </c>
      <c r="F1032" s="5">
        <v>0</v>
      </c>
      <c r="G1032" s="29">
        <v>0</v>
      </c>
      <c r="H1032" s="29">
        <v>0.87625141701765641</v>
      </c>
    </row>
    <row r="1033" spans="1:8" x14ac:dyDescent="0.25">
      <c r="A1033" t="s">
        <v>4055</v>
      </c>
      <c r="B1033" t="s">
        <v>113</v>
      </c>
      <c r="C1033" t="s">
        <v>792</v>
      </c>
      <c r="D1033" t="s">
        <v>791</v>
      </c>
      <c r="E1033" s="5">
        <v>314046</v>
      </c>
      <c r="F1033" s="5">
        <v>0</v>
      </c>
      <c r="G1033" s="29">
        <v>0</v>
      </c>
      <c r="H1033" s="29">
        <v>0</v>
      </c>
    </row>
    <row r="1034" spans="1:8" x14ac:dyDescent="0.25">
      <c r="A1034" t="s">
        <v>4055</v>
      </c>
      <c r="B1034" t="s">
        <v>113</v>
      </c>
      <c r="C1034" t="s">
        <v>782</v>
      </c>
      <c r="D1034" t="s">
        <v>781</v>
      </c>
      <c r="E1034" s="5">
        <v>4864178</v>
      </c>
      <c r="F1034" s="5">
        <v>1921099</v>
      </c>
      <c r="G1034" s="29">
        <v>0.39494833453874428</v>
      </c>
      <c r="H1034" s="29">
        <v>0</v>
      </c>
    </row>
    <row r="1035" spans="1:8" x14ac:dyDescent="0.25">
      <c r="A1035" t="s">
        <v>4055</v>
      </c>
      <c r="B1035" t="s">
        <v>113</v>
      </c>
      <c r="C1035" t="s">
        <v>831</v>
      </c>
      <c r="D1035" t="s">
        <v>830</v>
      </c>
      <c r="E1035" s="5">
        <v>309630</v>
      </c>
      <c r="F1035" s="5">
        <v>0</v>
      </c>
      <c r="G1035" s="29">
        <v>0</v>
      </c>
      <c r="H1035" s="29">
        <v>0</v>
      </c>
    </row>
    <row r="1036" spans="1:8" x14ac:dyDescent="0.25">
      <c r="A1036" t="s">
        <v>4055</v>
      </c>
      <c r="B1036" t="s">
        <v>113</v>
      </c>
      <c r="C1036" t="s">
        <v>931</v>
      </c>
      <c r="D1036" t="s">
        <v>930</v>
      </c>
      <c r="E1036" s="5">
        <v>1671428</v>
      </c>
      <c r="F1036" s="5">
        <v>0</v>
      </c>
      <c r="G1036" s="29">
        <v>0</v>
      </c>
      <c r="H1036" s="29">
        <v>0</v>
      </c>
    </row>
    <row r="1037" spans="1:8" x14ac:dyDescent="0.25">
      <c r="A1037" t="s">
        <v>4055</v>
      </c>
      <c r="B1037" t="s">
        <v>113</v>
      </c>
      <c r="C1037" t="s">
        <v>944</v>
      </c>
      <c r="D1037" t="s">
        <v>943</v>
      </c>
      <c r="E1037" s="5">
        <v>44790</v>
      </c>
      <c r="F1037" s="5">
        <v>0</v>
      </c>
      <c r="G1037" s="29">
        <v>0</v>
      </c>
      <c r="H1037" s="29">
        <v>0</v>
      </c>
    </row>
    <row r="1038" spans="1:8" x14ac:dyDescent="0.25">
      <c r="A1038" t="s">
        <v>4055</v>
      </c>
      <c r="B1038" t="s">
        <v>113</v>
      </c>
      <c r="C1038" t="s">
        <v>786</v>
      </c>
      <c r="D1038" t="s">
        <v>785</v>
      </c>
      <c r="E1038" s="5">
        <v>12689632</v>
      </c>
      <c r="F1038" s="5">
        <v>5493808</v>
      </c>
      <c r="G1038" s="29">
        <v>0.43293674710188601</v>
      </c>
      <c r="H1038" s="29">
        <v>0</v>
      </c>
    </row>
    <row r="1039" spans="1:8" x14ac:dyDescent="0.25">
      <c r="A1039" t="s">
        <v>4055</v>
      </c>
      <c r="B1039" t="s">
        <v>113</v>
      </c>
      <c r="C1039" t="s">
        <v>813</v>
      </c>
      <c r="D1039" t="s">
        <v>812</v>
      </c>
      <c r="E1039" s="5">
        <v>4222008</v>
      </c>
      <c r="F1039" s="5">
        <v>1640335</v>
      </c>
      <c r="G1039" s="29">
        <v>0.38852010702016671</v>
      </c>
      <c r="H1039" s="29">
        <v>0</v>
      </c>
    </row>
    <row r="1040" spans="1:8" x14ac:dyDescent="0.25">
      <c r="A1040" t="s">
        <v>4055</v>
      </c>
      <c r="B1040" t="s">
        <v>113</v>
      </c>
      <c r="C1040" t="s">
        <v>898</v>
      </c>
      <c r="D1040" t="s">
        <v>897</v>
      </c>
      <c r="E1040" s="5">
        <v>154239</v>
      </c>
      <c r="F1040" s="5">
        <v>77090</v>
      </c>
      <c r="G1040" s="29">
        <v>0.49980873838653</v>
      </c>
      <c r="H1040" s="29">
        <v>0</v>
      </c>
    </row>
    <row r="1041" spans="1:8" x14ac:dyDescent="0.25">
      <c r="A1041" t="s">
        <v>4055</v>
      </c>
      <c r="B1041" t="s">
        <v>113</v>
      </c>
      <c r="C1041" t="s">
        <v>688</v>
      </c>
      <c r="D1041" t="s">
        <v>687</v>
      </c>
      <c r="E1041" s="5">
        <v>152857</v>
      </c>
      <c r="F1041" s="5">
        <v>0</v>
      </c>
      <c r="G1041" s="29">
        <v>0</v>
      </c>
      <c r="H1041" s="29">
        <v>0</v>
      </c>
    </row>
    <row r="1042" spans="1:8" x14ac:dyDescent="0.25">
      <c r="A1042" t="s">
        <v>4055</v>
      </c>
      <c r="B1042" t="s">
        <v>113</v>
      </c>
      <c r="C1042" t="s">
        <v>784</v>
      </c>
      <c r="D1042" t="s">
        <v>783</v>
      </c>
      <c r="E1042" s="5">
        <v>804992</v>
      </c>
      <c r="F1042" s="5">
        <v>381871</v>
      </c>
      <c r="G1042" s="29">
        <v>0.47437862736524089</v>
      </c>
      <c r="H1042" s="29">
        <v>0</v>
      </c>
    </row>
    <row r="1043" spans="1:8" x14ac:dyDescent="0.25">
      <c r="A1043" t="s">
        <v>4055</v>
      </c>
      <c r="B1043" t="s">
        <v>113</v>
      </c>
      <c r="C1043" t="s">
        <v>876</v>
      </c>
      <c r="D1043" t="s">
        <v>875</v>
      </c>
      <c r="E1043" s="5">
        <v>58949</v>
      </c>
      <c r="F1043" s="5">
        <v>29475</v>
      </c>
      <c r="G1043" s="29">
        <v>0.50000848190809</v>
      </c>
      <c r="H1043" s="29">
        <v>0</v>
      </c>
    </row>
    <row r="1044" spans="1:8" x14ac:dyDescent="0.25">
      <c r="A1044" t="s">
        <v>4055</v>
      </c>
      <c r="B1044" t="s">
        <v>113</v>
      </c>
      <c r="C1044" t="s">
        <v>817</v>
      </c>
      <c r="D1044" t="s">
        <v>816</v>
      </c>
      <c r="E1044" s="5">
        <v>12693084</v>
      </c>
      <c r="F1044" s="5">
        <v>5445955</v>
      </c>
      <c r="G1044" s="29">
        <v>0.42904900022721032</v>
      </c>
      <c r="H1044" s="29">
        <v>0</v>
      </c>
    </row>
    <row r="1045" spans="1:8" x14ac:dyDescent="0.25">
      <c r="A1045" t="s">
        <v>4055</v>
      </c>
      <c r="B1045" t="s">
        <v>113</v>
      </c>
      <c r="C1045" t="s">
        <v>894</v>
      </c>
      <c r="D1045" t="s">
        <v>893</v>
      </c>
      <c r="E1045" s="5">
        <v>2651144</v>
      </c>
      <c r="F1045" s="5">
        <v>1242636</v>
      </c>
      <c r="G1045" s="29">
        <v>0.46871690108119363</v>
      </c>
      <c r="H1045" s="29">
        <v>0</v>
      </c>
    </row>
    <row r="1046" spans="1:8" x14ac:dyDescent="0.25">
      <c r="A1046" t="s">
        <v>4055</v>
      </c>
      <c r="B1046" t="s">
        <v>113</v>
      </c>
      <c r="C1046" t="s">
        <v>819</v>
      </c>
      <c r="D1046" t="s">
        <v>818</v>
      </c>
      <c r="E1046" s="5">
        <v>1050845</v>
      </c>
      <c r="F1046" s="5">
        <v>375285</v>
      </c>
      <c r="G1046" s="29">
        <v>0.3571268836031955</v>
      </c>
      <c r="H1046" s="29">
        <v>0</v>
      </c>
    </row>
    <row r="1047" spans="1:8" x14ac:dyDescent="0.25">
      <c r="A1047" t="s">
        <v>4055</v>
      </c>
      <c r="B1047" t="s">
        <v>113</v>
      </c>
      <c r="C1047" t="s">
        <v>821</v>
      </c>
      <c r="D1047" t="s">
        <v>820</v>
      </c>
      <c r="E1047" s="5">
        <v>5455955</v>
      </c>
      <c r="F1047" s="5">
        <v>2424018</v>
      </c>
      <c r="G1047" s="29">
        <v>0.44428848844977642</v>
      </c>
      <c r="H1047" s="29">
        <v>0</v>
      </c>
    </row>
    <row r="1048" spans="1:8" x14ac:dyDescent="0.25">
      <c r="A1048" t="s">
        <v>4055</v>
      </c>
      <c r="B1048" t="s">
        <v>113</v>
      </c>
      <c r="C1048" t="s">
        <v>862</v>
      </c>
      <c r="D1048" t="s">
        <v>861</v>
      </c>
      <c r="E1048" s="5">
        <v>914944</v>
      </c>
      <c r="F1048" s="5">
        <v>457472</v>
      </c>
      <c r="G1048" s="29">
        <v>0.5</v>
      </c>
      <c r="H1048" s="29">
        <v>0</v>
      </c>
    </row>
    <row r="1049" spans="1:8" x14ac:dyDescent="0.25">
      <c r="A1049" t="s">
        <v>4055</v>
      </c>
      <c r="B1049" t="s">
        <v>113</v>
      </c>
      <c r="C1049" t="s">
        <v>962</v>
      </c>
      <c r="D1049" t="s">
        <v>961</v>
      </c>
      <c r="E1049" s="5">
        <v>6783</v>
      </c>
      <c r="F1049" s="5">
        <v>0</v>
      </c>
      <c r="G1049" s="29">
        <v>0</v>
      </c>
      <c r="H1049" s="29">
        <v>0</v>
      </c>
    </row>
    <row r="1050" spans="1:8" x14ac:dyDescent="0.25">
      <c r="A1050" t="s">
        <v>4055</v>
      </c>
      <c r="B1050" t="s">
        <v>113</v>
      </c>
      <c r="C1050" t="s">
        <v>765</v>
      </c>
      <c r="D1050" t="s">
        <v>764</v>
      </c>
      <c r="E1050" s="5">
        <v>1139790</v>
      </c>
      <c r="F1050" s="5">
        <v>527534</v>
      </c>
      <c r="G1050" s="29">
        <v>0.46283438177208081</v>
      </c>
      <c r="H1050" s="29">
        <v>0</v>
      </c>
    </row>
    <row r="1051" spans="1:8" x14ac:dyDescent="0.25">
      <c r="A1051" t="s">
        <v>4055</v>
      </c>
      <c r="B1051" t="s">
        <v>113</v>
      </c>
      <c r="C1051" t="s">
        <v>761</v>
      </c>
      <c r="D1051" t="s">
        <v>760</v>
      </c>
      <c r="E1051" s="5">
        <v>18286622</v>
      </c>
      <c r="F1051" s="5">
        <v>7880544</v>
      </c>
      <c r="G1051" s="29">
        <v>0.43094585757828863</v>
      </c>
      <c r="H1051" s="29">
        <v>0</v>
      </c>
    </row>
    <row r="1052" spans="1:8" x14ac:dyDescent="0.25">
      <c r="A1052" t="s">
        <v>4055</v>
      </c>
      <c r="B1052" t="s">
        <v>113</v>
      </c>
      <c r="C1052" t="s">
        <v>763</v>
      </c>
      <c r="D1052" t="s">
        <v>762</v>
      </c>
      <c r="E1052" s="5">
        <v>59166</v>
      </c>
      <c r="F1052" s="5">
        <v>0</v>
      </c>
      <c r="G1052" s="29">
        <v>0</v>
      </c>
      <c r="H1052" s="29">
        <v>0</v>
      </c>
    </row>
    <row r="1053" spans="1:8" x14ac:dyDescent="0.25">
      <c r="A1053" t="s">
        <v>4055</v>
      </c>
      <c r="B1053" t="s">
        <v>113</v>
      </c>
      <c r="C1053" t="s">
        <v>757</v>
      </c>
      <c r="D1053" t="s">
        <v>756</v>
      </c>
      <c r="E1053" s="5">
        <v>29641</v>
      </c>
      <c r="F1053" s="5">
        <v>0</v>
      </c>
      <c r="G1053" s="29">
        <v>0</v>
      </c>
      <c r="H1053" s="29">
        <v>0</v>
      </c>
    </row>
    <row r="1054" spans="1:8" x14ac:dyDescent="0.25">
      <c r="A1054" t="s">
        <v>4055</v>
      </c>
      <c r="B1054" t="s">
        <v>113</v>
      </c>
      <c r="C1054" t="s">
        <v>890</v>
      </c>
      <c r="D1054" t="s">
        <v>889</v>
      </c>
      <c r="E1054" s="5">
        <v>6515347</v>
      </c>
      <c r="F1054" s="5">
        <v>2062329</v>
      </c>
      <c r="G1054" s="29">
        <v>0.31653402343727816</v>
      </c>
      <c r="H1054" s="29">
        <v>0</v>
      </c>
    </row>
    <row r="1055" spans="1:8" x14ac:dyDescent="0.25">
      <c r="A1055" t="s">
        <v>4055</v>
      </c>
      <c r="B1055" t="s">
        <v>113</v>
      </c>
      <c r="C1055" t="s">
        <v>904</v>
      </c>
      <c r="D1055" t="s">
        <v>903</v>
      </c>
      <c r="E1055" s="5">
        <v>355266</v>
      </c>
      <c r="F1055" s="5">
        <v>0</v>
      </c>
      <c r="G1055" s="29">
        <v>0</v>
      </c>
      <c r="H1055" s="29">
        <v>0</v>
      </c>
    </row>
    <row r="1056" spans="1:8" x14ac:dyDescent="0.25">
      <c r="A1056" t="s">
        <v>4055</v>
      </c>
      <c r="B1056" t="s">
        <v>113</v>
      </c>
      <c r="C1056" t="s">
        <v>906</v>
      </c>
      <c r="D1056" t="s">
        <v>905</v>
      </c>
      <c r="E1056" s="5">
        <v>27872</v>
      </c>
      <c r="F1056" s="5">
        <v>0</v>
      </c>
      <c r="G1056" s="29">
        <v>0</v>
      </c>
      <c r="H1056" s="29">
        <v>0</v>
      </c>
    </row>
    <row r="1057" spans="1:8" x14ac:dyDescent="0.25">
      <c r="A1057" t="s">
        <v>4055</v>
      </c>
      <c r="B1057" t="s">
        <v>113</v>
      </c>
      <c r="C1057" t="s">
        <v>825</v>
      </c>
      <c r="D1057" t="s">
        <v>824</v>
      </c>
      <c r="E1057" s="5">
        <v>8611796</v>
      </c>
      <c r="F1057" s="5">
        <v>3707779</v>
      </c>
      <c r="G1057" s="29">
        <v>0.43054654336911835</v>
      </c>
      <c r="H1057" s="29">
        <v>0</v>
      </c>
    </row>
    <row r="1058" spans="1:8" x14ac:dyDescent="0.25">
      <c r="A1058" t="s">
        <v>4055</v>
      </c>
      <c r="B1058" t="s">
        <v>113</v>
      </c>
      <c r="C1058" t="s">
        <v>809</v>
      </c>
      <c r="D1058" t="s">
        <v>808</v>
      </c>
      <c r="E1058" s="5">
        <v>230469</v>
      </c>
      <c r="F1058" s="5">
        <v>97035</v>
      </c>
      <c r="G1058" s="29">
        <v>0.42103276362547676</v>
      </c>
      <c r="H1058" s="29">
        <v>0</v>
      </c>
    </row>
    <row r="1059" spans="1:8" x14ac:dyDescent="0.25">
      <c r="A1059" t="s">
        <v>4055</v>
      </c>
      <c r="B1059" t="s">
        <v>113</v>
      </c>
      <c r="C1059" t="s">
        <v>829</v>
      </c>
      <c r="D1059" t="s">
        <v>828</v>
      </c>
      <c r="E1059" s="5">
        <v>1966170</v>
      </c>
      <c r="F1059" s="5">
        <v>565893</v>
      </c>
      <c r="G1059" s="29">
        <v>0.28781488884480994</v>
      </c>
      <c r="H1059" s="29">
        <v>0</v>
      </c>
    </row>
    <row r="1060" spans="1:8" x14ac:dyDescent="0.25">
      <c r="A1060" t="s">
        <v>4055</v>
      </c>
      <c r="B1060" t="s">
        <v>113</v>
      </c>
      <c r="C1060" t="s">
        <v>911</v>
      </c>
      <c r="D1060" t="s">
        <v>910</v>
      </c>
      <c r="E1060" s="5">
        <v>134416</v>
      </c>
      <c r="F1060" s="5">
        <v>0</v>
      </c>
      <c r="G1060" s="29">
        <v>0</v>
      </c>
      <c r="H1060" s="29">
        <v>0</v>
      </c>
    </row>
    <row r="1061" spans="1:8" x14ac:dyDescent="0.25">
      <c r="A1061" t="s">
        <v>4055</v>
      </c>
      <c r="B1061" t="s">
        <v>113</v>
      </c>
      <c r="C1061" t="s">
        <v>767</v>
      </c>
      <c r="D1061" t="s">
        <v>766</v>
      </c>
      <c r="E1061" s="5">
        <v>795456</v>
      </c>
      <c r="F1061" s="5">
        <v>0</v>
      </c>
      <c r="G1061" s="29">
        <v>0</v>
      </c>
      <c r="H1061" s="29">
        <v>0</v>
      </c>
    </row>
    <row r="1062" spans="1:8" x14ac:dyDescent="0.25">
      <c r="A1062" t="s">
        <v>4055</v>
      </c>
      <c r="B1062" t="s">
        <v>113</v>
      </c>
      <c r="C1062" t="s">
        <v>222</v>
      </c>
      <c r="D1062" t="s">
        <v>795</v>
      </c>
      <c r="E1062" s="5">
        <v>5068800</v>
      </c>
      <c r="F1062" s="5">
        <v>2285265</v>
      </c>
      <c r="G1062" s="29">
        <v>0.45084931344696971</v>
      </c>
      <c r="H1062" s="29">
        <v>0</v>
      </c>
    </row>
    <row r="1063" spans="1:8" x14ac:dyDescent="0.25">
      <c r="A1063" t="s">
        <v>4055</v>
      </c>
      <c r="B1063" t="s">
        <v>113</v>
      </c>
      <c r="C1063" t="s">
        <v>222</v>
      </c>
      <c r="D1063" t="s">
        <v>799</v>
      </c>
      <c r="E1063" s="5">
        <v>2544984</v>
      </c>
      <c r="F1063" s="5">
        <v>1397730</v>
      </c>
      <c r="G1063" s="29">
        <v>0.54920973962901143</v>
      </c>
      <c r="H1063" s="29">
        <v>0</v>
      </c>
    </row>
    <row r="1064" spans="1:8" x14ac:dyDescent="0.25">
      <c r="A1064" t="s">
        <v>4055</v>
      </c>
      <c r="B1064" t="s">
        <v>113</v>
      </c>
      <c r="C1064" t="s">
        <v>878</v>
      </c>
      <c r="D1064" t="s">
        <v>877</v>
      </c>
      <c r="E1064" s="5">
        <v>86325</v>
      </c>
      <c r="F1064" s="5">
        <v>0</v>
      </c>
      <c r="G1064" s="29">
        <v>0</v>
      </c>
      <c r="H1064" s="29">
        <v>0</v>
      </c>
    </row>
    <row r="1065" spans="1:8" x14ac:dyDescent="0.25">
      <c r="A1065" t="s">
        <v>4055</v>
      </c>
      <c r="B1065" t="s">
        <v>113</v>
      </c>
      <c r="C1065" t="s">
        <v>780</v>
      </c>
      <c r="D1065" t="s">
        <v>779</v>
      </c>
      <c r="E1065" s="5">
        <v>483941</v>
      </c>
      <c r="F1065" s="5">
        <v>0</v>
      </c>
      <c r="G1065" s="29">
        <v>0</v>
      </c>
      <c r="H1065" s="29">
        <v>0</v>
      </c>
    </row>
    <row r="1066" spans="1:8" x14ac:dyDescent="0.25">
      <c r="A1066" t="s">
        <v>4055</v>
      </c>
      <c r="B1066" t="s">
        <v>113</v>
      </c>
      <c r="C1066" t="s">
        <v>837</v>
      </c>
      <c r="D1066" t="s">
        <v>836</v>
      </c>
      <c r="E1066" s="5">
        <v>1703368</v>
      </c>
      <c r="F1066" s="5">
        <v>181841</v>
      </c>
      <c r="G1066" s="29">
        <v>0.10675379600884835</v>
      </c>
      <c r="H1066" s="29">
        <v>0</v>
      </c>
    </row>
    <row r="1067" spans="1:8" x14ac:dyDescent="0.25">
      <c r="A1067" t="s">
        <v>4055</v>
      </c>
      <c r="B1067" t="s">
        <v>113</v>
      </c>
      <c r="C1067" t="s">
        <v>794</v>
      </c>
      <c r="D1067" t="s">
        <v>793</v>
      </c>
      <c r="E1067" s="5">
        <v>133814</v>
      </c>
      <c r="F1067" s="5">
        <v>46082</v>
      </c>
      <c r="G1067" s="29">
        <v>0.34437353341204957</v>
      </c>
      <c r="H1067" s="29">
        <v>0</v>
      </c>
    </row>
    <row r="1068" spans="1:8" x14ac:dyDescent="0.25">
      <c r="A1068" t="s">
        <v>4055</v>
      </c>
      <c r="B1068" t="s">
        <v>113</v>
      </c>
      <c r="C1068" t="s">
        <v>520</v>
      </c>
      <c r="D1068" t="s">
        <v>519</v>
      </c>
      <c r="E1068" s="5">
        <v>1235641</v>
      </c>
      <c r="F1068" s="5">
        <v>0</v>
      </c>
      <c r="G1068" s="29">
        <v>0</v>
      </c>
      <c r="H1068" s="29">
        <v>1</v>
      </c>
    </row>
    <row r="1069" spans="1:8" x14ac:dyDescent="0.25">
      <c r="A1069" t="s">
        <v>4055</v>
      </c>
      <c r="B1069" t="s">
        <v>113</v>
      </c>
      <c r="C1069" t="s">
        <v>522</v>
      </c>
      <c r="D1069" t="s">
        <v>521</v>
      </c>
      <c r="E1069" s="5">
        <v>7600000</v>
      </c>
      <c r="F1069" s="5">
        <v>0</v>
      </c>
      <c r="G1069" s="29">
        <v>0</v>
      </c>
      <c r="H1069" s="29">
        <v>1</v>
      </c>
    </row>
    <row r="1070" spans="1:8" x14ac:dyDescent="0.25">
      <c r="A1070" t="s">
        <v>4055</v>
      </c>
      <c r="B1070" t="s">
        <v>113</v>
      </c>
      <c r="C1070" t="s">
        <v>939</v>
      </c>
      <c r="D1070" t="s">
        <v>938</v>
      </c>
      <c r="E1070" s="5">
        <v>3000000</v>
      </c>
      <c r="F1070" s="5">
        <v>0</v>
      </c>
      <c r="G1070" s="29">
        <v>0</v>
      </c>
      <c r="H1070" s="29">
        <v>0</v>
      </c>
    </row>
    <row r="1071" spans="1:8" x14ac:dyDescent="0.25">
      <c r="A1071" t="s">
        <v>4055</v>
      </c>
      <c r="B1071" t="s">
        <v>113</v>
      </c>
      <c r="C1071" t="s">
        <v>811</v>
      </c>
      <c r="D1071" t="s">
        <v>810</v>
      </c>
      <c r="E1071" s="5">
        <v>9060</v>
      </c>
      <c r="F1071" s="5">
        <v>3167</v>
      </c>
      <c r="G1071" s="29">
        <v>0.34955849889624724</v>
      </c>
      <c r="H1071" s="29">
        <v>0</v>
      </c>
    </row>
    <row r="1072" spans="1:8" x14ac:dyDescent="0.25">
      <c r="A1072" t="s">
        <v>4055</v>
      </c>
      <c r="B1072" t="s">
        <v>113</v>
      </c>
      <c r="C1072" t="s">
        <v>892</v>
      </c>
      <c r="D1072" t="s">
        <v>891</v>
      </c>
      <c r="E1072" s="5">
        <v>122705</v>
      </c>
      <c r="F1072" s="5">
        <v>83095</v>
      </c>
      <c r="G1072" s="29">
        <v>0.67719326840797034</v>
      </c>
      <c r="H1072" s="29">
        <v>0</v>
      </c>
    </row>
    <row r="1073" spans="1:8" x14ac:dyDescent="0.25">
      <c r="A1073" t="s">
        <v>4055</v>
      </c>
      <c r="B1073" t="s">
        <v>113</v>
      </c>
      <c r="C1073" t="s">
        <v>465</v>
      </c>
      <c r="D1073" t="s">
        <v>464</v>
      </c>
      <c r="E1073" s="5">
        <v>8197958</v>
      </c>
      <c r="F1073" s="5">
        <v>0</v>
      </c>
      <c r="G1073" s="29">
        <v>0</v>
      </c>
      <c r="H1073" s="29">
        <v>0</v>
      </c>
    </row>
    <row r="1074" spans="1:8" x14ac:dyDescent="0.25">
      <c r="A1074" t="s">
        <v>4055</v>
      </c>
      <c r="B1074" t="s">
        <v>658</v>
      </c>
      <c r="C1074" t="s">
        <v>660</v>
      </c>
      <c r="D1074" t="s">
        <v>659</v>
      </c>
      <c r="E1074" s="5">
        <v>100000</v>
      </c>
      <c r="F1074" s="5">
        <v>51000</v>
      </c>
      <c r="G1074" s="29">
        <v>0.51</v>
      </c>
      <c r="H1074" s="29">
        <v>1</v>
      </c>
    </row>
    <row r="1075" spans="1:8" x14ac:dyDescent="0.25">
      <c r="A1075" t="s">
        <v>4055</v>
      </c>
      <c r="B1075" t="s">
        <v>658</v>
      </c>
      <c r="C1075" t="s">
        <v>993</v>
      </c>
      <c r="D1075" t="s">
        <v>992</v>
      </c>
      <c r="E1075" s="5">
        <v>42212</v>
      </c>
      <c r="F1075" s="5">
        <v>0</v>
      </c>
      <c r="G1075" s="29">
        <v>0</v>
      </c>
      <c r="H1075" s="29">
        <v>0</v>
      </c>
    </row>
    <row r="1076" spans="1:8" x14ac:dyDescent="0.25">
      <c r="A1076" t="s">
        <v>4055</v>
      </c>
      <c r="B1076" t="s">
        <v>658</v>
      </c>
      <c r="C1076" t="s">
        <v>995</v>
      </c>
      <c r="D1076" t="s">
        <v>994</v>
      </c>
      <c r="E1076" s="5">
        <v>308257</v>
      </c>
      <c r="F1076" s="5">
        <v>107992</v>
      </c>
      <c r="G1076" s="29">
        <v>0.35033105493143707</v>
      </c>
      <c r="H1076" s="29">
        <v>0</v>
      </c>
    </row>
    <row r="1077" spans="1:8" x14ac:dyDescent="0.25">
      <c r="A1077" t="s">
        <v>4055</v>
      </c>
      <c r="B1077" t="s">
        <v>658</v>
      </c>
      <c r="C1077" t="s">
        <v>1048</v>
      </c>
      <c r="D1077" t="s">
        <v>1047</v>
      </c>
      <c r="E1077" s="5">
        <v>1213705</v>
      </c>
      <c r="F1077" s="5">
        <v>1000000</v>
      </c>
      <c r="G1077" s="29">
        <v>0.82392344103385917</v>
      </c>
      <c r="H1077" s="29">
        <v>0</v>
      </c>
    </row>
    <row r="1078" spans="1:8" x14ac:dyDescent="0.25">
      <c r="A1078" t="s">
        <v>4055</v>
      </c>
      <c r="B1078" t="s">
        <v>658</v>
      </c>
      <c r="C1078" t="s">
        <v>684</v>
      </c>
      <c r="D1078" t="s">
        <v>683</v>
      </c>
      <c r="E1078" s="5">
        <v>1709401</v>
      </c>
      <c r="F1078" s="5">
        <v>214835</v>
      </c>
      <c r="G1078" s="29">
        <v>0.12567852715658878</v>
      </c>
      <c r="H1078" s="29">
        <v>0.31001561365647967</v>
      </c>
    </row>
    <row r="1079" spans="1:8" x14ac:dyDescent="0.25">
      <c r="A1079" t="s">
        <v>4055</v>
      </c>
      <c r="B1079" t="s">
        <v>658</v>
      </c>
      <c r="C1079" t="s">
        <v>1035</v>
      </c>
      <c r="D1079" t="s">
        <v>1034</v>
      </c>
      <c r="E1079" s="5">
        <v>72809138</v>
      </c>
      <c r="F1079" s="5">
        <v>27720796</v>
      </c>
      <c r="G1079" s="29">
        <v>0.38073237455441378</v>
      </c>
      <c r="H1079" s="29">
        <v>0</v>
      </c>
    </row>
    <row r="1080" spans="1:8" x14ac:dyDescent="0.25">
      <c r="A1080" t="s">
        <v>4055</v>
      </c>
      <c r="B1080" t="s">
        <v>658</v>
      </c>
      <c r="C1080" t="s">
        <v>668</v>
      </c>
      <c r="D1080" t="s">
        <v>667</v>
      </c>
      <c r="E1080" s="5">
        <v>110633306</v>
      </c>
      <c r="F1080" s="5">
        <v>20678363</v>
      </c>
      <c r="G1080" s="29">
        <v>0.18690902177324431</v>
      </c>
      <c r="H1080" s="29">
        <v>1</v>
      </c>
    </row>
    <row r="1081" spans="1:8" x14ac:dyDescent="0.25">
      <c r="A1081" t="s">
        <v>4055</v>
      </c>
      <c r="B1081" t="s">
        <v>658</v>
      </c>
      <c r="C1081" t="s">
        <v>666</v>
      </c>
      <c r="D1081" t="s">
        <v>665</v>
      </c>
      <c r="E1081" s="5">
        <v>56371115</v>
      </c>
      <c r="F1081" s="5">
        <v>1169227</v>
      </c>
      <c r="G1081" s="29">
        <v>2.074159789104757E-2</v>
      </c>
      <c r="H1081" s="29">
        <v>1</v>
      </c>
    </row>
    <row r="1082" spans="1:8" x14ac:dyDescent="0.25">
      <c r="A1082" t="s">
        <v>4055</v>
      </c>
      <c r="B1082" t="s">
        <v>658</v>
      </c>
      <c r="C1082" t="s">
        <v>671</v>
      </c>
      <c r="D1082" t="s">
        <v>670</v>
      </c>
      <c r="E1082" s="5">
        <v>103007519</v>
      </c>
      <c r="F1082" s="5">
        <v>18484398</v>
      </c>
      <c r="G1082" s="29">
        <v>0.17944707512079774</v>
      </c>
      <c r="H1082" s="29">
        <v>0.99730712861844584</v>
      </c>
    </row>
    <row r="1083" spans="1:8" x14ac:dyDescent="0.25">
      <c r="A1083" t="s">
        <v>4055</v>
      </c>
      <c r="B1083" t="s">
        <v>658</v>
      </c>
      <c r="C1083" t="s">
        <v>675</v>
      </c>
      <c r="D1083" t="s">
        <v>674</v>
      </c>
      <c r="E1083" s="5">
        <v>8858632</v>
      </c>
      <c r="F1083" s="5">
        <v>8858632</v>
      </c>
      <c r="G1083" s="29">
        <v>1</v>
      </c>
      <c r="H1083" s="29">
        <v>1</v>
      </c>
    </row>
    <row r="1084" spans="1:8" x14ac:dyDescent="0.25">
      <c r="A1084" t="s">
        <v>4055</v>
      </c>
      <c r="B1084" t="s">
        <v>658</v>
      </c>
      <c r="C1084" t="s">
        <v>673</v>
      </c>
      <c r="D1084" t="s">
        <v>672</v>
      </c>
      <c r="E1084" s="5">
        <v>2217975</v>
      </c>
      <c r="F1084" s="5">
        <v>1070739</v>
      </c>
      <c r="G1084" s="29">
        <v>0.48275521590640114</v>
      </c>
      <c r="H1084" s="29">
        <v>0.99999909827658107</v>
      </c>
    </row>
    <row r="1085" spans="1:8" x14ac:dyDescent="0.25">
      <c r="A1085" t="s">
        <v>4055</v>
      </c>
      <c r="B1085" t="s">
        <v>658</v>
      </c>
      <c r="C1085" t="s">
        <v>196</v>
      </c>
      <c r="D1085" t="s">
        <v>656</v>
      </c>
      <c r="E1085" s="5">
        <v>250000</v>
      </c>
      <c r="F1085" s="5">
        <v>125643</v>
      </c>
      <c r="G1085" s="29">
        <v>0.50257200000000002</v>
      </c>
      <c r="H1085" s="29">
        <v>1</v>
      </c>
    </row>
    <row r="1086" spans="1:8" x14ac:dyDescent="0.25">
      <c r="A1086" t="s">
        <v>4055</v>
      </c>
      <c r="B1086" t="s">
        <v>711</v>
      </c>
      <c r="C1086" t="s">
        <v>882</v>
      </c>
      <c r="D1086" t="s">
        <v>881</v>
      </c>
      <c r="E1086" s="5">
        <v>507770</v>
      </c>
      <c r="F1086" s="5">
        <v>237181</v>
      </c>
      <c r="G1086" s="29">
        <v>0.46710321602300253</v>
      </c>
      <c r="H1086" s="29">
        <v>0</v>
      </c>
    </row>
    <row r="1087" spans="1:8" x14ac:dyDescent="0.25">
      <c r="A1087" t="s">
        <v>4055</v>
      </c>
      <c r="B1087" t="s">
        <v>711</v>
      </c>
      <c r="C1087" t="s">
        <v>710</v>
      </c>
      <c r="D1087" t="s">
        <v>709</v>
      </c>
      <c r="E1087" s="5">
        <v>2987338</v>
      </c>
      <c r="F1087" s="5">
        <v>2987338</v>
      </c>
      <c r="G1087" s="29">
        <v>1</v>
      </c>
      <c r="H1087" s="29">
        <v>0.97824149794901016</v>
      </c>
    </row>
    <row r="1088" spans="1:8" x14ac:dyDescent="0.25">
      <c r="A1088" t="s">
        <v>4055</v>
      </c>
      <c r="B1088" t="s">
        <v>711</v>
      </c>
      <c r="C1088" t="s">
        <v>713</v>
      </c>
      <c r="D1088" t="s">
        <v>712</v>
      </c>
      <c r="E1088" s="5">
        <v>38049299</v>
      </c>
      <c r="F1088" s="5">
        <v>38049299</v>
      </c>
      <c r="G1088" s="29">
        <v>1</v>
      </c>
      <c r="H1088" s="29">
        <v>0</v>
      </c>
    </row>
    <row r="1089" spans="1:8" x14ac:dyDescent="0.25">
      <c r="A1089" t="s">
        <v>4055</v>
      </c>
      <c r="B1089" t="s">
        <v>711</v>
      </c>
      <c r="C1089" t="s">
        <v>1055</v>
      </c>
      <c r="D1089" t="s">
        <v>1054</v>
      </c>
      <c r="E1089" s="5">
        <v>1309099</v>
      </c>
      <c r="F1089" s="5">
        <v>1250979</v>
      </c>
      <c r="G1089" s="29">
        <v>0.95560305217558028</v>
      </c>
      <c r="H1089" s="29">
        <v>0</v>
      </c>
    </row>
    <row r="1090" spans="1:8" x14ac:dyDescent="0.25">
      <c r="A1090" t="s">
        <v>4055</v>
      </c>
      <c r="B1090" t="s">
        <v>537</v>
      </c>
      <c r="C1090" t="s">
        <v>562</v>
      </c>
      <c r="D1090" t="s">
        <v>561</v>
      </c>
      <c r="E1090" s="5">
        <v>1031585264</v>
      </c>
      <c r="F1090" s="5">
        <v>0</v>
      </c>
      <c r="G1090" s="29">
        <v>0</v>
      </c>
      <c r="H1090" s="29">
        <v>0</v>
      </c>
    </row>
    <row r="1091" spans="1:8" x14ac:dyDescent="0.25">
      <c r="A1091" t="s">
        <v>4055</v>
      </c>
      <c r="B1091" t="s">
        <v>537</v>
      </c>
      <c r="C1091" t="s">
        <v>552</v>
      </c>
      <c r="D1091" t="s">
        <v>551</v>
      </c>
      <c r="E1091" s="5">
        <v>5881767</v>
      </c>
      <c r="F1091" s="5">
        <v>0</v>
      </c>
      <c r="G1091" s="29">
        <v>0</v>
      </c>
      <c r="H1091" s="29">
        <v>0</v>
      </c>
    </row>
    <row r="1092" spans="1:8" x14ac:dyDescent="0.25">
      <c r="A1092" t="s">
        <v>4055</v>
      </c>
      <c r="B1092" t="s">
        <v>537</v>
      </c>
      <c r="C1092" t="s">
        <v>632</v>
      </c>
      <c r="D1092" t="s">
        <v>631</v>
      </c>
      <c r="E1092" s="5">
        <v>20000000</v>
      </c>
      <c r="F1092" s="5">
        <v>20000000</v>
      </c>
      <c r="G1092" s="29">
        <v>1</v>
      </c>
      <c r="H1092" s="29">
        <v>0</v>
      </c>
    </row>
    <row r="1093" spans="1:8" x14ac:dyDescent="0.25">
      <c r="A1093" t="s">
        <v>4055</v>
      </c>
      <c r="B1093" t="s">
        <v>537</v>
      </c>
      <c r="C1093" t="s">
        <v>575</v>
      </c>
      <c r="D1093" t="s">
        <v>574</v>
      </c>
      <c r="E1093" s="5">
        <v>3087569</v>
      </c>
      <c r="F1093" s="5">
        <v>0</v>
      </c>
      <c r="G1093" s="29">
        <v>0</v>
      </c>
      <c r="H1093" s="29">
        <v>0</v>
      </c>
    </row>
    <row r="1094" spans="1:8" x14ac:dyDescent="0.25">
      <c r="A1094" t="s">
        <v>4055</v>
      </c>
      <c r="B1094" t="s">
        <v>537</v>
      </c>
      <c r="C1094" t="s">
        <v>566</v>
      </c>
      <c r="D1094" t="s">
        <v>565</v>
      </c>
      <c r="E1094" s="5">
        <v>9653261</v>
      </c>
      <c r="F1094" s="5">
        <v>0</v>
      </c>
      <c r="G1094" s="29">
        <v>0</v>
      </c>
      <c r="H1094" s="29">
        <v>0</v>
      </c>
    </row>
    <row r="1095" spans="1:8" x14ac:dyDescent="0.25">
      <c r="A1095" t="s">
        <v>4055</v>
      </c>
      <c r="B1095" t="s">
        <v>537</v>
      </c>
      <c r="C1095" t="s">
        <v>568</v>
      </c>
      <c r="D1095" t="s">
        <v>567</v>
      </c>
      <c r="E1095" s="5">
        <v>41777143</v>
      </c>
      <c r="F1095" s="5">
        <v>0</v>
      </c>
      <c r="G1095" s="29">
        <v>0</v>
      </c>
      <c r="H1095" s="29">
        <v>0</v>
      </c>
    </row>
    <row r="1096" spans="1:8" x14ac:dyDescent="0.25">
      <c r="A1096" t="s">
        <v>4055</v>
      </c>
      <c r="B1096" t="s">
        <v>537</v>
      </c>
      <c r="C1096" t="s">
        <v>586</v>
      </c>
      <c r="D1096" t="s">
        <v>585</v>
      </c>
      <c r="E1096" s="5">
        <v>64278524</v>
      </c>
      <c r="F1096" s="5">
        <v>38094336</v>
      </c>
      <c r="G1096" s="29">
        <v>0.59264484666760553</v>
      </c>
      <c r="H1096" s="29">
        <v>1</v>
      </c>
    </row>
    <row r="1097" spans="1:8" x14ac:dyDescent="0.25">
      <c r="A1097" t="s">
        <v>4055</v>
      </c>
      <c r="B1097" t="s">
        <v>537</v>
      </c>
      <c r="C1097" t="s">
        <v>579</v>
      </c>
      <c r="D1097" t="s">
        <v>578</v>
      </c>
      <c r="E1097" s="5">
        <v>16073837</v>
      </c>
      <c r="F1097" s="5">
        <v>0</v>
      </c>
      <c r="G1097" s="29">
        <v>0</v>
      </c>
      <c r="H1097" s="29">
        <v>0</v>
      </c>
    </row>
    <row r="1098" spans="1:8" x14ac:dyDescent="0.25">
      <c r="A1098" t="s">
        <v>4055</v>
      </c>
      <c r="B1098" t="s">
        <v>537</v>
      </c>
      <c r="C1098" t="s">
        <v>571</v>
      </c>
      <c r="D1098" t="s">
        <v>570</v>
      </c>
      <c r="E1098" s="5">
        <v>5422660</v>
      </c>
      <c r="F1098" s="5">
        <v>0</v>
      </c>
      <c r="G1098" s="29">
        <v>0</v>
      </c>
      <c r="H1098" s="29">
        <v>0</v>
      </c>
    </row>
    <row r="1099" spans="1:8" x14ac:dyDescent="0.25">
      <c r="A1099" t="s">
        <v>4055</v>
      </c>
      <c r="B1099" t="s">
        <v>537</v>
      </c>
      <c r="C1099" t="s">
        <v>573</v>
      </c>
      <c r="D1099" t="s">
        <v>572</v>
      </c>
      <c r="E1099" s="5">
        <v>7515</v>
      </c>
      <c r="F1099" s="5">
        <v>0</v>
      </c>
      <c r="G1099" s="29">
        <v>0</v>
      </c>
      <c r="H1099" s="29">
        <v>0</v>
      </c>
    </row>
    <row r="1100" spans="1:8" x14ac:dyDescent="0.25">
      <c r="A1100" t="s">
        <v>4055</v>
      </c>
      <c r="B1100" t="s">
        <v>537</v>
      </c>
      <c r="C1100" t="s">
        <v>583</v>
      </c>
      <c r="D1100" t="s">
        <v>582</v>
      </c>
      <c r="E1100" s="5">
        <v>168089</v>
      </c>
      <c r="F1100" s="5">
        <v>0</v>
      </c>
      <c r="G1100" s="29">
        <v>0</v>
      </c>
      <c r="H1100" s="29">
        <v>0</v>
      </c>
    </row>
    <row r="1101" spans="1:8" x14ac:dyDescent="0.25">
      <c r="A1101" t="s">
        <v>4055</v>
      </c>
      <c r="B1101" t="s">
        <v>537</v>
      </c>
      <c r="C1101" t="s">
        <v>536</v>
      </c>
      <c r="D1101" t="s">
        <v>535</v>
      </c>
      <c r="E1101" s="5">
        <v>32041723</v>
      </c>
      <c r="F1101" s="5">
        <v>0</v>
      </c>
      <c r="G1101" s="29">
        <v>0</v>
      </c>
      <c r="H1101" s="29">
        <v>1</v>
      </c>
    </row>
    <row r="1102" spans="1:8" x14ac:dyDescent="0.25">
      <c r="A1102" t="s">
        <v>4055</v>
      </c>
      <c r="B1102" t="s">
        <v>537</v>
      </c>
      <c r="C1102" t="s">
        <v>577</v>
      </c>
      <c r="D1102" t="s">
        <v>576</v>
      </c>
      <c r="E1102" s="5">
        <v>3766610</v>
      </c>
      <c r="F1102" s="5">
        <v>0</v>
      </c>
      <c r="G1102" s="29">
        <v>0</v>
      </c>
      <c r="H1102" s="29">
        <v>0</v>
      </c>
    </row>
    <row r="1103" spans="1:8" x14ac:dyDescent="0.25">
      <c r="A1103" t="s">
        <v>4055</v>
      </c>
      <c r="B1103" t="s">
        <v>537</v>
      </c>
      <c r="C1103" t="s">
        <v>554</v>
      </c>
      <c r="D1103" t="s">
        <v>553</v>
      </c>
      <c r="E1103" s="5">
        <v>2618233</v>
      </c>
      <c r="F1103" s="5">
        <v>0</v>
      </c>
      <c r="G1103" s="29">
        <v>0</v>
      </c>
      <c r="H1103" s="29">
        <v>0</v>
      </c>
    </row>
    <row r="1104" spans="1:8" x14ac:dyDescent="0.25">
      <c r="A1104" t="s">
        <v>4055</v>
      </c>
      <c r="B1104" t="s">
        <v>537</v>
      </c>
      <c r="C1104" t="s">
        <v>558</v>
      </c>
      <c r="D1104" t="s">
        <v>557</v>
      </c>
      <c r="E1104" s="5">
        <v>32892165</v>
      </c>
      <c r="F1104" s="5">
        <v>0</v>
      </c>
      <c r="G1104" s="29">
        <v>0</v>
      </c>
      <c r="H1104" s="29">
        <v>0</v>
      </c>
    </row>
    <row r="1105" spans="1:8" x14ac:dyDescent="0.25">
      <c r="A1105" t="s">
        <v>4055</v>
      </c>
      <c r="B1105" t="s">
        <v>537</v>
      </c>
      <c r="C1105" t="s">
        <v>556</v>
      </c>
      <c r="D1105" t="s">
        <v>555</v>
      </c>
      <c r="E1105" s="5">
        <v>50900000</v>
      </c>
      <c r="F1105" s="5">
        <v>0</v>
      </c>
      <c r="G1105" s="29">
        <v>0</v>
      </c>
      <c r="H1105" s="29">
        <v>0</v>
      </c>
    </row>
    <row r="1106" spans="1:8" x14ac:dyDescent="0.25">
      <c r="A1106" t="s">
        <v>4055</v>
      </c>
      <c r="B1106" t="s">
        <v>537</v>
      </c>
      <c r="C1106" t="s">
        <v>556</v>
      </c>
      <c r="D1106" t="s">
        <v>569</v>
      </c>
      <c r="E1106" s="5">
        <v>573862</v>
      </c>
      <c r="F1106" s="5">
        <v>503259</v>
      </c>
      <c r="G1106" s="29">
        <v>0.87696867888098529</v>
      </c>
      <c r="H1106" s="29">
        <v>0</v>
      </c>
    </row>
    <row r="1107" spans="1:8" x14ac:dyDescent="0.25">
      <c r="A1107" t="s">
        <v>4055</v>
      </c>
      <c r="B1107" t="s">
        <v>537</v>
      </c>
      <c r="C1107" t="s">
        <v>556</v>
      </c>
      <c r="D1107" t="s">
        <v>584</v>
      </c>
      <c r="E1107" s="5">
        <v>6149</v>
      </c>
      <c r="F1107" s="5">
        <v>0</v>
      </c>
      <c r="G1107" s="29">
        <v>0</v>
      </c>
      <c r="H1107" s="29">
        <v>0</v>
      </c>
    </row>
    <row r="1108" spans="1:8" x14ac:dyDescent="0.25">
      <c r="A1108" t="s">
        <v>4055</v>
      </c>
      <c r="B1108" t="s">
        <v>537</v>
      </c>
      <c r="C1108" t="s">
        <v>591</v>
      </c>
      <c r="D1108" t="s">
        <v>590</v>
      </c>
      <c r="E1108" s="5">
        <v>5939233</v>
      </c>
      <c r="F1108" s="5">
        <v>0</v>
      </c>
      <c r="G1108" s="29">
        <v>0</v>
      </c>
      <c r="H1108" s="29">
        <v>1</v>
      </c>
    </row>
    <row r="1109" spans="1:8" x14ac:dyDescent="0.25">
      <c r="A1109" t="s">
        <v>4055</v>
      </c>
      <c r="B1109" t="s">
        <v>537</v>
      </c>
      <c r="C1109" t="s">
        <v>581</v>
      </c>
      <c r="D1109" t="s">
        <v>580</v>
      </c>
      <c r="E1109" s="5">
        <v>350000</v>
      </c>
      <c r="F1109" s="5">
        <v>0</v>
      </c>
      <c r="G1109" s="29">
        <v>0</v>
      </c>
      <c r="H1109" s="29">
        <v>0</v>
      </c>
    </row>
    <row r="1110" spans="1:8" x14ac:dyDescent="0.25">
      <c r="A1110" t="s">
        <v>4055</v>
      </c>
      <c r="B1110" t="s">
        <v>537</v>
      </c>
      <c r="C1110" t="s">
        <v>539</v>
      </c>
      <c r="D1110" t="s">
        <v>538</v>
      </c>
      <c r="E1110" s="5">
        <v>34050074</v>
      </c>
      <c r="F1110" s="5">
        <v>0</v>
      </c>
      <c r="G1110" s="29">
        <v>0</v>
      </c>
      <c r="H1110" s="29">
        <v>1</v>
      </c>
    </row>
    <row r="1111" spans="1:8" x14ac:dyDescent="0.25">
      <c r="A1111" t="s">
        <v>4055</v>
      </c>
      <c r="B1111" t="s">
        <v>537</v>
      </c>
      <c r="C1111" t="s">
        <v>560</v>
      </c>
      <c r="D1111" t="s">
        <v>559</v>
      </c>
      <c r="E1111" s="5">
        <v>20600000</v>
      </c>
      <c r="F1111" s="5">
        <v>0</v>
      </c>
      <c r="G1111" s="29">
        <v>0</v>
      </c>
      <c r="H1111" s="29">
        <v>0</v>
      </c>
    </row>
    <row r="1112" spans="1:8" x14ac:dyDescent="0.25">
      <c r="A1112" t="s">
        <v>4055</v>
      </c>
      <c r="B1112" t="s">
        <v>537</v>
      </c>
      <c r="C1112" t="s">
        <v>589</v>
      </c>
      <c r="D1112" t="s">
        <v>588</v>
      </c>
      <c r="E1112" s="5">
        <v>6971194</v>
      </c>
      <c r="F1112" s="5">
        <v>0</v>
      </c>
      <c r="G1112" s="29">
        <v>0</v>
      </c>
      <c r="H1112" s="29">
        <v>0.58112598788672354</v>
      </c>
    </row>
    <row r="1113" spans="1:8" x14ac:dyDescent="0.25">
      <c r="A1113" t="s">
        <v>4055</v>
      </c>
      <c r="B1113" t="s">
        <v>487</v>
      </c>
      <c r="C1113" t="s">
        <v>507</v>
      </c>
      <c r="D1113" t="s">
        <v>506</v>
      </c>
      <c r="E1113" s="5">
        <v>23721207</v>
      </c>
      <c r="F1113" s="5">
        <v>0</v>
      </c>
      <c r="G1113" s="29">
        <v>0</v>
      </c>
      <c r="H1113" s="29">
        <v>0.98317606688394898</v>
      </c>
    </row>
    <row r="1114" spans="1:8" x14ac:dyDescent="0.25">
      <c r="A1114" t="s">
        <v>4055</v>
      </c>
      <c r="B1114" t="s">
        <v>487</v>
      </c>
      <c r="C1114" t="s">
        <v>880</v>
      </c>
      <c r="D1114" t="s">
        <v>879</v>
      </c>
      <c r="E1114" s="5">
        <v>805482</v>
      </c>
      <c r="F1114" s="5">
        <v>366179</v>
      </c>
      <c r="G1114" s="29">
        <v>0.4546085449457592</v>
      </c>
      <c r="H1114" s="29">
        <v>0</v>
      </c>
    </row>
    <row r="1115" spans="1:8" x14ac:dyDescent="0.25">
      <c r="A1115" t="s">
        <v>4055</v>
      </c>
      <c r="B1115" t="s">
        <v>487</v>
      </c>
      <c r="C1115" t="s">
        <v>884</v>
      </c>
      <c r="D1115" t="s">
        <v>883</v>
      </c>
      <c r="E1115" s="5">
        <v>336457</v>
      </c>
      <c r="F1115" s="5">
        <v>145210</v>
      </c>
      <c r="G1115" s="29">
        <v>0.43158561123709716</v>
      </c>
      <c r="H1115" s="29">
        <v>0</v>
      </c>
    </row>
    <row r="1116" spans="1:8" x14ac:dyDescent="0.25">
      <c r="A1116" t="s">
        <v>4055</v>
      </c>
      <c r="B1116" t="s">
        <v>487</v>
      </c>
      <c r="C1116" t="s">
        <v>217</v>
      </c>
      <c r="D1116" t="s">
        <v>485</v>
      </c>
      <c r="E1116" s="5">
        <v>72735968</v>
      </c>
      <c r="F1116" s="5">
        <v>29285933</v>
      </c>
      <c r="G1116" s="29">
        <v>0.40263343989592604</v>
      </c>
      <c r="H1116" s="29">
        <v>0.83182294349887531</v>
      </c>
    </row>
    <row r="1117" spans="1:8" x14ac:dyDescent="0.25">
      <c r="A1117" t="s">
        <v>4055</v>
      </c>
      <c r="B1117" t="s">
        <v>487</v>
      </c>
      <c r="C1117" t="s">
        <v>803</v>
      </c>
      <c r="D1117" t="s">
        <v>802</v>
      </c>
      <c r="E1117" s="5">
        <v>5216792</v>
      </c>
      <c r="F1117" s="5">
        <v>2425731</v>
      </c>
      <c r="G1117" s="29">
        <v>0.46498518629839947</v>
      </c>
      <c r="H1117" s="29">
        <v>0</v>
      </c>
    </row>
    <row r="1118" spans="1:8" x14ac:dyDescent="0.25">
      <c r="A1118" t="s">
        <v>4055</v>
      </c>
      <c r="B1118" t="s">
        <v>487</v>
      </c>
      <c r="C1118" t="s">
        <v>805</v>
      </c>
      <c r="D1118" t="s">
        <v>804</v>
      </c>
      <c r="E1118" s="5">
        <v>60972089</v>
      </c>
      <c r="F1118" s="5">
        <v>32893914</v>
      </c>
      <c r="G1118" s="29">
        <v>0.53949134004577082</v>
      </c>
      <c r="H1118" s="29">
        <v>0</v>
      </c>
    </row>
    <row r="1119" spans="1:8" x14ac:dyDescent="0.25">
      <c r="A1119" t="s">
        <v>4055</v>
      </c>
      <c r="B1119" t="s">
        <v>487</v>
      </c>
      <c r="C1119" t="s">
        <v>886</v>
      </c>
      <c r="D1119" t="s">
        <v>885</v>
      </c>
      <c r="E1119" s="5">
        <v>482362</v>
      </c>
      <c r="F1119" s="5">
        <v>228969</v>
      </c>
      <c r="G1119" s="29">
        <v>0.47468291449160588</v>
      </c>
      <c r="H1119" s="29">
        <v>0</v>
      </c>
    </row>
    <row r="1120" spans="1:8" x14ac:dyDescent="0.25">
      <c r="A1120" t="s">
        <v>4055</v>
      </c>
      <c r="B1120" t="s">
        <v>490</v>
      </c>
      <c r="C1120" t="s">
        <v>967</v>
      </c>
      <c r="D1120" t="s">
        <v>966</v>
      </c>
      <c r="E1120" s="5">
        <v>51257</v>
      </c>
      <c r="F1120" s="5">
        <v>0</v>
      </c>
      <c r="G1120" s="29">
        <v>0</v>
      </c>
      <c r="H1120" s="29">
        <v>0</v>
      </c>
    </row>
    <row r="1121" spans="1:8" x14ac:dyDescent="0.25">
      <c r="A1121" t="s">
        <v>4055</v>
      </c>
      <c r="B1121" t="s">
        <v>490</v>
      </c>
      <c r="C1121" t="s">
        <v>505</v>
      </c>
      <c r="D1121" t="s">
        <v>504</v>
      </c>
      <c r="E1121" s="5">
        <v>193020</v>
      </c>
      <c r="F1121" s="5">
        <v>66606</v>
      </c>
      <c r="G1121" s="29">
        <v>0.34507304942493006</v>
      </c>
      <c r="H1121" s="29">
        <v>0</v>
      </c>
    </row>
    <row r="1122" spans="1:8" x14ac:dyDescent="0.25">
      <c r="A1122" t="s">
        <v>4055</v>
      </c>
      <c r="B1122" t="s">
        <v>490</v>
      </c>
      <c r="C1122" t="s">
        <v>505</v>
      </c>
      <c r="D1122" t="s">
        <v>858</v>
      </c>
      <c r="E1122" s="5">
        <v>4429246</v>
      </c>
      <c r="F1122" s="5">
        <v>1528113</v>
      </c>
      <c r="G1122" s="29">
        <v>0.3450052221077809</v>
      </c>
      <c r="H1122" s="29">
        <v>0</v>
      </c>
    </row>
    <row r="1123" spans="1:8" x14ac:dyDescent="0.25">
      <c r="A1123" t="s">
        <v>4055</v>
      </c>
      <c r="B1123" t="s">
        <v>490</v>
      </c>
      <c r="C1123" t="s">
        <v>823</v>
      </c>
      <c r="D1123" t="s">
        <v>822</v>
      </c>
      <c r="E1123" s="5">
        <v>410091</v>
      </c>
      <c r="F1123" s="5">
        <v>141483</v>
      </c>
      <c r="G1123" s="29">
        <v>0.34500391376548134</v>
      </c>
      <c r="H1123" s="29">
        <v>0</v>
      </c>
    </row>
    <row r="1124" spans="1:8" x14ac:dyDescent="0.25">
      <c r="A1124" t="s">
        <v>4055</v>
      </c>
      <c r="B1124" t="s">
        <v>490</v>
      </c>
      <c r="C1124" t="s">
        <v>798</v>
      </c>
      <c r="D1124" t="s">
        <v>797</v>
      </c>
      <c r="E1124" s="5">
        <v>395516</v>
      </c>
      <c r="F1124" s="5">
        <v>136455</v>
      </c>
      <c r="G1124" s="29">
        <v>0.34500500611858936</v>
      </c>
      <c r="H1124" s="29">
        <v>0</v>
      </c>
    </row>
    <row r="1125" spans="1:8" x14ac:dyDescent="0.25">
      <c r="A1125" t="s">
        <v>4055</v>
      </c>
      <c r="B1125" t="s">
        <v>490</v>
      </c>
      <c r="C1125" t="s">
        <v>492</v>
      </c>
      <c r="D1125" t="s">
        <v>491</v>
      </c>
      <c r="E1125" s="5">
        <v>16498860</v>
      </c>
      <c r="F1125" s="5">
        <v>6318620</v>
      </c>
      <c r="G1125" s="29">
        <v>0.38297312662814281</v>
      </c>
      <c r="H1125" s="29">
        <v>0</v>
      </c>
    </row>
    <row r="1126" spans="1:8" x14ac:dyDescent="0.25">
      <c r="A1126" t="s">
        <v>4055</v>
      </c>
      <c r="B1126" t="s">
        <v>490</v>
      </c>
      <c r="C1126" t="s">
        <v>870</v>
      </c>
      <c r="D1126" t="s">
        <v>869</v>
      </c>
      <c r="E1126" s="5">
        <v>2590876</v>
      </c>
      <c r="F1126" s="5">
        <v>1295438</v>
      </c>
      <c r="G1126" s="29">
        <v>0.5</v>
      </c>
      <c r="H1126" s="29">
        <v>0</v>
      </c>
    </row>
    <row r="1127" spans="1:8" x14ac:dyDescent="0.25">
      <c r="A1127" t="s">
        <v>4055</v>
      </c>
      <c r="B1127" t="s">
        <v>490</v>
      </c>
      <c r="C1127" t="s">
        <v>896</v>
      </c>
      <c r="D1127" t="s">
        <v>895</v>
      </c>
      <c r="E1127" s="5">
        <v>3693488</v>
      </c>
      <c r="F1127" s="5">
        <v>1846605</v>
      </c>
      <c r="G1127" s="29">
        <v>0.49996236619693907</v>
      </c>
      <c r="H1127" s="29">
        <v>0</v>
      </c>
    </row>
    <row r="1128" spans="1:8" x14ac:dyDescent="0.25">
      <c r="A1128" t="s">
        <v>4055</v>
      </c>
      <c r="B1128" t="s">
        <v>490</v>
      </c>
      <c r="C1128" t="s">
        <v>815</v>
      </c>
      <c r="D1128" t="s">
        <v>814</v>
      </c>
      <c r="E1128" s="5">
        <v>4399523</v>
      </c>
      <c r="F1128" s="5">
        <v>3083897</v>
      </c>
      <c r="G1128" s="29">
        <v>0.70096167243585272</v>
      </c>
      <c r="H1128" s="29">
        <v>0</v>
      </c>
    </row>
    <row r="1129" spans="1:8" x14ac:dyDescent="0.25">
      <c r="A1129" t="s">
        <v>4055</v>
      </c>
      <c r="B1129" t="s">
        <v>490</v>
      </c>
      <c r="C1129" t="s">
        <v>847</v>
      </c>
      <c r="D1129" t="s">
        <v>846</v>
      </c>
      <c r="E1129" s="5">
        <v>480763</v>
      </c>
      <c r="F1129" s="5">
        <v>338553</v>
      </c>
      <c r="G1129" s="29">
        <v>0.70419936642378889</v>
      </c>
      <c r="H1129" s="29">
        <v>0</v>
      </c>
    </row>
    <row r="1130" spans="1:8" x14ac:dyDescent="0.25">
      <c r="A1130" t="s">
        <v>4055</v>
      </c>
      <c r="B1130" t="s">
        <v>490</v>
      </c>
      <c r="C1130" t="s">
        <v>489</v>
      </c>
      <c r="D1130" t="s">
        <v>488</v>
      </c>
      <c r="E1130" s="5">
        <v>1101200</v>
      </c>
      <c r="F1130" s="5">
        <v>550600</v>
      </c>
      <c r="G1130" s="29">
        <v>0.5</v>
      </c>
      <c r="H1130" s="29">
        <v>0.90810025426807117</v>
      </c>
    </row>
    <row r="1131" spans="1:8" x14ac:dyDescent="0.25">
      <c r="A1131" t="s">
        <v>4055</v>
      </c>
      <c r="B1131" t="s">
        <v>490</v>
      </c>
      <c r="C1131" t="s">
        <v>778</v>
      </c>
      <c r="D1131" t="s">
        <v>777</v>
      </c>
      <c r="E1131" s="5">
        <v>55063782</v>
      </c>
      <c r="F1131" s="5">
        <v>26921564</v>
      </c>
      <c r="G1131" s="29">
        <v>0.48891599926790352</v>
      </c>
      <c r="H1131" s="29">
        <v>0</v>
      </c>
    </row>
    <row r="1132" spans="1:8" x14ac:dyDescent="0.25">
      <c r="A1132" t="s">
        <v>4055</v>
      </c>
      <c r="B1132" t="s">
        <v>695</v>
      </c>
      <c r="C1132" t="s">
        <v>701</v>
      </c>
      <c r="D1132" t="s">
        <v>700</v>
      </c>
      <c r="E1132" s="5">
        <v>48080480</v>
      </c>
      <c r="F1132" s="5">
        <v>1584655</v>
      </c>
      <c r="G1132" s="29">
        <v>3.2958385606799263E-2</v>
      </c>
      <c r="H1132" s="29">
        <v>1</v>
      </c>
    </row>
    <row r="1133" spans="1:8" x14ac:dyDescent="0.25">
      <c r="A1133" t="s">
        <v>4055</v>
      </c>
      <c r="B1133" t="s">
        <v>695</v>
      </c>
      <c r="C1133" t="s">
        <v>703</v>
      </c>
      <c r="D1133" t="s">
        <v>702</v>
      </c>
      <c r="E1133" s="5">
        <v>3677235</v>
      </c>
      <c r="F1133" s="5">
        <v>3241062</v>
      </c>
      <c r="G1133" s="29">
        <v>0.88138560630473717</v>
      </c>
      <c r="H1133" s="29">
        <v>1</v>
      </c>
    </row>
    <row r="1134" spans="1:8" x14ac:dyDescent="0.25">
      <c r="A1134" t="s">
        <v>4055</v>
      </c>
      <c r="B1134" t="s">
        <v>695</v>
      </c>
      <c r="C1134" t="s">
        <v>697</v>
      </c>
      <c r="D1134" t="s">
        <v>696</v>
      </c>
      <c r="E1134" s="5">
        <v>176893252</v>
      </c>
      <c r="F1134" s="5">
        <v>48413848</v>
      </c>
      <c r="G1134" s="29">
        <v>0.27368962610286568</v>
      </c>
      <c r="H1134" s="29">
        <v>1</v>
      </c>
    </row>
    <row r="1135" spans="1:8" x14ac:dyDescent="0.25">
      <c r="A1135" t="s">
        <v>4055</v>
      </c>
      <c r="B1135" t="s">
        <v>695</v>
      </c>
      <c r="C1135" t="s">
        <v>705</v>
      </c>
      <c r="D1135" t="s">
        <v>704</v>
      </c>
      <c r="E1135" s="5">
        <v>40117109</v>
      </c>
      <c r="F1135" s="5">
        <v>0</v>
      </c>
      <c r="G1135" s="29">
        <v>0</v>
      </c>
      <c r="H1135" s="29">
        <v>0.91058084469646106</v>
      </c>
    </row>
    <row r="1136" spans="1:8" x14ac:dyDescent="0.25">
      <c r="A1136" t="s">
        <v>4055</v>
      </c>
      <c r="B1136" t="s">
        <v>695</v>
      </c>
      <c r="C1136" t="s">
        <v>699</v>
      </c>
      <c r="D1136" t="s">
        <v>698</v>
      </c>
      <c r="E1136" s="5">
        <v>16981459</v>
      </c>
      <c r="F1136" s="5">
        <v>0</v>
      </c>
      <c r="G1136" s="29">
        <v>0</v>
      </c>
      <c r="H1136" s="29">
        <v>1</v>
      </c>
    </row>
    <row r="1137" spans="1:8" x14ac:dyDescent="0.25">
      <c r="A1137" t="s">
        <v>4055</v>
      </c>
      <c r="B1137" t="s">
        <v>695</v>
      </c>
      <c r="C1137" t="s">
        <v>694</v>
      </c>
      <c r="D1137" t="s">
        <v>693</v>
      </c>
      <c r="E1137" s="5">
        <v>57321332</v>
      </c>
      <c r="F1137" s="5">
        <v>0</v>
      </c>
      <c r="G1137" s="29">
        <v>0</v>
      </c>
      <c r="H1137" s="29">
        <v>1</v>
      </c>
    </row>
    <row r="1138" spans="1:8" x14ac:dyDescent="0.25">
      <c r="A1138" t="s">
        <v>4055</v>
      </c>
      <c r="B1138" t="s">
        <v>695</v>
      </c>
      <c r="C1138" t="s">
        <v>695</v>
      </c>
      <c r="D1138" t="s">
        <v>708</v>
      </c>
      <c r="E1138" s="5">
        <v>6700000</v>
      </c>
      <c r="F1138" s="5">
        <v>0</v>
      </c>
      <c r="G1138" s="29">
        <v>0</v>
      </c>
      <c r="H1138" s="29">
        <v>0</v>
      </c>
    </row>
    <row r="1139" spans="1:8" x14ac:dyDescent="0.25">
      <c r="A1139" t="s">
        <v>4055</v>
      </c>
      <c r="B1139" t="s">
        <v>695</v>
      </c>
      <c r="C1139" t="s">
        <v>1053</v>
      </c>
      <c r="D1139" t="s">
        <v>1052</v>
      </c>
      <c r="E1139" s="5">
        <v>3575387</v>
      </c>
      <c r="F1139" s="5">
        <v>631099</v>
      </c>
      <c r="G1139" s="29">
        <v>0.17651208106982544</v>
      </c>
      <c r="H1139" s="29">
        <v>0</v>
      </c>
    </row>
    <row r="1140" spans="1:8" x14ac:dyDescent="0.25">
      <c r="A1140" t="s">
        <v>4055</v>
      </c>
      <c r="B1140" t="s">
        <v>695</v>
      </c>
      <c r="C1140" t="s">
        <v>707</v>
      </c>
      <c r="D1140" t="s">
        <v>706</v>
      </c>
      <c r="E1140" s="5">
        <v>15272750</v>
      </c>
      <c r="F1140" s="5">
        <v>0</v>
      </c>
      <c r="G1140" s="29">
        <v>0</v>
      </c>
      <c r="H1140" s="29">
        <v>1</v>
      </c>
    </row>
    <row r="1141" spans="1:8" x14ac:dyDescent="0.25">
      <c r="A1141" t="s">
        <v>4055</v>
      </c>
      <c r="B1141" t="s">
        <v>655</v>
      </c>
      <c r="C1141" t="s">
        <v>776</v>
      </c>
      <c r="D1141" t="s">
        <v>775</v>
      </c>
      <c r="E1141" s="5">
        <v>71556</v>
      </c>
      <c r="F1141" s="5">
        <v>0</v>
      </c>
      <c r="G1141" s="29">
        <v>0</v>
      </c>
      <c r="H1141" s="29">
        <v>0</v>
      </c>
    </row>
    <row r="1142" spans="1:8" x14ac:dyDescent="0.25">
      <c r="A1142" t="s">
        <v>4055</v>
      </c>
      <c r="B1142" t="s">
        <v>655</v>
      </c>
      <c r="C1142" t="s">
        <v>1026</v>
      </c>
      <c r="D1142" t="s">
        <v>1025</v>
      </c>
      <c r="E1142" s="5">
        <v>209240</v>
      </c>
      <c r="F1142" s="5">
        <v>99323</v>
      </c>
      <c r="G1142" s="29">
        <v>0.47468457273943798</v>
      </c>
      <c r="H1142" s="29">
        <v>0</v>
      </c>
    </row>
    <row r="1143" spans="1:8" x14ac:dyDescent="0.25">
      <c r="A1143" t="s">
        <v>4055</v>
      </c>
      <c r="B1143" t="s">
        <v>655</v>
      </c>
      <c r="C1143" t="s">
        <v>1026</v>
      </c>
      <c r="D1143" t="s">
        <v>1029</v>
      </c>
      <c r="E1143" s="5">
        <v>81559</v>
      </c>
      <c r="F1143" s="5">
        <v>38715</v>
      </c>
      <c r="G1143" s="29">
        <v>0.47468703637857257</v>
      </c>
      <c r="H1143" s="29">
        <v>0</v>
      </c>
    </row>
    <row r="1144" spans="1:8" x14ac:dyDescent="0.25">
      <c r="A1144" t="s">
        <v>4055</v>
      </c>
      <c r="B1144" t="s">
        <v>655</v>
      </c>
      <c r="C1144" t="s">
        <v>1026</v>
      </c>
      <c r="D1144" t="s">
        <v>1030</v>
      </c>
      <c r="E1144" s="5">
        <v>61119</v>
      </c>
      <c r="F1144" s="5">
        <v>29012</v>
      </c>
      <c r="G1144" s="29">
        <v>0.47468054123922182</v>
      </c>
      <c r="H1144" s="29">
        <v>0</v>
      </c>
    </row>
    <row r="1145" spans="1:8" x14ac:dyDescent="0.25">
      <c r="A1145" t="s">
        <v>4055</v>
      </c>
      <c r="B1145" t="s">
        <v>655</v>
      </c>
      <c r="C1145" t="s">
        <v>985</v>
      </c>
      <c r="D1145" t="s">
        <v>984</v>
      </c>
      <c r="E1145" s="5">
        <v>837486</v>
      </c>
      <c r="F1145" s="5">
        <v>0</v>
      </c>
      <c r="G1145" s="29">
        <v>0</v>
      </c>
      <c r="H1145" s="29">
        <v>0</v>
      </c>
    </row>
    <row r="1146" spans="1:8" x14ac:dyDescent="0.25">
      <c r="A1146" t="s">
        <v>4055</v>
      </c>
      <c r="B1146" t="s">
        <v>655</v>
      </c>
      <c r="C1146" t="s">
        <v>115</v>
      </c>
      <c r="D1146" t="s">
        <v>1031</v>
      </c>
      <c r="E1146" s="5">
        <v>13499578</v>
      </c>
      <c r="F1146" s="5">
        <v>6292116</v>
      </c>
      <c r="G1146" s="29">
        <v>0.46609723652102308</v>
      </c>
      <c r="H1146" s="29">
        <v>0</v>
      </c>
    </row>
    <row r="1147" spans="1:8" x14ac:dyDescent="0.25">
      <c r="A1147" t="s">
        <v>4055</v>
      </c>
      <c r="B1147" t="s">
        <v>655</v>
      </c>
      <c r="C1147" t="s">
        <v>1024</v>
      </c>
      <c r="D1147" t="s">
        <v>1023</v>
      </c>
      <c r="E1147" s="5">
        <v>1790383</v>
      </c>
      <c r="F1147" s="5">
        <v>849864</v>
      </c>
      <c r="G1147" s="29">
        <v>0.47468279133570862</v>
      </c>
      <c r="H1147" s="29">
        <v>0</v>
      </c>
    </row>
    <row r="1148" spans="1:8" x14ac:dyDescent="0.25">
      <c r="A1148" t="s">
        <v>4055</v>
      </c>
      <c r="B1148" t="s">
        <v>655</v>
      </c>
      <c r="C1148" t="s">
        <v>1020</v>
      </c>
      <c r="D1148" t="s">
        <v>1019</v>
      </c>
      <c r="E1148" s="5">
        <v>5212604</v>
      </c>
      <c r="F1148" s="5">
        <v>2264958</v>
      </c>
      <c r="G1148" s="29">
        <v>0.43451564707390011</v>
      </c>
      <c r="H1148" s="29">
        <v>0</v>
      </c>
    </row>
    <row r="1149" spans="1:8" x14ac:dyDescent="0.25">
      <c r="A1149" t="s">
        <v>4055</v>
      </c>
      <c r="B1149" t="s">
        <v>655</v>
      </c>
      <c r="C1149" t="s">
        <v>1016</v>
      </c>
      <c r="D1149" t="s">
        <v>1015</v>
      </c>
      <c r="E1149" s="5">
        <v>6030771</v>
      </c>
      <c r="F1149" s="5">
        <v>2736036</v>
      </c>
      <c r="G1149" s="29">
        <v>0.45367930568081594</v>
      </c>
      <c r="H1149" s="29">
        <v>0</v>
      </c>
    </row>
    <row r="1150" spans="1:8" x14ac:dyDescent="0.25">
      <c r="A1150" t="s">
        <v>4055</v>
      </c>
      <c r="B1150" t="s">
        <v>655</v>
      </c>
      <c r="C1150" t="s">
        <v>1018</v>
      </c>
      <c r="D1150" t="s">
        <v>1017</v>
      </c>
      <c r="E1150" s="5">
        <v>40623979</v>
      </c>
      <c r="F1150" s="5">
        <v>18300831</v>
      </c>
      <c r="G1150" s="29">
        <v>0.4504933157827794</v>
      </c>
      <c r="H1150" s="29">
        <v>0</v>
      </c>
    </row>
    <row r="1151" spans="1:8" x14ac:dyDescent="0.25">
      <c r="A1151" t="s">
        <v>4055</v>
      </c>
      <c r="B1151" t="s">
        <v>655</v>
      </c>
      <c r="C1151" t="s">
        <v>902</v>
      </c>
      <c r="D1151" t="s">
        <v>901</v>
      </c>
      <c r="E1151" s="5">
        <v>3291974</v>
      </c>
      <c r="F1151" s="5">
        <v>1645967</v>
      </c>
      <c r="G1151" s="29">
        <v>0.49999392461787368</v>
      </c>
      <c r="H1151" s="29">
        <v>0</v>
      </c>
    </row>
    <row r="1152" spans="1:8" x14ac:dyDescent="0.25">
      <c r="A1152" t="s">
        <v>4055</v>
      </c>
      <c r="B1152" t="s">
        <v>655</v>
      </c>
      <c r="C1152" t="s">
        <v>654</v>
      </c>
      <c r="D1152" t="s">
        <v>653</v>
      </c>
      <c r="E1152" s="5">
        <v>39218664</v>
      </c>
      <c r="F1152" s="5">
        <v>16280901</v>
      </c>
      <c r="G1152" s="29">
        <v>0.41513145373845473</v>
      </c>
      <c r="H1152" s="29">
        <v>0.19634335325650054</v>
      </c>
    </row>
    <row r="1153" spans="1:8" x14ac:dyDescent="0.25">
      <c r="A1153" t="s">
        <v>4055</v>
      </c>
      <c r="B1153" t="s">
        <v>655</v>
      </c>
      <c r="C1153" t="s">
        <v>860</v>
      </c>
      <c r="D1153" t="s">
        <v>859</v>
      </c>
      <c r="E1153" s="5">
        <v>111796</v>
      </c>
      <c r="F1153" s="5">
        <v>55898</v>
      </c>
      <c r="G1153" s="29">
        <v>0.5</v>
      </c>
      <c r="H1153" s="29">
        <v>0</v>
      </c>
    </row>
    <row r="1154" spans="1:8" x14ac:dyDescent="0.25">
      <c r="A1154" t="s">
        <v>4055</v>
      </c>
      <c r="B1154" t="s">
        <v>640</v>
      </c>
      <c r="C1154" t="s">
        <v>1028</v>
      </c>
      <c r="D1154" t="s">
        <v>1027</v>
      </c>
      <c r="E1154" s="5">
        <v>655807</v>
      </c>
      <c r="F1154" s="5">
        <v>311302</v>
      </c>
      <c r="G1154" s="29">
        <v>0.47468538762166307</v>
      </c>
      <c r="H1154" s="29">
        <v>0</v>
      </c>
    </row>
    <row r="1155" spans="1:8" x14ac:dyDescent="0.25">
      <c r="A1155" t="s">
        <v>4055</v>
      </c>
      <c r="B1155" t="s">
        <v>640</v>
      </c>
      <c r="C1155" t="s">
        <v>646</v>
      </c>
      <c r="D1155" t="s">
        <v>645</v>
      </c>
      <c r="E1155" s="5">
        <v>37296354</v>
      </c>
      <c r="F1155" s="5">
        <v>14117573</v>
      </c>
      <c r="G1155" s="29">
        <v>0.37852421177684015</v>
      </c>
      <c r="H1155" s="29">
        <v>1</v>
      </c>
    </row>
    <row r="1156" spans="1:8" x14ac:dyDescent="0.25">
      <c r="A1156" t="s">
        <v>4055</v>
      </c>
      <c r="B1156" t="s">
        <v>640</v>
      </c>
      <c r="C1156" t="s">
        <v>639</v>
      </c>
      <c r="D1156" t="s">
        <v>638</v>
      </c>
      <c r="E1156" s="5">
        <v>57300000</v>
      </c>
      <c r="F1156" s="5">
        <v>0</v>
      </c>
      <c r="G1156" s="29">
        <v>0</v>
      </c>
      <c r="H1156" s="29">
        <v>1</v>
      </c>
    </row>
    <row r="1157" spans="1:8" x14ac:dyDescent="0.25">
      <c r="A1157" t="s">
        <v>4055</v>
      </c>
      <c r="B1157" t="s">
        <v>640</v>
      </c>
      <c r="C1157" t="s">
        <v>642</v>
      </c>
      <c r="D1157" t="s">
        <v>641</v>
      </c>
      <c r="E1157" s="5">
        <v>13306974</v>
      </c>
      <c r="F1157" s="5">
        <v>5078277</v>
      </c>
      <c r="G1157" s="29">
        <v>0.38162522899646456</v>
      </c>
      <c r="H1157" s="29">
        <v>1</v>
      </c>
    </row>
    <row r="1158" spans="1:8" x14ac:dyDescent="0.25">
      <c r="A1158" t="s">
        <v>4055</v>
      </c>
      <c r="B1158" t="s">
        <v>640</v>
      </c>
      <c r="C1158" t="s">
        <v>650</v>
      </c>
      <c r="D1158" t="s">
        <v>649</v>
      </c>
      <c r="E1158" s="5">
        <v>25161870</v>
      </c>
      <c r="F1158" s="5">
        <v>0</v>
      </c>
      <c r="G1158" s="29">
        <v>0</v>
      </c>
      <c r="H1158" s="29">
        <v>0</v>
      </c>
    </row>
    <row r="1159" spans="1:8" x14ac:dyDescent="0.25">
      <c r="A1159" t="s">
        <v>4055</v>
      </c>
      <c r="B1159" t="s">
        <v>640</v>
      </c>
      <c r="C1159" t="s">
        <v>652</v>
      </c>
      <c r="D1159" t="s">
        <v>651</v>
      </c>
      <c r="E1159" s="5">
        <v>362929728</v>
      </c>
      <c r="F1159" s="5">
        <v>0</v>
      </c>
      <c r="G1159" s="29">
        <v>0</v>
      </c>
      <c r="H1159" s="29">
        <v>0</v>
      </c>
    </row>
    <row r="1160" spans="1:8" x14ac:dyDescent="0.25">
      <c r="A1160" t="s">
        <v>4055</v>
      </c>
      <c r="B1160" t="s">
        <v>640</v>
      </c>
      <c r="C1160" t="s">
        <v>644</v>
      </c>
      <c r="D1160" t="s">
        <v>643</v>
      </c>
      <c r="E1160" s="5">
        <v>51874556</v>
      </c>
      <c r="F1160" s="5">
        <v>18019607</v>
      </c>
      <c r="G1160" s="29">
        <v>0.34736889121518455</v>
      </c>
      <c r="H1160" s="29">
        <v>0</v>
      </c>
    </row>
    <row r="1161" spans="1:8" x14ac:dyDescent="0.25">
      <c r="A1161" t="s">
        <v>4055</v>
      </c>
      <c r="B1161" t="s">
        <v>640</v>
      </c>
      <c r="C1161" t="s">
        <v>1022</v>
      </c>
      <c r="D1161" t="s">
        <v>1021</v>
      </c>
      <c r="E1161" s="5">
        <v>33443266</v>
      </c>
      <c r="F1161" s="5">
        <v>16082666</v>
      </c>
      <c r="G1161" s="29">
        <v>0.48089400120191611</v>
      </c>
      <c r="H1161" s="29">
        <v>0</v>
      </c>
    </row>
    <row r="1162" spans="1:8" x14ac:dyDescent="0.25">
      <c r="A1162" t="s">
        <v>4055</v>
      </c>
      <c r="B1162" t="s">
        <v>640</v>
      </c>
      <c r="C1162" t="s">
        <v>648</v>
      </c>
      <c r="D1162" t="s">
        <v>647</v>
      </c>
      <c r="E1162" s="5">
        <v>5710233142</v>
      </c>
      <c r="F1162" s="5">
        <v>0</v>
      </c>
      <c r="G1162" s="29">
        <v>0</v>
      </c>
      <c r="H1162" s="29">
        <v>0</v>
      </c>
    </row>
    <row r="1163" spans="1:8" x14ac:dyDescent="0.25">
      <c r="A1163" t="s">
        <v>4055</v>
      </c>
      <c r="B1163" t="s">
        <v>496</v>
      </c>
      <c r="C1163" t="s">
        <v>849</v>
      </c>
      <c r="D1163" t="s">
        <v>848</v>
      </c>
      <c r="E1163" s="5">
        <v>3648859</v>
      </c>
      <c r="F1163" s="5">
        <v>2273610</v>
      </c>
      <c r="G1163" s="29">
        <v>0.6231016325925447</v>
      </c>
      <c r="H1163" s="29">
        <v>0</v>
      </c>
    </row>
    <row r="1164" spans="1:8" x14ac:dyDescent="0.25">
      <c r="A1164" t="s">
        <v>4055</v>
      </c>
      <c r="B1164" t="s">
        <v>496</v>
      </c>
      <c r="C1164" t="s">
        <v>717</v>
      </c>
      <c r="D1164" t="s">
        <v>716</v>
      </c>
      <c r="E1164" s="5">
        <v>5661315</v>
      </c>
      <c r="F1164" s="5">
        <v>3063268</v>
      </c>
      <c r="G1164" s="29">
        <v>0.54108771548659629</v>
      </c>
      <c r="H1164" s="29">
        <v>1</v>
      </c>
    </row>
    <row r="1165" spans="1:8" x14ac:dyDescent="0.25">
      <c r="A1165" t="s">
        <v>4055</v>
      </c>
      <c r="B1165" t="s">
        <v>496</v>
      </c>
      <c r="C1165" t="s">
        <v>719</v>
      </c>
      <c r="D1165" t="s">
        <v>718</v>
      </c>
      <c r="E1165" s="5">
        <v>8815832</v>
      </c>
      <c r="F1165" s="5">
        <v>5128831</v>
      </c>
      <c r="G1165" s="29">
        <v>0.58177503836279998</v>
      </c>
      <c r="H1165" s="29">
        <v>0</v>
      </c>
    </row>
    <row r="1166" spans="1:8" x14ac:dyDescent="0.25">
      <c r="A1166" t="s">
        <v>4055</v>
      </c>
      <c r="B1166" t="s">
        <v>496</v>
      </c>
      <c r="C1166" t="s">
        <v>495</v>
      </c>
      <c r="D1166" t="s">
        <v>494</v>
      </c>
      <c r="E1166" s="5">
        <v>7983770</v>
      </c>
      <c r="F1166" s="5">
        <v>4489622</v>
      </c>
      <c r="G1166" s="29">
        <v>0.56234360458780752</v>
      </c>
      <c r="H1166" s="29">
        <v>0</v>
      </c>
    </row>
    <row r="1167" spans="1:8" x14ac:dyDescent="0.25">
      <c r="A1167" t="s">
        <v>4055</v>
      </c>
      <c r="B1167" t="s">
        <v>496</v>
      </c>
      <c r="C1167" t="s">
        <v>715</v>
      </c>
      <c r="D1167" t="s">
        <v>714</v>
      </c>
      <c r="E1167" s="5">
        <v>8820940</v>
      </c>
      <c r="F1167" s="5">
        <v>6843967</v>
      </c>
      <c r="G1167" s="29">
        <v>0.77587728745462503</v>
      </c>
      <c r="H1167" s="29">
        <v>0.87818645178405019</v>
      </c>
    </row>
    <row r="1168" spans="1:8" x14ac:dyDescent="0.25">
      <c r="A1168" t="s">
        <v>4055</v>
      </c>
      <c r="B1168" t="s">
        <v>496</v>
      </c>
      <c r="C1168" t="s">
        <v>1060</v>
      </c>
      <c r="D1168" t="s">
        <v>1059</v>
      </c>
      <c r="E1168" s="5">
        <v>2112537</v>
      </c>
      <c r="F1168" s="5">
        <v>1934838</v>
      </c>
      <c r="G1168" s="29">
        <v>0.91588360345877962</v>
      </c>
      <c r="H1168" s="29">
        <v>0</v>
      </c>
    </row>
    <row r="1169" spans="1:8" x14ac:dyDescent="0.25">
      <c r="A1169" t="s">
        <v>4055</v>
      </c>
      <c r="B1169" t="s">
        <v>496</v>
      </c>
      <c r="C1169" t="s">
        <v>496</v>
      </c>
      <c r="D1169" t="s">
        <v>1056</v>
      </c>
      <c r="E1169" s="5">
        <v>19245994</v>
      </c>
      <c r="F1169" s="5">
        <v>14242889</v>
      </c>
      <c r="G1169" s="29">
        <v>0.74004434377356654</v>
      </c>
      <c r="H1169" s="29">
        <v>0</v>
      </c>
    </row>
    <row r="1170" spans="1:8" x14ac:dyDescent="0.25">
      <c r="A1170" t="s">
        <v>4055</v>
      </c>
      <c r="B1170" t="s">
        <v>496</v>
      </c>
      <c r="C1170" t="s">
        <v>496</v>
      </c>
      <c r="D1170" t="s">
        <v>1057</v>
      </c>
      <c r="E1170" s="5">
        <v>9431916</v>
      </c>
      <c r="F1170" s="5">
        <v>7619941</v>
      </c>
      <c r="G1170" s="29">
        <v>0.80788898035139411</v>
      </c>
      <c r="H1170" s="29">
        <v>0</v>
      </c>
    </row>
    <row r="1171" spans="1:8" x14ac:dyDescent="0.25">
      <c r="A1171" t="s">
        <v>4055</v>
      </c>
      <c r="B1171" t="s">
        <v>513</v>
      </c>
      <c r="C1171" t="s">
        <v>969</v>
      </c>
      <c r="D1171" t="s">
        <v>968</v>
      </c>
      <c r="E1171" s="5">
        <v>9906915</v>
      </c>
      <c r="F1171" s="5">
        <v>0</v>
      </c>
      <c r="G1171" s="29">
        <v>0</v>
      </c>
      <c r="H1171" s="29">
        <v>0</v>
      </c>
    </row>
    <row r="1172" spans="1:8" x14ac:dyDescent="0.25">
      <c r="A1172" t="s">
        <v>4055</v>
      </c>
      <c r="B1172" t="s">
        <v>513</v>
      </c>
      <c r="C1172" t="s">
        <v>991</v>
      </c>
      <c r="D1172" t="s">
        <v>990</v>
      </c>
      <c r="E1172" s="5">
        <v>1140869</v>
      </c>
      <c r="F1172" s="5">
        <v>260037</v>
      </c>
      <c r="G1172" s="29">
        <v>0.22792888578793885</v>
      </c>
      <c r="H1172" s="29">
        <v>0</v>
      </c>
    </row>
    <row r="1173" spans="1:8" x14ac:dyDescent="0.25">
      <c r="A1173" t="s">
        <v>4055</v>
      </c>
      <c r="B1173" t="s">
        <v>513</v>
      </c>
      <c r="C1173" t="s">
        <v>623</v>
      </c>
      <c r="D1173" t="s">
        <v>622</v>
      </c>
      <c r="E1173" s="5">
        <v>2376782</v>
      </c>
      <c r="F1173" s="5">
        <v>1284209</v>
      </c>
      <c r="G1173" s="29">
        <v>0.54031417269232096</v>
      </c>
      <c r="H1173" s="29">
        <v>4.2073694600514478E-4</v>
      </c>
    </row>
    <row r="1174" spans="1:8" x14ac:dyDescent="0.25">
      <c r="A1174" t="s">
        <v>4055</v>
      </c>
      <c r="B1174" t="s">
        <v>513</v>
      </c>
      <c r="C1174" t="s">
        <v>1005</v>
      </c>
      <c r="D1174" t="s">
        <v>1004</v>
      </c>
      <c r="E1174" s="5">
        <v>494859</v>
      </c>
      <c r="F1174" s="5">
        <v>254004</v>
      </c>
      <c r="G1174" s="29">
        <v>0.51328560256557931</v>
      </c>
      <c r="H1174" s="29">
        <v>0</v>
      </c>
    </row>
    <row r="1175" spans="1:8" x14ac:dyDescent="0.25">
      <c r="A1175" t="s">
        <v>4055</v>
      </c>
      <c r="B1175" t="s">
        <v>513</v>
      </c>
      <c r="C1175" t="s">
        <v>977</v>
      </c>
      <c r="D1175" t="s">
        <v>976</v>
      </c>
      <c r="E1175" s="5">
        <v>11824993</v>
      </c>
      <c r="F1175" s="5">
        <v>9690832</v>
      </c>
      <c r="G1175" s="29">
        <v>0.81952116166157563</v>
      </c>
      <c r="H1175" s="29">
        <v>0</v>
      </c>
    </row>
    <row r="1176" spans="1:8" x14ac:dyDescent="0.25">
      <c r="A1176" t="s">
        <v>4055</v>
      </c>
      <c r="B1176" t="s">
        <v>513</v>
      </c>
      <c r="C1176" t="s">
        <v>729</v>
      </c>
      <c r="D1176" t="s">
        <v>728</v>
      </c>
      <c r="E1176" s="5">
        <v>5000000</v>
      </c>
      <c r="F1176" s="5">
        <v>0</v>
      </c>
      <c r="G1176" s="29">
        <v>0</v>
      </c>
      <c r="H1176" s="29">
        <v>0.42005599999999998</v>
      </c>
    </row>
    <row r="1177" spans="1:8" x14ac:dyDescent="0.25">
      <c r="A1177" t="s">
        <v>4055</v>
      </c>
      <c r="B1177" t="s">
        <v>513</v>
      </c>
      <c r="C1177" t="s">
        <v>727</v>
      </c>
      <c r="D1177" t="s">
        <v>726</v>
      </c>
      <c r="E1177" s="5">
        <v>111661700</v>
      </c>
      <c r="F1177" s="5">
        <v>0</v>
      </c>
      <c r="G1177" s="29">
        <v>0</v>
      </c>
      <c r="H1177" s="29">
        <v>0</v>
      </c>
    </row>
    <row r="1178" spans="1:8" x14ac:dyDescent="0.25">
      <c r="A1178" t="s">
        <v>4055</v>
      </c>
      <c r="B1178" t="s">
        <v>513</v>
      </c>
      <c r="C1178" t="s">
        <v>1067</v>
      </c>
      <c r="D1178" t="s">
        <v>1066</v>
      </c>
      <c r="E1178" s="5">
        <v>3904381</v>
      </c>
      <c r="F1178" s="5">
        <v>0</v>
      </c>
      <c r="G1178" s="29">
        <v>0</v>
      </c>
      <c r="H1178" s="29">
        <v>0</v>
      </c>
    </row>
    <row r="1179" spans="1:8" x14ac:dyDescent="0.25">
      <c r="A1179" t="s">
        <v>4055</v>
      </c>
      <c r="B1179" t="s">
        <v>513</v>
      </c>
      <c r="C1179" t="s">
        <v>950</v>
      </c>
      <c r="D1179" t="s">
        <v>949</v>
      </c>
      <c r="E1179" s="5">
        <v>15114944</v>
      </c>
      <c r="F1179" s="5">
        <v>13475802</v>
      </c>
      <c r="G1179" s="29">
        <v>0.89155487443420234</v>
      </c>
      <c r="H1179" s="29">
        <v>0</v>
      </c>
    </row>
    <row r="1180" spans="1:8" x14ac:dyDescent="0.25">
      <c r="A1180" t="s">
        <v>4055</v>
      </c>
      <c r="B1180" t="s">
        <v>513</v>
      </c>
      <c r="C1180" t="s">
        <v>960</v>
      </c>
      <c r="D1180" t="s">
        <v>959</v>
      </c>
      <c r="E1180" s="5">
        <v>1552451</v>
      </c>
      <c r="F1180" s="5">
        <v>269171</v>
      </c>
      <c r="G1180" s="29">
        <v>0.17338453838478637</v>
      </c>
      <c r="H1180" s="29">
        <v>0</v>
      </c>
    </row>
    <row r="1181" spans="1:8" x14ac:dyDescent="0.25">
      <c r="A1181" t="s">
        <v>4055</v>
      </c>
      <c r="B1181" t="s">
        <v>513</v>
      </c>
      <c r="C1181" t="s">
        <v>960</v>
      </c>
      <c r="D1181" t="s">
        <v>965</v>
      </c>
      <c r="E1181" s="5">
        <v>409115</v>
      </c>
      <c r="F1181" s="5">
        <v>375253</v>
      </c>
      <c r="G1181" s="29">
        <v>0.91723109639099032</v>
      </c>
      <c r="H1181" s="29">
        <v>0</v>
      </c>
    </row>
    <row r="1182" spans="1:8" x14ac:dyDescent="0.25">
      <c r="A1182" t="s">
        <v>4055</v>
      </c>
      <c r="B1182" t="s">
        <v>513</v>
      </c>
      <c r="C1182" t="s">
        <v>952</v>
      </c>
      <c r="D1182" t="s">
        <v>951</v>
      </c>
      <c r="E1182" s="5">
        <v>3566357</v>
      </c>
      <c r="F1182" s="5">
        <v>601367</v>
      </c>
      <c r="G1182" s="29">
        <v>0.16862221028349098</v>
      </c>
      <c r="H1182" s="29">
        <v>0</v>
      </c>
    </row>
    <row r="1183" spans="1:8" x14ac:dyDescent="0.25">
      <c r="A1183" t="s">
        <v>4055</v>
      </c>
      <c r="B1183" t="s">
        <v>513</v>
      </c>
      <c r="C1183" t="s">
        <v>1001</v>
      </c>
      <c r="D1183" t="s">
        <v>1000</v>
      </c>
      <c r="E1183" s="5">
        <v>6460091</v>
      </c>
      <c r="F1183" s="5">
        <v>2703836</v>
      </c>
      <c r="G1183" s="29">
        <v>0.41854456848982469</v>
      </c>
      <c r="H1183" s="29">
        <v>0</v>
      </c>
    </row>
    <row r="1184" spans="1:8" x14ac:dyDescent="0.25">
      <c r="A1184" t="s">
        <v>4055</v>
      </c>
      <c r="B1184" t="s">
        <v>513</v>
      </c>
      <c r="C1184" t="s">
        <v>964</v>
      </c>
      <c r="D1184" t="s">
        <v>963</v>
      </c>
      <c r="E1184" s="5">
        <v>961888</v>
      </c>
      <c r="F1184" s="5">
        <v>0</v>
      </c>
      <c r="G1184" s="29">
        <v>0</v>
      </c>
      <c r="H1184" s="29">
        <v>0</v>
      </c>
    </row>
    <row r="1185" spans="1:8" x14ac:dyDescent="0.25">
      <c r="A1185" t="s">
        <v>4055</v>
      </c>
      <c r="B1185" t="s">
        <v>513</v>
      </c>
      <c r="C1185" t="s">
        <v>973</v>
      </c>
      <c r="D1185" t="s">
        <v>972</v>
      </c>
      <c r="E1185" s="5">
        <v>1707392</v>
      </c>
      <c r="F1185" s="5">
        <v>0</v>
      </c>
      <c r="G1185" s="29">
        <v>0</v>
      </c>
      <c r="H1185" s="29">
        <v>0</v>
      </c>
    </row>
    <row r="1186" spans="1:8" x14ac:dyDescent="0.25">
      <c r="A1186" t="s">
        <v>4055</v>
      </c>
      <c r="B1186" t="s">
        <v>513</v>
      </c>
      <c r="C1186" t="s">
        <v>958</v>
      </c>
      <c r="D1186" t="s">
        <v>957</v>
      </c>
      <c r="E1186" s="5">
        <v>32155852</v>
      </c>
      <c r="F1186" s="5">
        <v>6901434</v>
      </c>
      <c r="G1186" s="29">
        <v>0.21462451064894814</v>
      </c>
      <c r="H1186" s="29">
        <v>0</v>
      </c>
    </row>
    <row r="1187" spans="1:8" x14ac:dyDescent="0.25">
      <c r="A1187" t="s">
        <v>4055</v>
      </c>
      <c r="B1187" t="s">
        <v>513</v>
      </c>
      <c r="C1187" t="s">
        <v>983</v>
      </c>
      <c r="D1187" t="s">
        <v>982</v>
      </c>
      <c r="E1187" s="5">
        <v>9593709</v>
      </c>
      <c r="F1187" s="5">
        <v>0</v>
      </c>
      <c r="G1187" s="29">
        <v>0</v>
      </c>
      <c r="H1187" s="29">
        <v>0</v>
      </c>
    </row>
    <row r="1188" spans="1:8" x14ac:dyDescent="0.25">
      <c r="A1188" t="s">
        <v>4055</v>
      </c>
      <c r="B1188" t="s">
        <v>513</v>
      </c>
      <c r="C1188" t="s">
        <v>614</v>
      </c>
      <c r="D1188" t="s">
        <v>613</v>
      </c>
      <c r="E1188" s="5">
        <v>747122</v>
      </c>
      <c r="F1188" s="5">
        <v>0</v>
      </c>
      <c r="G1188" s="29">
        <v>0</v>
      </c>
      <c r="H1188" s="29">
        <v>0.99866153051308892</v>
      </c>
    </row>
    <row r="1189" spans="1:8" x14ac:dyDescent="0.25">
      <c r="A1189" t="s">
        <v>4055</v>
      </c>
      <c r="B1189" t="s">
        <v>513</v>
      </c>
      <c r="C1189" t="s">
        <v>971</v>
      </c>
      <c r="D1189" t="s">
        <v>970</v>
      </c>
      <c r="E1189" s="5">
        <v>1790864</v>
      </c>
      <c r="F1189" s="5">
        <v>0</v>
      </c>
      <c r="G1189" s="29">
        <v>0</v>
      </c>
      <c r="H1189" s="29">
        <v>0</v>
      </c>
    </row>
    <row r="1190" spans="1:8" x14ac:dyDescent="0.25">
      <c r="A1190" t="s">
        <v>4055</v>
      </c>
      <c r="B1190" t="s">
        <v>513</v>
      </c>
      <c r="C1190" t="s">
        <v>512</v>
      </c>
      <c r="D1190" t="s">
        <v>511</v>
      </c>
      <c r="E1190" s="5">
        <v>194000</v>
      </c>
      <c r="F1190" s="5">
        <v>62080</v>
      </c>
      <c r="G1190" s="29">
        <v>0.32</v>
      </c>
      <c r="H1190" s="29">
        <v>1</v>
      </c>
    </row>
    <row r="1191" spans="1:8" x14ac:dyDescent="0.25">
      <c r="A1191" t="s">
        <v>4055</v>
      </c>
      <c r="B1191" t="s">
        <v>513</v>
      </c>
      <c r="C1191" t="s">
        <v>989</v>
      </c>
      <c r="D1191" t="s">
        <v>988</v>
      </c>
      <c r="E1191" s="5">
        <v>517445</v>
      </c>
      <c r="F1191" s="5">
        <v>0</v>
      </c>
      <c r="G1191" s="29">
        <v>0</v>
      </c>
      <c r="H1191" s="29">
        <v>0</v>
      </c>
    </row>
    <row r="1192" spans="1:8" x14ac:dyDescent="0.25">
      <c r="A1192" t="s">
        <v>4055</v>
      </c>
      <c r="B1192" t="s">
        <v>513</v>
      </c>
      <c r="C1192" t="s">
        <v>1003</v>
      </c>
      <c r="D1192" t="s">
        <v>1002</v>
      </c>
      <c r="E1192" s="5">
        <v>3734642</v>
      </c>
      <c r="F1192" s="5">
        <v>1662168</v>
      </c>
      <c r="G1192" s="29">
        <v>0.44506755935374798</v>
      </c>
      <c r="H1192" s="29">
        <v>0</v>
      </c>
    </row>
    <row r="1193" spans="1:8" x14ac:dyDescent="0.25">
      <c r="A1193" t="s">
        <v>4055</v>
      </c>
      <c r="B1193" t="s">
        <v>513</v>
      </c>
      <c r="C1193" t="s">
        <v>612</v>
      </c>
      <c r="D1193" t="s">
        <v>611</v>
      </c>
      <c r="E1193" s="5">
        <v>75360097</v>
      </c>
      <c r="F1193" s="5">
        <v>25060149</v>
      </c>
      <c r="G1193" s="29">
        <v>0.33253870413675291</v>
      </c>
      <c r="H1193" s="29">
        <v>8.9479807861712279E-2</v>
      </c>
    </row>
    <row r="1194" spans="1:8" x14ac:dyDescent="0.25">
      <c r="A1194" t="s">
        <v>4055</v>
      </c>
      <c r="B1194" t="s">
        <v>513</v>
      </c>
      <c r="C1194" t="s">
        <v>956</v>
      </c>
      <c r="D1194" t="s">
        <v>955</v>
      </c>
      <c r="E1194" s="5">
        <v>113766749</v>
      </c>
      <c r="F1194" s="5">
        <v>62730833</v>
      </c>
      <c r="G1194" s="29">
        <v>0.55139866042933161</v>
      </c>
      <c r="H1194" s="29">
        <v>0</v>
      </c>
    </row>
    <row r="1195" spans="1:8" x14ac:dyDescent="0.25">
      <c r="A1195" t="s">
        <v>4055</v>
      </c>
      <c r="B1195" t="s">
        <v>513</v>
      </c>
      <c r="C1195" t="s">
        <v>979</v>
      </c>
      <c r="D1195" t="s">
        <v>978</v>
      </c>
      <c r="E1195" s="5">
        <v>2019955</v>
      </c>
      <c r="F1195" s="5">
        <v>0</v>
      </c>
      <c r="G1195" s="29">
        <v>0</v>
      </c>
      <c r="H1195" s="29">
        <v>0</v>
      </c>
    </row>
    <row r="1196" spans="1:8" x14ac:dyDescent="0.25">
      <c r="A1196" t="s">
        <v>4055</v>
      </c>
      <c r="B1196" t="s">
        <v>513</v>
      </c>
      <c r="C1196" t="s">
        <v>975</v>
      </c>
      <c r="D1196" t="s">
        <v>974</v>
      </c>
      <c r="E1196" s="5">
        <v>492374</v>
      </c>
      <c r="F1196" s="5">
        <v>0</v>
      </c>
      <c r="G1196" s="29">
        <v>0</v>
      </c>
      <c r="H1196" s="29">
        <v>0</v>
      </c>
    </row>
    <row r="1197" spans="1:8" x14ac:dyDescent="0.25">
      <c r="A1197" t="s">
        <v>4055</v>
      </c>
      <c r="B1197" t="s">
        <v>513</v>
      </c>
      <c r="C1197" t="s">
        <v>981</v>
      </c>
      <c r="D1197" t="s">
        <v>980</v>
      </c>
      <c r="E1197" s="5">
        <v>82203</v>
      </c>
      <c r="F1197" s="5">
        <v>19367</v>
      </c>
      <c r="G1197" s="29">
        <v>0.23559967397783535</v>
      </c>
      <c r="H1197" s="29">
        <v>0</v>
      </c>
    </row>
    <row r="1198" spans="1:8" x14ac:dyDescent="0.25">
      <c r="A1198" t="s">
        <v>4055</v>
      </c>
      <c r="B1198" t="s">
        <v>513</v>
      </c>
      <c r="C1198" t="s">
        <v>616</v>
      </c>
      <c r="D1198" t="s">
        <v>615</v>
      </c>
      <c r="E1198" s="5">
        <v>819105</v>
      </c>
      <c r="F1198" s="5">
        <v>0</v>
      </c>
      <c r="G1198" s="29">
        <v>0</v>
      </c>
      <c r="H1198" s="29">
        <v>0.99267493178530231</v>
      </c>
    </row>
    <row r="1199" spans="1:8" x14ac:dyDescent="0.25">
      <c r="A1199" t="s">
        <v>4055</v>
      </c>
      <c r="B1199" t="s">
        <v>542</v>
      </c>
      <c r="C1199" t="s">
        <v>541</v>
      </c>
      <c r="D1199" t="s">
        <v>540</v>
      </c>
      <c r="E1199" s="5">
        <v>842610137</v>
      </c>
      <c r="F1199" s="5">
        <v>23200000</v>
      </c>
      <c r="G1199" s="29">
        <v>2.7533492633497716E-2</v>
      </c>
      <c r="H1199" s="29">
        <v>0</v>
      </c>
    </row>
    <row r="1200" spans="1:8" x14ac:dyDescent="0.25">
      <c r="A1200" t="s">
        <v>4055</v>
      </c>
      <c r="B1200" t="s">
        <v>542</v>
      </c>
      <c r="C1200" t="s">
        <v>545</v>
      </c>
      <c r="D1200" t="s">
        <v>544</v>
      </c>
      <c r="E1200" s="5">
        <v>807612034</v>
      </c>
      <c r="F1200" s="5">
        <v>442930614</v>
      </c>
      <c r="G1200" s="29">
        <v>0.54844479199526142</v>
      </c>
      <c r="H1200" s="29">
        <v>0</v>
      </c>
    </row>
    <row r="1201" spans="1:8" x14ac:dyDescent="0.25">
      <c r="A1201" t="s">
        <v>4055</v>
      </c>
      <c r="B1201" t="s">
        <v>531</v>
      </c>
      <c r="C1201" t="s">
        <v>530</v>
      </c>
      <c r="D1201" t="s">
        <v>529</v>
      </c>
      <c r="E1201" s="5">
        <v>14092546</v>
      </c>
      <c r="F1201" s="5">
        <v>2855282</v>
      </c>
      <c r="G1201" s="29">
        <v>0.20260937945492602</v>
      </c>
      <c r="H1201" s="29">
        <v>0</v>
      </c>
    </row>
    <row r="1202" spans="1:8" x14ac:dyDescent="0.25">
      <c r="A1202" t="s">
        <v>4055</v>
      </c>
      <c r="B1202" t="s">
        <v>531</v>
      </c>
      <c r="C1202" t="s">
        <v>534</v>
      </c>
      <c r="D1202" t="s">
        <v>533</v>
      </c>
      <c r="E1202" s="5">
        <v>3698212</v>
      </c>
      <c r="F1202" s="5">
        <v>0</v>
      </c>
      <c r="G1202" s="29">
        <v>0</v>
      </c>
      <c r="H1202" s="29">
        <v>1</v>
      </c>
    </row>
    <row r="1203" spans="1:8" x14ac:dyDescent="0.25">
      <c r="A1203" t="s">
        <v>4055</v>
      </c>
      <c r="B1203" t="s">
        <v>531</v>
      </c>
      <c r="C1203" t="s">
        <v>625</v>
      </c>
      <c r="D1203" t="s">
        <v>624</v>
      </c>
      <c r="E1203" s="5">
        <v>1000000</v>
      </c>
      <c r="F1203" s="5">
        <v>0</v>
      </c>
      <c r="G1203" s="29">
        <v>0</v>
      </c>
      <c r="H1203" s="29">
        <v>0</v>
      </c>
    </row>
    <row r="1204" spans="1:8" x14ac:dyDescent="0.25">
      <c r="A1204" t="s">
        <v>4055</v>
      </c>
      <c r="B1204" t="s">
        <v>531</v>
      </c>
      <c r="C1204" t="s">
        <v>845</v>
      </c>
      <c r="D1204" t="s">
        <v>844</v>
      </c>
      <c r="E1204" s="5">
        <v>878481</v>
      </c>
      <c r="F1204" s="5">
        <v>0</v>
      </c>
      <c r="G1204" s="29">
        <v>0</v>
      </c>
      <c r="H1204" s="29">
        <v>0</v>
      </c>
    </row>
    <row r="1205" spans="1:8" x14ac:dyDescent="0.25">
      <c r="A1205" t="s">
        <v>4055</v>
      </c>
      <c r="B1205" t="s">
        <v>531</v>
      </c>
      <c r="C1205" t="s">
        <v>547</v>
      </c>
      <c r="D1205" t="s">
        <v>546</v>
      </c>
      <c r="E1205" s="5">
        <v>4221520</v>
      </c>
      <c r="F1205" s="5">
        <v>0</v>
      </c>
      <c r="G1205" s="29">
        <v>0</v>
      </c>
      <c r="H1205" s="29">
        <v>0</v>
      </c>
    </row>
    <row r="1206" spans="1:8" x14ac:dyDescent="0.25">
      <c r="A1206" t="s">
        <v>4055</v>
      </c>
      <c r="B1206" t="s">
        <v>531</v>
      </c>
      <c r="C1206" t="s">
        <v>564</v>
      </c>
      <c r="D1206" t="s">
        <v>563</v>
      </c>
      <c r="E1206" s="5">
        <v>8261462</v>
      </c>
      <c r="F1206" s="5">
        <v>0</v>
      </c>
      <c r="G1206" s="29">
        <v>0</v>
      </c>
      <c r="H1206" s="29">
        <v>0.3292678705052447</v>
      </c>
    </row>
    <row r="1207" spans="1:8" x14ac:dyDescent="0.25">
      <c r="A1207" t="s">
        <v>4055</v>
      </c>
      <c r="B1207" t="s">
        <v>526</v>
      </c>
      <c r="C1207" t="s">
        <v>525</v>
      </c>
      <c r="D1207" t="s">
        <v>524</v>
      </c>
      <c r="E1207" s="5">
        <v>25681720</v>
      </c>
      <c r="F1207" s="5">
        <v>12113447</v>
      </c>
      <c r="G1207" s="29">
        <v>0.47167584569880833</v>
      </c>
      <c r="H1207" s="29">
        <v>1</v>
      </c>
    </row>
    <row r="1208" spans="1:8" x14ac:dyDescent="0.25">
      <c r="A1208" t="s">
        <v>4055</v>
      </c>
      <c r="B1208" t="s">
        <v>526</v>
      </c>
      <c r="C1208" t="s">
        <v>593</v>
      </c>
      <c r="D1208" t="s">
        <v>592</v>
      </c>
      <c r="E1208" s="5">
        <v>39474718</v>
      </c>
      <c r="F1208" s="5">
        <v>23593511</v>
      </c>
      <c r="G1208" s="29">
        <v>0.59768662565239861</v>
      </c>
      <c r="H1208" s="29">
        <v>1</v>
      </c>
    </row>
    <row r="1209" spans="1:8" x14ac:dyDescent="0.25">
      <c r="A1209" t="s">
        <v>4055</v>
      </c>
      <c r="B1209" t="s">
        <v>550</v>
      </c>
      <c r="C1209" t="s">
        <v>549</v>
      </c>
      <c r="D1209" t="s">
        <v>548</v>
      </c>
      <c r="E1209" s="5">
        <v>27582416</v>
      </c>
      <c r="F1209" s="5">
        <v>1538624</v>
      </c>
      <c r="G1209" s="29">
        <v>5.5782785670406829E-2</v>
      </c>
      <c r="H1209" s="29">
        <v>0</v>
      </c>
    </row>
    <row r="1210" spans="1:8" x14ac:dyDescent="0.25">
      <c r="A1210" t="s">
        <v>4055</v>
      </c>
      <c r="B1210" t="s">
        <v>550</v>
      </c>
      <c r="C1210" t="s">
        <v>549</v>
      </c>
      <c r="D1210" t="s">
        <v>604</v>
      </c>
      <c r="E1210" s="5">
        <v>14351130</v>
      </c>
      <c r="F1210" s="5">
        <v>9738287</v>
      </c>
      <c r="G1210" s="29">
        <v>0.67857283712153682</v>
      </c>
      <c r="H1210" s="29">
        <v>1</v>
      </c>
    </row>
    <row r="1211" spans="1:8" x14ac:dyDescent="0.25">
      <c r="A1211" t="s">
        <v>4062</v>
      </c>
      <c r="B1211" t="s">
        <v>1817</v>
      </c>
      <c r="C1211" t="s">
        <v>1829</v>
      </c>
      <c r="D1211" t="s">
        <v>1828</v>
      </c>
      <c r="E1211" s="5">
        <v>1119297</v>
      </c>
      <c r="F1211" s="5">
        <v>0</v>
      </c>
      <c r="G1211" s="29">
        <v>0</v>
      </c>
      <c r="H1211" s="29">
        <v>0</v>
      </c>
    </row>
    <row r="1212" spans="1:8" x14ac:dyDescent="0.25">
      <c r="A1212" t="s">
        <v>4062</v>
      </c>
      <c r="B1212" t="s">
        <v>1817</v>
      </c>
      <c r="C1212" t="s">
        <v>1850</v>
      </c>
      <c r="D1212" t="s">
        <v>1849</v>
      </c>
      <c r="E1212" s="5">
        <v>3723015</v>
      </c>
      <c r="F1212" s="5">
        <v>0</v>
      </c>
      <c r="G1212" s="29">
        <v>0</v>
      </c>
      <c r="H1212" s="29">
        <v>0</v>
      </c>
    </row>
    <row r="1213" spans="1:8" x14ac:dyDescent="0.25">
      <c r="A1213" t="s">
        <v>4062</v>
      </c>
      <c r="B1213" t="s">
        <v>1817</v>
      </c>
      <c r="C1213" t="s">
        <v>1850</v>
      </c>
      <c r="D1213" t="s">
        <v>1934</v>
      </c>
      <c r="E1213" s="5">
        <v>74495870</v>
      </c>
      <c r="F1213" s="5">
        <v>0</v>
      </c>
      <c r="G1213" s="29">
        <v>0</v>
      </c>
      <c r="H1213" s="29">
        <v>1</v>
      </c>
    </row>
    <row r="1214" spans="1:8" x14ac:dyDescent="0.25">
      <c r="A1214" t="s">
        <v>4062</v>
      </c>
      <c r="B1214" t="s">
        <v>1817</v>
      </c>
      <c r="C1214" t="s">
        <v>1969</v>
      </c>
      <c r="D1214" t="s">
        <v>1968</v>
      </c>
      <c r="E1214" s="5">
        <v>5507000</v>
      </c>
      <c r="F1214" s="5">
        <v>5507000</v>
      </c>
      <c r="G1214" s="29">
        <v>1</v>
      </c>
      <c r="H1214" s="29">
        <v>1</v>
      </c>
    </row>
    <row r="1215" spans="1:8" x14ac:dyDescent="0.25">
      <c r="A1215" t="s">
        <v>4062</v>
      </c>
      <c r="B1215" t="s">
        <v>1817</v>
      </c>
      <c r="C1215" t="s">
        <v>1819</v>
      </c>
      <c r="D1215" t="s">
        <v>1818</v>
      </c>
      <c r="E1215" s="5">
        <v>82900</v>
      </c>
      <c r="F1215" s="5">
        <v>0</v>
      </c>
      <c r="G1215" s="29">
        <v>0</v>
      </c>
      <c r="H1215" s="29">
        <v>0</v>
      </c>
    </row>
    <row r="1216" spans="1:8" x14ac:dyDescent="0.25">
      <c r="A1216" t="s">
        <v>4062</v>
      </c>
      <c r="B1216" t="s">
        <v>1817</v>
      </c>
      <c r="C1216" t="s">
        <v>1819</v>
      </c>
      <c r="D1216" t="s">
        <v>1892</v>
      </c>
      <c r="E1216" s="5">
        <v>8147322</v>
      </c>
      <c r="F1216" s="5">
        <v>3769322</v>
      </c>
      <c r="G1216" s="29">
        <v>0.4626455171404788</v>
      </c>
      <c r="H1216" s="29">
        <v>0.58959729344194323</v>
      </c>
    </row>
    <row r="1217" spans="1:8" x14ac:dyDescent="0.25">
      <c r="A1217" t="s">
        <v>4062</v>
      </c>
      <c r="B1217" t="s">
        <v>1817</v>
      </c>
      <c r="C1217" t="s">
        <v>1816</v>
      </c>
      <c r="D1217" t="s">
        <v>1815</v>
      </c>
      <c r="E1217" s="5">
        <v>1734320</v>
      </c>
      <c r="F1217" s="5">
        <v>0</v>
      </c>
      <c r="G1217" s="29">
        <v>0</v>
      </c>
      <c r="H1217" s="29">
        <v>0</v>
      </c>
    </row>
    <row r="1218" spans="1:8" x14ac:dyDescent="0.25">
      <c r="A1218" t="s">
        <v>4062</v>
      </c>
      <c r="B1218" t="s">
        <v>1817</v>
      </c>
      <c r="C1218" t="s">
        <v>1895</v>
      </c>
      <c r="D1218" t="s">
        <v>1894</v>
      </c>
      <c r="E1218" s="5">
        <v>269526</v>
      </c>
      <c r="F1218" s="5">
        <v>0</v>
      </c>
      <c r="G1218" s="29">
        <v>0</v>
      </c>
      <c r="H1218" s="29">
        <v>1</v>
      </c>
    </row>
    <row r="1219" spans="1:8" x14ac:dyDescent="0.25">
      <c r="A1219" t="s">
        <v>4062</v>
      </c>
      <c r="B1219" t="s">
        <v>1817</v>
      </c>
      <c r="C1219" t="s">
        <v>1899</v>
      </c>
      <c r="D1219" t="s">
        <v>1898</v>
      </c>
      <c r="E1219" s="5">
        <v>5559218</v>
      </c>
      <c r="F1219" s="5">
        <v>0</v>
      </c>
      <c r="G1219" s="29">
        <v>0</v>
      </c>
      <c r="H1219" s="29">
        <v>0.40891488694992711</v>
      </c>
    </row>
    <row r="1220" spans="1:8" x14ac:dyDescent="0.25">
      <c r="A1220" t="s">
        <v>4062</v>
      </c>
      <c r="B1220" t="s">
        <v>1817</v>
      </c>
      <c r="C1220" t="s">
        <v>1897</v>
      </c>
      <c r="D1220" t="s">
        <v>1896</v>
      </c>
      <c r="E1220" s="5">
        <v>9424871</v>
      </c>
      <c r="F1220" s="5">
        <v>0</v>
      </c>
      <c r="G1220" s="29">
        <v>0</v>
      </c>
      <c r="H1220" s="29">
        <v>1</v>
      </c>
    </row>
    <row r="1221" spans="1:8" x14ac:dyDescent="0.25">
      <c r="A1221" t="s">
        <v>4062</v>
      </c>
      <c r="B1221" t="s">
        <v>1817</v>
      </c>
      <c r="C1221" t="s">
        <v>1891</v>
      </c>
      <c r="D1221" t="s">
        <v>1890</v>
      </c>
      <c r="E1221" s="5">
        <v>75064858</v>
      </c>
      <c r="F1221" s="5">
        <v>0</v>
      </c>
      <c r="G1221" s="29">
        <v>0</v>
      </c>
      <c r="H1221" s="29">
        <v>0.8393727861311614</v>
      </c>
    </row>
    <row r="1222" spans="1:8" x14ac:dyDescent="0.25">
      <c r="A1222" t="s">
        <v>4062</v>
      </c>
      <c r="B1222" t="s">
        <v>1817</v>
      </c>
      <c r="C1222" t="s">
        <v>1869</v>
      </c>
      <c r="D1222" t="s">
        <v>1868</v>
      </c>
      <c r="E1222" s="5">
        <v>755610</v>
      </c>
      <c r="F1222" s="5">
        <v>0</v>
      </c>
      <c r="G1222" s="29">
        <v>0</v>
      </c>
      <c r="H1222" s="29">
        <v>1</v>
      </c>
    </row>
    <row r="1223" spans="1:8" x14ac:dyDescent="0.25">
      <c r="A1223" t="s">
        <v>4062</v>
      </c>
      <c r="B1223" t="s">
        <v>1689</v>
      </c>
      <c r="C1223" t="s">
        <v>1707</v>
      </c>
      <c r="D1223" t="s">
        <v>1706</v>
      </c>
      <c r="E1223" s="5">
        <v>1537346</v>
      </c>
      <c r="F1223" s="5">
        <v>875000</v>
      </c>
      <c r="G1223" s="29">
        <v>0.5691626998736784</v>
      </c>
      <c r="H1223" s="29">
        <v>1</v>
      </c>
    </row>
    <row r="1224" spans="1:8" x14ac:dyDescent="0.25">
      <c r="A1224" t="s">
        <v>4062</v>
      </c>
      <c r="B1224" t="s">
        <v>1689</v>
      </c>
      <c r="C1224" t="s">
        <v>1717</v>
      </c>
      <c r="D1224" t="s">
        <v>1716</v>
      </c>
      <c r="E1224" s="5">
        <v>110506792</v>
      </c>
      <c r="F1224" s="5">
        <v>0</v>
      </c>
      <c r="G1224" s="29">
        <v>0</v>
      </c>
      <c r="H1224" s="29">
        <v>0.99889874642275378</v>
      </c>
    </row>
    <row r="1225" spans="1:8" x14ac:dyDescent="0.25">
      <c r="A1225" t="s">
        <v>4062</v>
      </c>
      <c r="B1225" t="s">
        <v>1689</v>
      </c>
      <c r="C1225" t="s">
        <v>1811</v>
      </c>
      <c r="D1225" t="s">
        <v>1810</v>
      </c>
      <c r="E1225" s="5">
        <v>96751</v>
      </c>
      <c r="F1225" s="5">
        <v>96751</v>
      </c>
      <c r="G1225" s="29">
        <v>1</v>
      </c>
      <c r="H1225" s="29">
        <v>0</v>
      </c>
    </row>
    <row r="1226" spans="1:8" x14ac:dyDescent="0.25">
      <c r="A1226" t="s">
        <v>4062</v>
      </c>
      <c r="B1226" t="s">
        <v>1689</v>
      </c>
      <c r="C1226" t="s">
        <v>1699</v>
      </c>
      <c r="D1226" t="s">
        <v>1698</v>
      </c>
      <c r="E1226" s="5">
        <v>187822</v>
      </c>
      <c r="F1226" s="5">
        <v>0</v>
      </c>
      <c r="G1226" s="29">
        <v>0</v>
      </c>
      <c r="H1226" s="29">
        <v>0.35763648560871464</v>
      </c>
    </row>
    <row r="1227" spans="1:8" x14ac:dyDescent="0.25">
      <c r="A1227" t="s">
        <v>4062</v>
      </c>
      <c r="B1227" t="s">
        <v>1689</v>
      </c>
      <c r="C1227" t="s">
        <v>1843</v>
      </c>
      <c r="D1227" t="s">
        <v>1842</v>
      </c>
      <c r="E1227" s="5">
        <v>2900692</v>
      </c>
      <c r="F1227" s="5">
        <v>2041447</v>
      </c>
      <c r="G1227" s="29">
        <v>0.70377930507616804</v>
      </c>
      <c r="H1227" s="29">
        <v>0</v>
      </c>
    </row>
    <row r="1228" spans="1:8" x14ac:dyDescent="0.25">
      <c r="A1228" t="s">
        <v>4062</v>
      </c>
      <c r="B1228" t="s">
        <v>1689</v>
      </c>
      <c r="C1228" t="s">
        <v>1701</v>
      </c>
      <c r="D1228" t="s">
        <v>1700</v>
      </c>
      <c r="E1228" s="5">
        <v>790414</v>
      </c>
      <c r="F1228" s="5">
        <v>0</v>
      </c>
      <c r="G1228" s="29">
        <v>0</v>
      </c>
      <c r="H1228" s="29">
        <v>1</v>
      </c>
    </row>
    <row r="1229" spans="1:8" x14ac:dyDescent="0.25">
      <c r="A1229" t="s">
        <v>4062</v>
      </c>
      <c r="B1229" t="s">
        <v>1689</v>
      </c>
      <c r="C1229" t="s">
        <v>1839</v>
      </c>
      <c r="D1229" t="s">
        <v>1838</v>
      </c>
      <c r="E1229" s="5">
        <v>114458</v>
      </c>
      <c r="F1229" s="5">
        <v>46533</v>
      </c>
      <c r="G1229" s="29">
        <v>0.40655087455660593</v>
      </c>
      <c r="H1229" s="29">
        <v>0</v>
      </c>
    </row>
    <row r="1230" spans="1:8" x14ac:dyDescent="0.25">
      <c r="A1230" t="s">
        <v>4062</v>
      </c>
      <c r="B1230" t="s">
        <v>1689</v>
      </c>
      <c r="C1230" t="s">
        <v>1713</v>
      </c>
      <c r="D1230" t="s">
        <v>1712</v>
      </c>
      <c r="E1230" s="5">
        <v>1995250</v>
      </c>
      <c r="F1230" s="5">
        <v>0</v>
      </c>
      <c r="G1230" s="29">
        <v>0</v>
      </c>
      <c r="H1230" s="29">
        <v>0.94098483899260743</v>
      </c>
    </row>
    <row r="1231" spans="1:8" x14ac:dyDescent="0.25">
      <c r="A1231" t="s">
        <v>4062</v>
      </c>
      <c r="B1231" t="s">
        <v>1689</v>
      </c>
      <c r="C1231" t="s">
        <v>1711</v>
      </c>
      <c r="D1231" t="s">
        <v>1710</v>
      </c>
      <c r="E1231" s="5">
        <v>284413</v>
      </c>
      <c r="F1231" s="5">
        <v>230605</v>
      </c>
      <c r="G1231" s="29">
        <v>0.81081033567382643</v>
      </c>
      <c r="H1231" s="29">
        <v>1</v>
      </c>
    </row>
    <row r="1232" spans="1:8" x14ac:dyDescent="0.25">
      <c r="A1232" t="s">
        <v>4062</v>
      </c>
      <c r="B1232" t="s">
        <v>1689</v>
      </c>
      <c r="C1232" t="s">
        <v>1705</v>
      </c>
      <c r="D1232" t="s">
        <v>1704</v>
      </c>
      <c r="E1232" s="5">
        <v>3905770</v>
      </c>
      <c r="F1232" s="5">
        <v>3442750</v>
      </c>
      <c r="G1232" s="29">
        <v>0.88145231286020431</v>
      </c>
      <c r="H1232" s="29">
        <v>0.99878385055955676</v>
      </c>
    </row>
    <row r="1233" spans="1:8" x14ac:dyDescent="0.25">
      <c r="A1233" t="s">
        <v>4062</v>
      </c>
      <c r="B1233" t="s">
        <v>1689</v>
      </c>
      <c r="C1233" t="s">
        <v>1688</v>
      </c>
      <c r="D1233" t="s">
        <v>1687</v>
      </c>
      <c r="E1233" s="5">
        <v>375000</v>
      </c>
      <c r="F1233" s="5">
        <v>375000</v>
      </c>
      <c r="G1233" s="29">
        <v>1</v>
      </c>
      <c r="H1233" s="29">
        <v>1</v>
      </c>
    </row>
    <row r="1234" spans="1:8" x14ac:dyDescent="0.25">
      <c r="A1234" t="s">
        <v>4062</v>
      </c>
      <c r="B1234" t="s">
        <v>1689</v>
      </c>
      <c r="C1234" t="s">
        <v>1693</v>
      </c>
      <c r="D1234" t="s">
        <v>1692</v>
      </c>
      <c r="E1234" s="5">
        <v>4166017</v>
      </c>
      <c r="F1234" s="5">
        <v>0</v>
      </c>
      <c r="G1234" s="29">
        <v>0</v>
      </c>
      <c r="H1234" s="29">
        <v>1</v>
      </c>
    </row>
    <row r="1235" spans="1:8" x14ac:dyDescent="0.25">
      <c r="A1235" t="s">
        <v>4062</v>
      </c>
      <c r="B1235" t="s">
        <v>1689</v>
      </c>
      <c r="C1235" t="s">
        <v>1715</v>
      </c>
      <c r="D1235" t="s">
        <v>1714</v>
      </c>
      <c r="E1235" s="5">
        <v>200000</v>
      </c>
      <c r="F1235" s="5">
        <v>0</v>
      </c>
      <c r="G1235" s="29">
        <v>0</v>
      </c>
      <c r="H1235" s="29">
        <v>1</v>
      </c>
    </row>
    <row r="1236" spans="1:8" x14ac:dyDescent="0.25">
      <c r="A1236" t="s">
        <v>4062</v>
      </c>
      <c r="B1236" t="s">
        <v>1689</v>
      </c>
      <c r="C1236" t="s">
        <v>1703</v>
      </c>
      <c r="D1236" t="s">
        <v>1702</v>
      </c>
      <c r="E1236" s="5">
        <v>19403301</v>
      </c>
      <c r="F1236" s="5">
        <v>15888976</v>
      </c>
      <c r="G1236" s="29">
        <v>0.81888004520467939</v>
      </c>
      <c r="H1236" s="29">
        <v>1</v>
      </c>
    </row>
    <row r="1237" spans="1:8" x14ac:dyDescent="0.25">
      <c r="A1237" t="s">
        <v>4062</v>
      </c>
      <c r="B1237" t="s">
        <v>1689</v>
      </c>
      <c r="C1237" t="s">
        <v>1841</v>
      </c>
      <c r="D1237" t="s">
        <v>1840</v>
      </c>
      <c r="E1237" s="5">
        <v>335582</v>
      </c>
      <c r="F1237" s="5">
        <v>263167</v>
      </c>
      <c r="G1237" s="29">
        <v>0.78421071451984914</v>
      </c>
      <c r="H1237" s="29">
        <v>0</v>
      </c>
    </row>
    <row r="1238" spans="1:8" x14ac:dyDescent="0.25">
      <c r="A1238" t="s">
        <v>4062</v>
      </c>
      <c r="B1238" t="s">
        <v>1689</v>
      </c>
      <c r="C1238" t="s">
        <v>1709</v>
      </c>
      <c r="D1238" t="s">
        <v>1708</v>
      </c>
      <c r="E1238" s="5">
        <v>5443444</v>
      </c>
      <c r="F1238" s="5">
        <v>2705924</v>
      </c>
      <c r="G1238" s="29">
        <v>0.49709779323531206</v>
      </c>
      <c r="H1238" s="29">
        <v>1</v>
      </c>
    </row>
    <row r="1239" spans="1:8" x14ac:dyDescent="0.25">
      <c r="A1239" t="s">
        <v>4062</v>
      </c>
      <c r="B1239" t="s">
        <v>1689</v>
      </c>
      <c r="C1239" t="s">
        <v>1755</v>
      </c>
      <c r="D1239" t="s">
        <v>1754</v>
      </c>
      <c r="E1239" s="5">
        <v>2314106</v>
      </c>
      <c r="F1239" s="5">
        <v>1478499</v>
      </c>
      <c r="G1239" s="29">
        <v>0.63890720649788735</v>
      </c>
      <c r="H1239" s="29">
        <v>0</v>
      </c>
    </row>
    <row r="1240" spans="1:8" x14ac:dyDescent="0.25">
      <c r="A1240" t="s">
        <v>4062</v>
      </c>
      <c r="B1240" t="s">
        <v>113</v>
      </c>
      <c r="C1240" t="s">
        <v>1697</v>
      </c>
      <c r="D1240" t="s">
        <v>1696</v>
      </c>
      <c r="E1240" s="5">
        <v>188100</v>
      </c>
      <c r="F1240" s="5">
        <v>0</v>
      </c>
      <c r="G1240" s="29">
        <v>0</v>
      </c>
      <c r="H1240" s="29">
        <v>1</v>
      </c>
    </row>
    <row r="1241" spans="1:8" x14ac:dyDescent="0.25">
      <c r="A1241" t="s">
        <v>4062</v>
      </c>
      <c r="B1241" t="s">
        <v>113</v>
      </c>
      <c r="C1241" t="s">
        <v>1697</v>
      </c>
      <c r="D1241" t="s">
        <v>1908</v>
      </c>
      <c r="E1241" s="5">
        <v>7560133</v>
      </c>
      <c r="F1241" s="5">
        <v>0</v>
      </c>
      <c r="G1241" s="29">
        <v>0</v>
      </c>
      <c r="H1241" s="29">
        <v>0.51960871587841118</v>
      </c>
    </row>
    <row r="1242" spans="1:8" x14ac:dyDescent="0.25">
      <c r="A1242" t="s">
        <v>4062</v>
      </c>
      <c r="B1242" t="s">
        <v>113</v>
      </c>
      <c r="C1242" t="s">
        <v>1848</v>
      </c>
      <c r="D1242" t="s">
        <v>1847</v>
      </c>
      <c r="E1242" s="5">
        <v>2960549</v>
      </c>
      <c r="F1242" s="5">
        <v>0</v>
      </c>
      <c r="G1242" s="29">
        <v>0</v>
      </c>
      <c r="H1242" s="29">
        <v>0</v>
      </c>
    </row>
    <row r="1243" spans="1:8" x14ac:dyDescent="0.25">
      <c r="A1243" t="s">
        <v>4062</v>
      </c>
      <c r="B1243" t="s">
        <v>113</v>
      </c>
      <c r="C1243" t="s">
        <v>1927</v>
      </c>
      <c r="D1243" t="s">
        <v>1926</v>
      </c>
      <c r="E1243" s="5">
        <v>125000</v>
      </c>
      <c r="F1243" s="5">
        <v>0</v>
      </c>
      <c r="G1243" s="29">
        <v>0</v>
      </c>
      <c r="H1243" s="29">
        <v>1</v>
      </c>
    </row>
    <row r="1244" spans="1:8" x14ac:dyDescent="0.25">
      <c r="A1244" t="s">
        <v>4062</v>
      </c>
      <c r="B1244" t="s">
        <v>113</v>
      </c>
      <c r="C1244" t="s">
        <v>1917</v>
      </c>
      <c r="D1244" t="s">
        <v>1916</v>
      </c>
      <c r="E1244" s="5">
        <v>475992</v>
      </c>
      <c r="F1244" s="5">
        <v>235794</v>
      </c>
      <c r="G1244" s="29">
        <v>0.49537387182977866</v>
      </c>
      <c r="H1244" s="29">
        <v>0.23742415838921663</v>
      </c>
    </row>
    <row r="1245" spans="1:8" x14ac:dyDescent="0.25">
      <c r="A1245" t="s">
        <v>4062</v>
      </c>
      <c r="B1245" t="s">
        <v>113</v>
      </c>
      <c r="C1245" t="s">
        <v>1921</v>
      </c>
      <c r="D1245" t="s">
        <v>1920</v>
      </c>
      <c r="E1245" s="5">
        <v>66418</v>
      </c>
      <c r="F1245" s="5">
        <v>0</v>
      </c>
      <c r="G1245" s="29">
        <v>0</v>
      </c>
      <c r="H1245" s="29">
        <v>0.10037941521876599</v>
      </c>
    </row>
    <row r="1246" spans="1:8" x14ac:dyDescent="0.25">
      <c r="A1246" t="s">
        <v>4062</v>
      </c>
      <c r="B1246" t="s">
        <v>113</v>
      </c>
      <c r="C1246" t="s">
        <v>1919</v>
      </c>
      <c r="D1246" t="s">
        <v>1918</v>
      </c>
      <c r="E1246" s="5">
        <v>2464333</v>
      </c>
      <c r="F1246" s="5">
        <v>2354667</v>
      </c>
      <c r="G1246" s="29">
        <v>0.9554987089812943</v>
      </c>
      <c r="H1246" s="29">
        <v>0.30146412842744874</v>
      </c>
    </row>
    <row r="1247" spans="1:8" x14ac:dyDescent="0.25">
      <c r="A1247" t="s">
        <v>4062</v>
      </c>
      <c r="B1247" t="s">
        <v>113</v>
      </c>
      <c r="C1247" t="s">
        <v>1691</v>
      </c>
      <c r="D1247" t="s">
        <v>1690</v>
      </c>
      <c r="E1247" s="5">
        <v>3000</v>
      </c>
      <c r="F1247" s="5">
        <v>0</v>
      </c>
      <c r="G1247" s="29">
        <v>0</v>
      </c>
      <c r="H1247" s="29">
        <v>0</v>
      </c>
    </row>
    <row r="1248" spans="1:8" x14ac:dyDescent="0.25">
      <c r="A1248" t="s">
        <v>4062</v>
      </c>
      <c r="B1248" t="s">
        <v>113</v>
      </c>
      <c r="C1248" t="s">
        <v>1732</v>
      </c>
      <c r="D1248" t="s">
        <v>1731</v>
      </c>
      <c r="E1248" s="5">
        <v>1696235</v>
      </c>
      <c r="F1248" s="5">
        <v>0</v>
      </c>
      <c r="G1248" s="29">
        <v>0</v>
      </c>
      <c r="H1248" s="29">
        <v>1</v>
      </c>
    </row>
    <row r="1249" spans="1:8" x14ac:dyDescent="0.25">
      <c r="A1249" t="s">
        <v>4062</v>
      </c>
      <c r="B1249" t="s">
        <v>113</v>
      </c>
      <c r="C1249" t="s">
        <v>1957</v>
      </c>
      <c r="D1249" t="s">
        <v>1956</v>
      </c>
      <c r="E1249" s="5">
        <v>162021</v>
      </c>
      <c r="F1249" s="5">
        <v>162021</v>
      </c>
      <c r="G1249" s="29">
        <v>1</v>
      </c>
      <c r="H1249" s="29">
        <v>0</v>
      </c>
    </row>
    <row r="1250" spans="1:8" x14ac:dyDescent="0.25">
      <c r="A1250" t="s">
        <v>4062</v>
      </c>
      <c r="B1250" t="s">
        <v>113</v>
      </c>
      <c r="C1250" t="s">
        <v>1955</v>
      </c>
      <c r="D1250" t="s">
        <v>1954</v>
      </c>
      <c r="E1250" s="5">
        <v>1271504</v>
      </c>
      <c r="F1250" s="5">
        <v>0</v>
      </c>
      <c r="G1250" s="29">
        <v>0</v>
      </c>
      <c r="H1250" s="29">
        <v>0</v>
      </c>
    </row>
    <row r="1251" spans="1:8" x14ac:dyDescent="0.25">
      <c r="A1251" t="s">
        <v>4062</v>
      </c>
      <c r="B1251" t="s">
        <v>113</v>
      </c>
      <c r="C1251" t="s">
        <v>1959</v>
      </c>
      <c r="D1251" t="s">
        <v>1958</v>
      </c>
      <c r="E1251" s="5">
        <v>33566</v>
      </c>
      <c r="F1251" s="5">
        <v>33566</v>
      </c>
      <c r="G1251" s="29">
        <v>1</v>
      </c>
      <c r="H1251" s="29">
        <v>0</v>
      </c>
    </row>
    <row r="1252" spans="1:8" x14ac:dyDescent="0.25">
      <c r="A1252" t="s">
        <v>4062</v>
      </c>
      <c r="B1252" t="s">
        <v>113</v>
      </c>
      <c r="C1252" t="s">
        <v>1684</v>
      </c>
      <c r="D1252" t="s">
        <v>1683</v>
      </c>
      <c r="E1252" s="5">
        <v>76839</v>
      </c>
      <c r="F1252" s="5">
        <v>0</v>
      </c>
      <c r="G1252" s="29">
        <v>0</v>
      </c>
      <c r="H1252" s="29">
        <v>0</v>
      </c>
    </row>
    <row r="1253" spans="1:8" x14ac:dyDescent="0.25">
      <c r="A1253" t="s">
        <v>4062</v>
      </c>
      <c r="B1253" t="s">
        <v>113</v>
      </c>
      <c r="C1253" t="s">
        <v>1695</v>
      </c>
      <c r="D1253" t="s">
        <v>1694</v>
      </c>
      <c r="E1253" s="5">
        <v>31250</v>
      </c>
      <c r="F1253" s="5">
        <v>0</v>
      </c>
      <c r="G1253" s="29">
        <v>0</v>
      </c>
      <c r="H1253" s="29">
        <v>0</v>
      </c>
    </row>
    <row r="1254" spans="1:8" x14ac:dyDescent="0.25">
      <c r="A1254" t="s">
        <v>4062</v>
      </c>
      <c r="B1254" t="s">
        <v>113</v>
      </c>
      <c r="C1254" t="s">
        <v>1867</v>
      </c>
      <c r="D1254" t="s">
        <v>1866</v>
      </c>
      <c r="E1254" s="5">
        <v>75471</v>
      </c>
      <c r="F1254" s="5">
        <v>75471</v>
      </c>
      <c r="G1254" s="29">
        <v>1</v>
      </c>
      <c r="H1254" s="29">
        <v>1</v>
      </c>
    </row>
    <row r="1255" spans="1:8" x14ac:dyDescent="0.25">
      <c r="A1255" t="s">
        <v>4062</v>
      </c>
      <c r="B1255" t="s">
        <v>113</v>
      </c>
      <c r="C1255" t="s">
        <v>1865</v>
      </c>
      <c r="D1255" t="s">
        <v>1864</v>
      </c>
      <c r="E1255" s="5">
        <v>2916000</v>
      </c>
      <c r="F1255" s="5">
        <v>0</v>
      </c>
      <c r="G1255" s="29">
        <v>0</v>
      </c>
      <c r="H1255" s="29">
        <v>0.94151817558299045</v>
      </c>
    </row>
    <row r="1256" spans="1:8" x14ac:dyDescent="0.25">
      <c r="A1256" t="s">
        <v>4062</v>
      </c>
      <c r="B1256" t="s">
        <v>113</v>
      </c>
      <c r="C1256" t="s">
        <v>1673</v>
      </c>
      <c r="D1256" t="s">
        <v>1672</v>
      </c>
      <c r="E1256" s="5">
        <v>2121290</v>
      </c>
      <c r="F1256" s="5">
        <v>113851</v>
      </c>
      <c r="G1256" s="29">
        <v>5.3670643806363112E-2</v>
      </c>
      <c r="H1256" s="29">
        <v>0</v>
      </c>
    </row>
    <row r="1257" spans="1:8" x14ac:dyDescent="0.25">
      <c r="A1257" t="s">
        <v>4062</v>
      </c>
      <c r="B1257" t="s">
        <v>113</v>
      </c>
      <c r="C1257" t="s">
        <v>115</v>
      </c>
      <c r="D1257" t="s">
        <v>1733</v>
      </c>
      <c r="E1257" s="5">
        <v>-17483854</v>
      </c>
      <c r="F1257" s="5">
        <v>0</v>
      </c>
      <c r="G1257" s="29">
        <v>0</v>
      </c>
      <c r="H1257" s="29">
        <v>0</v>
      </c>
    </row>
    <row r="1258" spans="1:8" x14ac:dyDescent="0.25">
      <c r="A1258" t="s">
        <v>4062</v>
      </c>
      <c r="B1258" t="s">
        <v>113</v>
      </c>
      <c r="C1258" t="s">
        <v>115</v>
      </c>
      <c r="D1258" t="s">
        <v>1791</v>
      </c>
      <c r="E1258" s="5">
        <v>-25978339</v>
      </c>
      <c r="F1258" s="5">
        <v>0</v>
      </c>
      <c r="G1258" s="29">
        <v>0</v>
      </c>
      <c r="H1258" s="29">
        <v>0</v>
      </c>
    </row>
    <row r="1259" spans="1:8" x14ac:dyDescent="0.25">
      <c r="A1259" t="s">
        <v>4062</v>
      </c>
      <c r="B1259" t="s">
        <v>113</v>
      </c>
      <c r="C1259" t="s">
        <v>115</v>
      </c>
      <c r="D1259" t="s">
        <v>1805</v>
      </c>
      <c r="E1259" s="5">
        <v>-3065745</v>
      </c>
      <c r="F1259" s="5">
        <v>0</v>
      </c>
      <c r="G1259" s="29">
        <v>0</v>
      </c>
      <c r="H1259" s="29">
        <v>0</v>
      </c>
    </row>
    <row r="1260" spans="1:8" x14ac:dyDescent="0.25">
      <c r="A1260" t="s">
        <v>4062</v>
      </c>
      <c r="B1260" t="s">
        <v>113</v>
      </c>
      <c r="C1260" t="s">
        <v>115</v>
      </c>
      <c r="D1260" t="s">
        <v>1844</v>
      </c>
      <c r="E1260" s="5">
        <v>-615106</v>
      </c>
      <c r="F1260" s="5">
        <v>0</v>
      </c>
      <c r="G1260" s="29">
        <v>0</v>
      </c>
      <c r="H1260" s="29">
        <v>0</v>
      </c>
    </row>
    <row r="1261" spans="1:8" x14ac:dyDescent="0.25">
      <c r="A1261" t="s">
        <v>4062</v>
      </c>
      <c r="B1261" t="s">
        <v>113</v>
      </c>
      <c r="C1261" t="s">
        <v>115</v>
      </c>
      <c r="D1261" t="s">
        <v>1970</v>
      </c>
      <c r="E1261" s="5">
        <v>-84339987</v>
      </c>
      <c r="F1261" s="5">
        <v>0</v>
      </c>
      <c r="G1261" s="29">
        <v>0</v>
      </c>
      <c r="H1261" s="29">
        <v>0</v>
      </c>
    </row>
    <row r="1262" spans="1:8" x14ac:dyDescent="0.25">
      <c r="A1262" t="s">
        <v>4062</v>
      </c>
      <c r="B1262" t="s">
        <v>113</v>
      </c>
      <c r="C1262" t="s">
        <v>115</v>
      </c>
      <c r="D1262" t="s">
        <v>1973</v>
      </c>
      <c r="E1262" s="5">
        <v>5487322</v>
      </c>
      <c r="F1262" s="5">
        <v>0</v>
      </c>
      <c r="G1262" s="29">
        <v>0</v>
      </c>
      <c r="H1262" s="29">
        <v>0</v>
      </c>
    </row>
    <row r="1263" spans="1:8" x14ac:dyDescent="0.25">
      <c r="A1263" t="s">
        <v>4062</v>
      </c>
      <c r="B1263" t="s">
        <v>113</v>
      </c>
      <c r="C1263" t="s">
        <v>115</v>
      </c>
      <c r="D1263" t="s">
        <v>2009</v>
      </c>
      <c r="E1263" s="5">
        <v>-36860260</v>
      </c>
      <c r="F1263" s="5">
        <v>0</v>
      </c>
      <c r="G1263" s="29">
        <v>0</v>
      </c>
      <c r="H1263" s="29">
        <v>0</v>
      </c>
    </row>
    <row r="1264" spans="1:8" x14ac:dyDescent="0.25">
      <c r="A1264" t="s">
        <v>4062</v>
      </c>
      <c r="B1264" t="s">
        <v>113</v>
      </c>
      <c r="C1264" t="s">
        <v>1963</v>
      </c>
      <c r="D1264" t="s">
        <v>1962</v>
      </c>
      <c r="E1264" s="5">
        <v>3850000</v>
      </c>
      <c r="F1264" s="5">
        <v>0</v>
      </c>
      <c r="G1264" s="29">
        <v>0</v>
      </c>
      <c r="H1264" s="29">
        <v>1</v>
      </c>
    </row>
    <row r="1265" spans="1:8" x14ac:dyDescent="0.25">
      <c r="A1265" t="s">
        <v>4062</v>
      </c>
      <c r="B1265" t="s">
        <v>113</v>
      </c>
      <c r="C1265" t="s">
        <v>1965</v>
      </c>
      <c r="D1265" t="s">
        <v>1964</v>
      </c>
      <c r="E1265" s="5">
        <v>409102</v>
      </c>
      <c r="F1265" s="5">
        <v>208749</v>
      </c>
      <c r="G1265" s="29">
        <v>0.51026149957712252</v>
      </c>
      <c r="H1265" s="29">
        <v>1</v>
      </c>
    </row>
    <row r="1266" spans="1:8" x14ac:dyDescent="0.25">
      <c r="A1266" t="s">
        <v>4062</v>
      </c>
      <c r="B1266" t="s">
        <v>113</v>
      </c>
      <c r="C1266" t="s">
        <v>1961</v>
      </c>
      <c r="D1266" t="s">
        <v>1960</v>
      </c>
      <c r="E1266" s="5">
        <v>3076669</v>
      </c>
      <c r="F1266" s="5">
        <v>0</v>
      </c>
      <c r="G1266" s="29">
        <v>0</v>
      </c>
      <c r="H1266" s="29">
        <v>0.80405334470493905</v>
      </c>
    </row>
    <row r="1267" spans="1:8" x14ac:dyDescent="0.25">
      <c r="A1267" t="s">
        <v>4062</v>
      </c>
      <c r="B1267" t="s">
        <v>113</v>
      </c>
      <c r="C1267" t="s">
        <v>1967</v>
      </c>
      <c r="D1267" t="s">
        <v>1966</v>
      </c>
      <c r="E1267" s="5">
        <v>234684</v>
      </c>
      <c r="F1267" s="5">
        <v>117342</v>
      </c>
      <c r="G1267" s="29">
        <v>0.5</v>
      </c>
      <c r="H1267" s="29">
        <v>1</v>
      </c>
    </row>
    <row r="1268" spans="1:8" x14ac:dyDescent="0.25">
      <c r="A1268" t="s">
        <v>4062</v>
      </c>
      <c r="B1268" t="s">
        <v>113</v>
      </c>
      <c r="C1268" t="s">
        <v>1686</v>
      </c>
      <c r="D1268" t="s">
        <v>1685</v>
      </c>
      <c r="E1268" s="5">
        <v>240948</v>
      </c>
      <c r="F1268" s="5">
        <v>0</v>
      </c>
      <c r="G1268" s="29">
        <v>0</v>
      </c>
      <c r="H1268" s="29">
        <v>0</v>
      </c>
    </row>
    <row r="1269" spans="1:8" x14ac:dyDescent="0.25">
      <c r="A1269" t="s">
        <v>4062</v>
      </c>
      <c r="B1269" t="s">
        <v>113</v>
      </c>
      <c r="C1269" t="s">
        <v>1679</v>
      </c>
      <c r="D1269" t="s">
        <v>1678</v>
      </c>
      <c r="E1269" s="5">
        <v>4751650</v>
      </c>
      <c r="F1269" s="5">
        <v>468383</v>
      </c>
      <c r="G1269" s="29">
        <v>9.8572706323066722E-2</v>
      </c>
      <c r="H1269" s="29">
        <v>0</v>
      </c>
    </row>
    <row r="1270" spans="1:8" x14ac:dyDescent="0.25">
      <c r="A1270" t="s">
        <v>4062</v>
      </c>
      <c r="B1270" t="s">
        <v>113</v>
      </c>
      <c r="C1270" t="s">
        <v>1860</v>
      </c>
      <c r="D1270" t="s">
        <v>1859</v>
      </c>
      <c r="E1270" s="5">
        <v>155333</v>
      </c>
      <c r="F1270" s="5">
        <v>155333</v>
      </c>
      <c r="G1270" s="29">
        <v>1</v>
      </c>
      <c r="H1270" s="29">
        <v>0</v>
      </c>
    </row>
    <row r="1271" spans="1:8" x14ac:dyDescent="0.25">
      <c r="A1271" t="s">
        <v>4062</v>
      </c>
      <c r="B1271" t="s">
        <v>113</v>
      </c>
      <c r="C1271" t="s">
        <v>1923</v>
      </c>
      <c r="D1271" t="s">
        <v>1922</v>
      </c>
      <c r="E1271" s="5">
        <v>180440</v>
      </c>
      <c r="F1271" s="5">
        <v>180440</v>
      </c>
      <c r="G1271" s="29">
        <v>1</v>
      </c>
      <c r="H1271" s="29">
        <v>2.6601640434493461E-2</v>
      </c>
    </row>
    <row r="1272" spans="1:8" x14ac:dyDescent="0.25">
      <c r="A1272" t="s">
        <v>4062</v>
      </c>
      <c r="B1272" t="s">
        <v>113</v>
      </c>
      <c r="C1272" t="s">
        <v>1933</v>
      </c>
      <c r="D1272" t="s">
        <v>1932</v>
      </c>
      <c r="E1272" s="5">
        <v>74967</v>
      </c>
      <c r="F1272" s="5">
        <v>0</v>
      </c>
      <c r="G1272" s="29">
        <v>0</v>
      </c>
      <c r="H1272" s="29">
        <v>0</v>
      </c>
    </row>
    <row r="1273" spans="1:8" x14ac:dyDescent="0.25">
      <c r="A1273" t="s">
        <v>4062</v>
      </c>
      <c r="B1273" t="s">
        <v>113</v>
      </c>
      <c r="C1273" t="s">
        <v>1676</v>
      </c>
      <c r="D1273" t="s">
        <v>1675</v>
      </c>
      <c r="E1273" s="5">
        <v>14834933</v>
      </c>
      <c r="F1273" s="5">
        <v>2251742</v>
      </c>
      <c r="G1273" s="29">
        <v>0.15178646239925722</v>
      </c>
      <c r="H1273" s="29">
        <v>0</v>
      </c>
    </row>
    <row r="1274" spans="1:8" x14ac:dyDescent="0.25">
      <c r="A1274" t="s">
        <v>4062</v>
      </c>
      <c r="B1274" t="s">
        <v>113</v>
      </c>
      <c r="C1274" t="s">
        <v>1854</v>
      </c>
      <c r="D1274" t="s">
        <v>1853</v>
      </c>
      <c r="E1274" s="5">
        <v>1557555</v>
      </c>
      <c r="F1274" s="5">
        <v>1248388</v>
      </c>
      <c r="G1274" s="29">
        <v>0.80150492277961294</v>
      </c>
      <c r="H1274" s="29">
        <v>0.80276779953195876</v>
      </c>
    </row>
    <row r="1275" spans="1:8" x14ac:dyDescent="0.25">
      <c r="A1275" t="s">
        <v>4062</v>
      </c>
      <c r="B1275" t="s">
        <v>113</v>
      </c>
      <c r="C1275" t="s">
        <v>1852</v>
      </c>
      <c r="D1275" t="s">
        <v>1851</v>
      </c>
      <c r="E1275" s="5">
        <v>6529063</v>
      </c>
      <c r="F1275" s="5">
        <v>0</v>
      </c>
      <c r="G1275" s="29">
        <v>0</v>
      </c>
      <c r="H1275" s="29">
        <v>0.98468386658238705</v>
      </c>
    </row>
    <row r="1276" spans="1:8" x14ac:dyDescent="0.25">
      <c r="A1276" t="s">
        <v>4062</v>
      </c>
      <c r="B1276" t="s">
        <v>113</v>
      </c>
      <c r="C1276" t="s">
        <v>1858</v>
      </c>
      <c r="D1276" t="s">
        <v>1857</v>
      </c>
      <c r="E1276" s="5">
        <v>281462</v>
      </c>
      <c r="F1276" s="5">
        <v>0</v>
      </c>
      <c r="G1276" s="29">
        <v>0</v>
      </c>
      <c r="H1276" s="29">
        <v>1</v>
      </c>
    </row>
    <row r="1277" spans="1:8" x14ac:dyDescent="0.25">
      <c r="A1277" t="s">
        <v>4062</v>
      </c>
      <c r="B1277" t="s">
        <v>113</v>
      </c>
      <c r="C1277" t="s">
        <v>1863</v>
      </c>
      <c r="D1277" t="s">
        <v>1862</v>
      </c>
      <c r="E1277" s="5">
        <v>422076</v>
      </c>
      <c r="F1277" s="5">
        <v>0</v>
      </c>
      <c r="G1277" s="29">
        <v>0</v>
      </c>
      <c r="H1277" s="29">
        <v>1</v>
      </c>
    </row>
    <row r="1278" spans="1:8" x14ac:dyDescent="0.25">
      <c r="A1278" t="s">
        <v>4062</v>
      </c>
      <c r="B1278" t="s">
        <v>113</v>
      </c>
      <c r="C1278" t="s">
        <v>1856</v>
      </c>
      <c r="D1278" t="s">
        <v>1855</v>
      </c>
      <c r="E1278" s="5">
        <v>207264</v>
      </c>
      <c r="F1278" s="5">
        <v>200000</v>
      </c>
      <c r="G1278" s="29">
        <v>0.96495291029797747</v>
      </c>
      <c r="H1278" s="29">
        <v>1</v>
      </c>
    </row>
    <row r="1279" spans="1:8" x14ac:dyDescent="0.25">
      <c r="A1279" t="s">
        <v>4062</v>
      </c>
      <c r="B1279" t="s">
        <v>113</v>
      </c>
      <c r="C1279" t="s">
        <v>1943</v>
      </c>
      <c r="D1279" t="s">
        <v>1942</v>
      </c>
      <c r="E1279" s="5">
        <v>100800</v>
      </c>
      <c r="F1279" s="5">
        <v>0</v>
      </c>
      <c r="G1279" s="29">
        <v>0</v>
      </c>
      <c r="H1279" s="29">
        <v>1</v>
      </c>
    </row>
    <row r="1280" spans="1:8" x14ac:dyDescent="0.25">
      <c r="A1280" t="s">
        <v>4062</v>
      </c>
      <c r="B1280" t="s">
        <v>113</v>
      </c>
      <c r="C1280" t="s">
        <v>1914</v>
      </c>
      <c r="D1280" t="s">
        <v>1913</v>
      </c>
      <c r="E1280" s="5">
        <v>669573</v>
      </c>
      <c r="F1280" s="5">
        <v>477732</v>
      </c>
      <c r="G1280" s="29">
        <v>0.71348755102132255</v>
      </c>
      <c r="H1280" s="29">
        <v>1.4934891341198048E-2</v>
      </c>
    </row>
    <row r="1281" spans="1:8" x14ac:dyDescent="0.25">
      <c r="A1281" t="s">
        <v>4062</v>
      </c>
      <c r="B1281" t="s">
        <v>113</v>
      </c>
      <c r="C1281" t="s">
        <v>1846</v>
      </c>
      <c r="D1281" t="s">
        <v>1845</v>
      </c>
      <c r="E1281" s="5">
        <v>70168</v>
      </c>
      <c r="F1281" s="5">
        <v>0</v>
      </c>
      <c r="G1281" s="29">
        <v>0</v>
      </c>
      <c r="H1281" s="29">
        <v>0</v>
      </c>
    </row>
    <row r="1282" spans="1:8" x14ac:dyDescent="0.25">
      <c r="A1282" t="s">
        <v>4062</v>
      </c>
      <c r="B1282" t="s">
        <v>1758</v>
      </c>
      <c r="C1282" t="s">
        <v>1757</v>
      </c>
      <c r="D1282" t="s">
        <v>1756</v>
      </c>
      <c r="E1282" s="5">
        <v>513667</v>
      </c>
      <c r="F1282" s="5">
        <v>374711</v>
      </c>
      <c r="G1282" s="29">
        <v>0.72948232999199869</v>
      </c>
      <c r="H1282" s="29">
        <v>0</v>
      </c>
    </row>
    <row r="1283" spans="1:8" x14ac:dyDescent="0.25">
      <c r="A1283" t="s">
        <v>4062</v>
      </c>
      <c r="B1283" t="s">
        <v>1758</v>
      </c>
      <c r="C1283" t="s">
        <v>1767</v>
      </c>
      <c r="D1283" t="s">
        <v>1766</v>
      </c>
      <c r="E1283" s="5">
        <v>9919868</v>
      </c>
      <c r="F1283" s="5">
        <v>6306792</v>
      </c>
      <c r="G1283" s="29">
        <v>0.63577378247371841</v>
      </c>
      <c r="H1283" s="29">
        <v>0.72853620632855198</v>
      </c>
    </row>
    <row r="1284" spans="1:8" x14ac:dyDescent="0.25">
      <c r="A1284" t="s">
        <v>4062</v>
      </c>
      <c r="B1284" t="s">
        <v>1758</v>
      </c>
      <c r="C1284" t="s">
        <v>1769</v>
      </c>
      <c r="D1284" t="s">
        <v>1768</v>
      </c>
      <c r="E1284" s="5">
        <v>310992</v>
      </c>
      <c r="F1284" s="5">
        <v>0</v>
      </c>
      <c r="G1284" s="29">
        <v>0</v>
      </c>
      <c r="H1284" s="29">
        <v>0.60362967536142409</v>
      </c>
    </row>
    <row r="1285" spans="1:8" x14ac:dyDescent="0.25">
      <c r="A1285" t="s">
        <v>4062</v>
      </c>
      <c r="B1285" t="s">
        <v>1720</v>
      </c>
      <c r="C1285" t="s">
        <v>1724</v>
      </c>
      <c r="D1285" t="s">
        <v>1723</v>
      </c>
      <c r="E1285" s="5">
        <v>1654123</v>
      </c>
      <c r="F1285" s="5">
        <v>0</v>
      </c>
      <c r="G1285" s="29">
        <v>0</v>
      </c>
      <c r="H1285" s="29">
        <v>0.90257012326169217</v>
      </c>
    </row>
    <row r="1286" spans="1:8" x14ac:dyDescent="0.25">
      <c r="A1286" t="s">
        <v>4062</v>
      </c>
      <c r="B1286" t="s">
        <v>1720</v>
      </c>
      <c r="C1286" t="s">
        <v>1837</v>
      </c>
      <c r="D1286" t="s">
        <v>1836</v>
      </c>
      <c r="E1286" s="5">
        <v>678962</v>
      </c>
      <c r="F1286" s="5">
        <v>143057</v>
      </c>
      <c r="G1286" s="29">
        <v>0.2106995678697777</v>
      </c>
      <c r="H1286" s="29">
        <v>0</v>
      </c>
    </row>
    <row r="1287" spans="1:8" x14ac:dyDescent="0.25">
      <c r="A1287" t="s">
        <v>4062</v>
      </c>
      <c r="B1287" t="s">
        <v>1720</v>
      </c>
      <c r="C1287" t="s">
        <v>1730</v>
      </c>
      <c r="D1287" t="s">
        <v>1729</v>
      </c>
      <c r="E1287" s="5">
        <v>1485412</v>
      </c>
      <c r="F1287" s="5">
        <v>1170000</v>
      </c>
      <c r="G1287" s="29">
        <v>0.78766025856799327</v>
      </c>
      <c r="H1287" s="29">
        <v>1</v>
      </c>
    </row>
    <row r="1288" spans="1:8" x14ac:dyDescent="0.25">
      <c r="A1288" t="s">
        <v>4062</v>
      </c>
      <c r="B1288" t="s">
        <v>1720</v>
      </c>
      <c r="C1288" t="s">
        <v>1722</v>
      </c>
      <c r="D1288" t="s">
        <v>1721</v>
      </c>
      <c r="E1288" s="5">
        <v>16376380</v>
      </c>
      <c r="F1288" s="5">
        <v>0</v>
      </c>
      <c r="G1288" s="29">
        <v>0</v>
      </c>
      <c r="H1288" s="29">
        <v>0.96946822191473325</v>
      </c>
    </row>
    <row r="1289" spans="1:8" x14ac:dyDescent="0.25">
      <c r="A1289" t="s">
        <v>4062</v>
      </c>
      <c r="B1289" t="s">
        <v>1720</v>
      </c>
      <c r="C1289" t="s">
        <v>1726</v>
      </c>
      <c r="D1289" t="s">
        <v>1725</v>
      </c>
      <c r="E1289" s="5">
        <v>1561000</v>
      </c>
      <c r="F1289" s="5">
        <v>1561000</v>
      </c>
      <c r="G1289" s="29">
        <v>1</v>
      </c>
      <c r="H1289" s="29">
        <v>1</v>
      </c>
    </row>
    <row r="1290" spans="1:8" x14ac:dyDescent="0.25">
      <c r="A1290" t="s">
        <v>4062</v>
      </c>
      <c r="B1290" t="s">
        <v>1720</v>
      </c>
      <c r="C1290" t="s">
        <v>1728</v>
      </c>
      <c r="D1290" t="s">
        <v>1727</v>
      </c>
      <c r="E1290" s="5">
        <v>1393316</v>
      </c>
      <c r="F1290" s="5">
        <v>997100</v>
      </c>
      <c r="G1290" s="29">
        <v>0.71563091215488805</v>
      </c>
      <c r="H1290" s="29">
        <v>1</v>
      </c>
    </row>
    <row r="1291" spans="1:8" x14ac:dyDescent="0.25">
      <c r="A1291" t="s">
        <v>4062</v>
      </c>
      <c r="B1291" t="s">
        <v>1720</v>
      </c>
      <c r="C1291" t="s">
        <v>1719</v>
      </c>
      <c r="D1291" t="s">
        <v>1718</v>
      </c>
      <c r="E1291" s="5">
        <v>9374811</v>
      </c>
      <c r="F1291" s="5">
        <v>0</v>
      </c>
      <c r="G1291" s="29">
        <v>0</v>
      </c>
      <c r="H1291" s="29">
        <v>0.9951820895375918</v>
      </c>
    </row>
    <row r="1292" spans="1:8" x14ac:dyDescent="0.25">
      <c r="A1292" t="s">
        <v>4062</v>
      </c>
      <c r="B1292" t="s">
        <v>1972</v>
      </c>
      <c r="C1292" t="s">
        <v>1989</v>
      </c>
      <c r="D1292" t="s">
        <v>1988</v>
      </c>
      <c r="E1292" s="5">
        <v>5114227</v>
      </c>
      <c r="F1292" s="5">
        <v>0</v>
      </c>
      <c r="G1292" s="29">
        <v>0</v>
      </c>
      <c r="H1292" s="29">
        <v>3.9139052685772453E-2</v>
      </c>
    </row>
    <row r="1293" spans="1:8" x14ac:dyDescent="0.25">
      <c r="A1293" t="s">
        <v>4062</v>
      </c>
      <c r="B1293" t="s">
        <v>1972</v>
      </c>
      <c r="C1293" t="s">
        <v>2005</v>
      </c>
      <c r="D1293" t="s">
        <v>2004</v>
      </c>
      <c r="E1293" s="5">
        <v>29553926</v>
      </c>
      <c r="F1293" s="5">
        <v>0</v>
      </c>
      <c r="G1293" s="29">
        <v>0</v>
      </c>
      <c r="H1293" s="29">
        <v>1</v>
      </c>
    </row>
    <row r="1294" spans="1:8" x14ac:dyDescent="0.25">
      <c r="A1294" t="s">
        <v>4062</v>
      </c>
      <c r="B1294" t="s">
        <v>1972</v>
      </c>
      <c r="C1294" t="s">
        <v>1981</v>
      </c>
      <c r="D1294" t="s">
        <v>1980</v>
      </c>
      <c r="E1294" s="5">
        <v>850000</v>
      </c>
      <c r="F1294" s="5">
        <v>0</v>
      </c>
      <c r="G1294" s="29">
        <v>0</v>
      </c>
      <c r="H1294" s="29">
        <v>1</v>
      </c>
    </row>
    <row r="1295" spans="1:8" x14ac:dyDescent="0.25">
      <c r="A1295" t="s">
        <v>4062</v>
      </c>
      <c r="B1295" t="s">
        <v>1972</v>
      </c>
      <c r="C1295" t="s">
        <v>1975</v>
      </c>
      <c r="D1295" t="s">
        <v>1974</v>
      </c>
      <c r="E1295" s="5">
        <v>60417876</v>
      </c>
      <c r="F1295" s="5">
        <v>0</v>
      </c>
      <c r="G1295" s="29">
        <v>0</v>
      </c>
      <c r="H1295" s="29">
        <v>0.99857975808351818</v>
      </c>
    </row>
    <row r="1296" spans="1:8" x14ac:dyDescent="0.25">
      <c r="A1296" t="s">
        <v>4062</v>
      </c>
      <c r="B1296" t="s">
        <v>1972</v>
      </c>
      <c r="C1296" t="s">
        <v>1985</v>
      </c>
      <c r="D1296" t="s">
        <v>1984</v>
      </c>
      <c r="E1296" s="5">
        <v>93476</v>
      </c>
      <c r="F1296" s="5">
        <v>0</v>
      </c>
      <c r="G1296" s="29">
        <v>0</v>
      </c>
      <c r="H1296" s="29">
        <v>1</v>
      </c>
    </row>
    <row r="1297" spans="1:8" x14ac:dyDescent="0.25">
      <c r="A1297" t="s">
        <v>4062</v>
      </c>
      <c r="B1297" t="s">
        <v>1972</v>
      </c>
      <c r="C1297" t="s">
        <v>1983</v>
      </c>
      <c r="D1297" t="s">
        <v>1982</v>
      </c>
      <c r="E1297" s="5">
        <v>23180620</v>
      </c>
      <c r="F1297" s="5">
        <v>0</v>
      </c>
      <c r="G1297" s="29">
        <v>0</v>
      </c>
      <c r="H1297" s="29">
        <v>0.99293310532677725</v>
      </c>
    </row>
    <row r="1298" spans="1:8" x14ac:dyDescent="0.25">
      <c r="A1298" t="s">
        <v>4062</v>
      </c>
      <c r="B1298" t="s">
        <v>1972</v>
      </c>
      <c r="C1298" t="s">
        <v>1979</v>
      </c>
      <c r="D1298" t="s">
        <v>1978</v>
      </c>
      <c r="E1298" s="5">
        <v>7584063</v>
      </c>
      <c r="F1298" s="5">
        <v>0</v>
      </c>
      <c r="G1298" s="29">
        <v>0</v>
      </c>
      <c r="H1298" s="29">
        <v>0.99885206649786529</v>
      </c>
    </row>
    <row r="1299" spans="1:8" x14ac:dyDescent="0.25">
      <c r="A1299" t="s">
        <v>4062</v>
      </c>
      <c r="B1299" t="s">
        <v>1972</v>
      </c>
      <c r="C1299" t="s">
        <v>1977</v>
      </c>
      <c r="D1299" t="s">
        <v>1976</v>
      </c>
      <c r="E1299" s="5">
        <v>2149404</v>
      </c>
      <c r="F1299" s="5">
        <v>0</v>
      </c>
      <c r="G1299" s="29">
        <v>0</v>
      </c>
      <c r="H1299" s="29">
        <v>0.99866195466278096</v>
      </c>
    </row>
    <row r="1300" spans="1:8" x14ac:dyDescent="0.25">
      <c r="A1300" t="s">
        <v>4062</v>
      </c>
      <c r="B1300" t="s">
        <v>1972</v>
      </c>
      <c r="C1300" t="s">
        <v>1825</v>
      </c>
      <c r="D1300" t="s">
        <v>2008</v>
      </c>
      <c r="E1300" s="5">
        <v>39418857</v>
      </c>
      <c r="F1300" s="5">
        <v>0</v>
      </c>
      <c r="G1300" s="29">
        <v>0</v>
      </c>
      <c r="H1300" s="29">
        <v>0.99920061101720936</v>
      </c>
    </row>
    <row r="1301" spans="1:8" x14ac:dyDescent="0.25">
      <c r="A1301" t="s">
        <v>4062</v>
      </c>
      <c r="B1301" t="s">
        <v>1972</v>
      </c>
      <c r="C1301" t="s">
        <v>1999</v>
      </c>
      <c r="D1301" t="s">
        <v>1998</v>
      </c>
      <c r="E1301" s="5">
        <v>1068581</v>
      </c>
      <c r="F1301" s="5">
        <v>0</v>
      </c>
      <c r="G1301" s="29">
        <v>0</v>
      </c>
      <c r="H1301" s="29">
        <v>1</v>
      </c>
    </row>
    <row r="1302" spans="1:8" x14ac:dyDescent="0.25">
      <c r="A1302" t="s">
        <v>4062</v>
      </c>
      <c r="B1302" t="s">
        <v>1972</v>
      </c>
      <c r="C1302" t="s">
        <v>2001</v>
      </c>
      <c r="D1302" t="s">
        <v>2000</v>
      </c>
      <c r="E1302" s="5">
        <v>1770349</v>
      </c>
      <c r="F1302" s="5">
        <v>0</v>
      </c>
      <c r="G1302" s="29">
        <v>0</v>
      </c>
      <c r="H1302" s="29">
        <v>1</v>
      </c>
    </row>
    <row r="1303" spans="1:8" x14ac:dyDescent="0.25">
      <c r="A1303" t="s">
        <v>4062</v>
      </c>
      <c r="B1303" t="s">
        <v>1972</v>
      </c>
      <c r="C1303" t="s">
        <v>1995</v>
      </c>
      <c r="D1303" t="s">
        <v>1994</v>
      </c>
      <c r="E1303" s="5">
        <v>16504797</v>
      </c>
      <c r="F1303" s="5">
        <v>0</v>
      </c>
      <c r="G1303" s="29">
        <v>0</v>
      </c>
      <c r="H1303" s="29">
        <v>1</v>
      </c>
    </row>
    <row r="1304" spans="1:8" x14ac:dyDescent="0.25">
      <c r="A1304" t="s">
        <v>4062</v>
      </c>
      <c r="B1304" t="s">
        <v>1972</v>
      </c>
      <c r="C1304" t="s">
        <v>2003</v>
      </c>
      <c r="D1304" t="s">
        <v>2002</v>
      </c>
      <c r="E1304" s="5">
        <v>2189221</v>
      </c>
      <c r="F1304" s="5">
        <v>0</v>
      </c>
      <c r="G1304" s="29">
        <v>0</v>
      </c>
      <c r="H1304" s="29">
        <v>0.94518598168024148</v>
      </c>
    </row>
    <row r="1305" spans="1:8" x14ac:dyDescent="0.25">
      <c r="A1305" t="s">
        <v>4062</v>
      </c>
      <c r="B1305" t="s">
        <v>1972</v>
      </c>
      <c r="C1305" t="s">
        <v>1997</v>
      </c>
      <c r="D1305" t="s">
        <v>1996</v>
      </c>
      <c r="E1305" s="5">
        <v>1915782</v>
      </c>
      <c r="F1305" s="5">
        <v>0</v>
      </c>
      <c r="G1305" s="29">
        <v>0</v>
      </c>
      <c r="H1305" s="29">
        <v>1</v>
      </c>
    </row>
    <row r="1306" spans="1:8" x14ac:dyDescent="0.25">
      <c r="A1306" t="s">
        <v>4062</v>
      </c>
      <c r="B1306" t="s">
        <v>1972</v>
      </c>
      <c r="C1306" t="s">
        <v>1993</v>
      </c>
      <c r="D1306" t="s">
        <v>1992</v>
      </c>
      <c r="E1306" s="5">
        <v>2129000</v>
      </c>
      <c r="F1306" s="5">
        <v>0</v>
      </c>
      <c r="G1306" s="29">
        <v>0</v>
      </c>
      <c r="H1306" s="29">
        <v>1</v>
      </c>
    </row>
    <row r="1307" spans="1:8" x14ac:dyDescent="0.25">
      <c r="A1307" t="s">
        <v>4062</v>
      </c>
      <c r="B1307" t="s">
        <v>1972</v>
      </c>
      <c r="C1307" t="s">
        <v>1972</v>
      </c>
      <c r="D1307" t="s">
        <v>1971</v>
      </c>
      <c r="E1307" s="5">
        <v>3934534</v>
      </c>
      <c r="F1307" s="5">
        <v>0</v>
      </c>
      <c r="G1307" s="29">
        <v>0</v>
      </c>
      <c r="H1307" s="29">
        <v>0</v>
      </c>
    </row>
    <row r="1308" spans="1:8" x14ac:dyDescent="0.25">
      <c r="A1308" t="s">
        <v>4062</v>
      </c>
      <c r="B1308" t="s">
        <v>1972</v>
      </c>
      <c r="C1308" t="s">
        <v>1987</v>
      </c>
      <c r="D1308" t="s">
        <v>1986</v>
      </c>
      <c r="E1308" s="5">
        <v>6261462</v>
      </c>
      <c r="F1308" s="5">
        <v>0</v>
      </c>
      <c r="G1308" s="29">
        <v>0</v>
      </c>
      <c r="H1308" s="29">
        <v>1</v>
      </c>
    </row>
    <row r="1309" spans="1:8" x14ac:dyDescent="0.25">
      <c r="A1309" t="s">
        <v>4062</v>
      </c>
      <c r="B1309" t="s">
        <v>1972</v>
      </c>
      <c r="C1309" t="s">
        <v>1991</v>
      </c>
      <c r="D1309" t="s">
        <v>1990</v>
      </c>
      <c r="E1309" s="5">
        <v>332438</v>
      </c>
      <c r="F1309" s="5">
        <v>0</v>
      </c>
      <c r="G1309" s="29">
        <v>0</v>
      </c>
      <c r="H1309" s="29">
        <v>1</v>
      </c>
    </row>
    <row r="1310" spans="1:8" x14ac:dyDescent="0.25">
      <c r="A1310" t="s">
        <v>4062</v>
      </c>
      <c r="B1310" t="s">
        <v>1972</v>
      </c>
      <c r="C1310" t="s">
        <v>2007</v>
      </c>
      <c r="D1310" t="s">
        <v>2006</v>
      </c>
      <c r="E1310" s="5">
        <v>31647547</v>
      </c>
      <c r="F1310" s="5">
        <v>0</v>
      </c>
      <c r="G1310" s="29">
        <v>0</v>
      </c>
      <c r="H1310" s="29">
        <v>0.55577413314213575</v>
      </c>
    </row>
    <row r="1311" spans="1:8" x14ac:dyDescent="0.25">
      <c r="A1311" t="s">
        <v>4062</v>
      </c>
      <c r="B1311" t="s">
        <v>1814</v>
      </c>
      <c r="C1311" t="s">
        <v>1827</v>
      </c>
      <c r="D1311" t="s">
        <v>1826</v>
      </c>
      <c r="E1311" s="5">
        <v>5763112</v>
      </c>
      <c r="F1311" s="5">
        <v>0</v>
      </c>
      <c r="G1311" s="29">
        <v>0</v>
      </c>
      <c r="H1311" s="29">
        <v>0</v>
      </c>
    </row>
    <row r="1312" spans="1:8" x14ac:dyDescent="0.25">
      <c r="A1312" t="s">
        <v>4062</v>
      </c>
      <c r="B1312" t="s">
        <v>1814</v>
      </c>
      <c r="C1312" t="s">
        <v>1885</v>
      </c>
      <c r="D1312" t="s">
        <v>1884</v>
      </c>
      <c r="E1312" s="5">
        <v>177740435</v>
      </c>
      <c r="F1312" s="5">
        <v>0</v>
      </c>
      <c r="G1312" s="29">
        <v>0</v>
      </c>
      <c r="H1312" s="29">
        <v>0.87979492679873317</v>
      </c>
    </row>
    <row r="1313" spans="1:8" x14ac:dyDescent="0.25">
      <c r="A1313" t="s">
        <v>4062</v>
      </c>
      <c r="B1313" t="s">
        <v>1814</v>
      </c>
      <c r="C1313" t="s">
        <v>1883</v>
      </c>
      <c r="D1313" t="s">
        <v>1882</v>
      </c>
      <c r="E1313" s="5">
        <v>110233123</v>
      </c>
      <c r="F1313" s="5">
        <v>0</v>
      </c>
      <c r="G1313" s="29">
        <v>0</v>
      </c>
      <c r="H1313" s="29">
        <v>1</v>
      </c>
    </row>
    <row r="1314" spans="1:8" x14ac:dyDescent="0.25">
      <c r="A1314" t="s">
        <v>4062</v>
      </c>
      <c r="B1314" t="s">
        <v>1814</v>
      </c>
      <c r="C1314" t="s">
        <v>1905</v>
      </c>
      <c r="D1314" t="s">
        <v>1904</v>
      </c>
      <c r="E1314" s="5">
        <v>8474950</v>
      </c>
      <c r="F1314" s="5">
        <v>0</v>
      </c>
      <c r="G1314" s="29">
        <v>0</v>
      </c>
      <c r="H1314" s="29">
        <v>1</v>
      </c>
    </row>
    <row r="1315" spans="1:8" x14ac:dyDescent="0.25">
      <c r="A1315" t="s">
        <v>4062</v>
      </c>
      <c r="B1315" t="s">
        <v>1814</v>
      </c>
      <c r="C1315" t="s">
        <v>1903</v>
      </c>
      <c r="D1315" t="s">
        <v>1902</v>
      </c>
      <c r="E1315" s="5">
        <v>2666601</v>
      </c>
      <c r="F1315" s="5">
        <v>0</v>
      </c>
      <c r="G1315" s="29">
        <v>0</v>
      </c>
      <c r="H1315" s="29">
        <v>1</v>
      </c>
    </row>
    <row r="1316" spans="1:8" x14ac:dyDescent="0.25">
      <c r="A1316" t="s">
        <v>4062</v>
      </c>
      <c r="B1316" t="s">
        <v>1814</v>
      </c>
      <c r="C1316" t="s">
        <v>1887</v>
      </c>
      <c r="D1316" t="s">
        <v>1886</v>
      </c>
      <c r="E1316" s="5">
        <v>419298</v>
      </c>
      <c r="F1316" s="5">
        <v>0</v>
      </c>
      <c r="G1316" s="29">
        <v>0</v>
      </c>
      <c r="H1316" s="29">
        <v>1</v>
      </c>
    </row>
    <row r="1317" spans="1:8" x14ac:dyDescent="0.25">
      <c r="A1317" t="s">
        <v>4062</v>
      </c>
      <c r="B1317" t="s">
        <v>1814</v>
      </c>
      <c r="C1317" t="s">
        <v>1901</v>
      </c>
      <c r="D1317" t="s">
        <v>1900</v>
      </c>
      <c r="E1317" s="5">
        <v>9392902</v>
      </c>
      <c r="F1317" s="5">
        <v>0</v>
      </c>
      <c r="G1317" s="29">
        <v>0</v>
      </c>
      <c r="H1317" s="29">
        <v>1</v>
      </c>
    </row>
    <row r="1318" spans="1:8" x14ac:dyDescent="0.25">
      <c r="A1318" t="s">
        <v>4062</v>
      </c>
      <c r="B1318" t="s">
        <v>1814</v>
      </c>
      <c r="C1318" t="s">
        <v>1889</v>
      </c>
      <c r="D1318" t="s">
        <v>1888</v>
      </c>
      <c r="E1318" s="5">
        <v>849</v>
      </c>
      <c r="F1318" s="5">
        <v>0</v>
      </c>
      <c r="G1318" s="29">
        <v>0</v>
      </c>
      <c r="H1318" s="29">
        <v>1</v>
      </c>
    </row>
    <row r="1319" spans="1:8" x14ac:dyDescent="0.25">
      <c r="A1319" t="s">
        <v>4062</v>
      </c>
      <c r="B1319" t="s">
        <v>1814</v>
      </c>
      <c r="C1319" t="s">
        <v>1835</v>
      </c>
      <c r="D1319" t="s">
        <v>1834</v>
      </c>
      <c r="E1319" s="5">
        <v>1098597</v>
      </c>
      <c r="F1319" s="5">
        <v>0</v>
      </c>
      <c r="G1319" s="29">
        <v>0</v>
      </c>
      <c r="H1319" s="29">
        <v>0</v>
      </c>
    </row>
    <row r="1320" spans="1:8" x14ac:dyDescent="0.25">
      <c r="A1320" t="s">
        <v>4062</v>
      </c>
      <c r="B1320" t="s">
        <v>1814</v>
      </c>
      <c r="C1320" t="s">
        <v>1813</v>
      </c>
      <c r="D1320" t="s">
        <v>1812</v>
      </c>
      <c r="E1320" s="5">
        <v>2871682</v>
      </c>
      <c r="F1320" s="5">
        <v>0</v>
      </c>
      <c r="G1320" s="29">
        <v>0</v>
      </c>
      <c r="H1320" s="29">
        <v>0</v>
      </c>
    </row>
    <row r="1321" spans="1:8" x14ac:dyDescent="0.25">
      <c r="A1321" t="s">
        <v>4062</v>
      </c>
      <c r="B1321" t="s">
        <v>1814</v>
      </c>
      <c r="C1321" t="s">
        <v>1873</v>
      </c>
      <c r="D1321" t="s">
        <v>1872</v>
      </c>
      <c r="E1321" s="5">
        <v>3379257</v>
      </c>
      <c r="F1321" s="5">
        <v>0</v>
      </c>
      <c r="G1321" s="29">
        <v>0</v>
      </c>
      <c r="H1321" s="29">
        <v>1</v>
      </c>
    </row>
    <row r="1322" spans="1:8" x14ac:dyDescent="0.25">
      <c r="A1322" t="s">
        <v>4062</v>
      </c>
      <c r="B1322" t="s">
        <v>1814</v>
      </c>
      <c r="C1322" t="s">
        <v>1879</v>
      </c>
      <c r="D1322" t="s">
        <v>1878</v>
      </c>
      <c r="E1322" s="5">
        <v>37190</v>
      </c>
      <c r="F1322" s="5">
        <v>0</v>
      </c>
      <c r="G1322" s="29">
        <v>0</v>
      </c>
      <c r="H1322" s="29">
        <v>1</v>
      </c>
    </row>
    <row r="1323" spans="1:8" x14ac:dyDescent="0.25">
      <c r="A1323" t="s">
        <v>4062</v>
      </c>
      <c r="B1323" t="s">
        <v>1814</v>
      </c>
      <c r="C1323" t="s">
        <v>1871</v>
      </c>
      <c r="D1323" t="s">
        <v>1870</v>
      </c>
      <c r="E1323" s="5">
        <v>12703845</v>
      </c>
      <c r="F1323" s="5">
        <v>0</v>
      </c>
      <c r="G1323" s="29">
        <v>0</v>
      </c>
      <c r="H1323" s="29">
        <v>1</v>
      </c>
    </row>
    <row r="1324" spans="1:8" x14ac:dyDescent="0.25">
      <c r="A1324" t="s">
        <v>4062</v>
      </c>
      <c r="B1324" t="s">
        <v>1814</v>
      </c>
      <c r="C1324" t="s">
        <v>1875</v>
      </c>
      <c r="D1324" t="s">
        <v>1874</v>
      </c>
      <c r="E1324" s="5">
        <v>12916521</v>
      </c>
      <c r="F1324" s="5">
        <v>0</v>
      </c>
      <c r="G1324" s="29">
        <v>0</v>
      </c>
      <c r="H1324" s="29">
        <v>1</v>
      </c>
    </row>
    <row r="1325" spans="1:8" x14ac:dyDescent="0.25">
      <c r="A1325" t="s">
        <v>4062</v>
      </c>
      <c r="B1325" t="s">
        <v>1814</v>
      </c>
      <c r="C1325" t="s">
        <v>1881</v>
      </c>
      <c r="D1325" t="s">
        <v>1880</v>
      </c>
      <c r="E1325" s="5">
        <v>152975624</v>
      </c>
      <c r="F1325" s="5">
        <v>0</v>
      </c>
      <c r="G1325" s="29">
        <v>0</v>
      </c>
      <c r="H1325" s="29">
        <v>1</v>
      </c>
    </row>
    <row r="1326" spans="1:8" x14ac:dyDescent="0.25">
      <c r="A1326" t="s">
        <v>4062</v>
      </c>
      <c r="B1326" t="s">
        <v>1814</v>
      </c>
      <c r="C1326" t="s">
        <v>1877</v>
      </c>
      <c r="D1326" t="s">
        <v>1876</v>
      </c>
      <c r="E1326" s="5">
        <v>3</v>
      </c>
      <c r="F1326" s="5">
        <v>0</v>
      </c>
      <c r="G1326" s="29">
        <v>0</v>
      </c>
      <c r="H1326" s="29">
        <v>1</v>
      </c>
    </row>
    <row r="1327" spans="1:8" x14ac:dyDescent="0.25">
      <c r="A1327" t="s">
        <v>4062</v>
      </c>
      <c r="B1327" t="s">
        <v>1814</v>
      </c>
      <c r="C1327" t="s">
        <v>1823</v>
      </c>
      <c r="D1327" t="s">
        <v>1822</v>
      </c>
      <c r="E1327" s="5">
        <v>315306</v>
      </c>
      <c r="F1327" s="5">
        <v>0</v>
      </c>
      <c r="G1327" s="29">
        <v>0</v>
      </c>
      <c r="H1327" s="29">
        <v>0</v>
      </c>
    </row>
    <row r="1328" spans="1:8" x14ac:dyDescent="0.25">
      <c r="A1328" t="s">
        <v>4062</v>
      </c>
      <c r="B1328" t="s">
        <v>1814</v>
      </c>
      <c r="C1328" t="s">
        <v>1823</v>
      </c>
      <c r="D1328" t="s">
        <v>1939</v>
      </c>
      <c r="E1328" s="5">
        <v>1616920</v>
      </c>
      <c r="F1328" s="5">
        <v>0</v>
      </c>
      <c r="G1328" s="29">
        <v>0</v>
      </c>
      <c r="H1328" s="29">
        <v>0.96108712861489742</v>
      </c>
    </row>
    <row r="1329" spans="1:8" x14ac:dyDescent="0.25">
      <c r="A1329" t="s">
        <v>4062</v>
      </c>
      <c r="B1329" t="s">
        <v>1682</v>
      </c>
      <c r="C1329" t="s">
        <v>1833</v>
      </c>
      <c r="D1329" t="s">
        <v>1832</v>
      </c>
      <c r="E1329" s="5">
        <v>1074557</v>
      </c>
      <c r="F1329" s="5">
        <v>0</v>
      </c>
      <c r="G1329" s="29">
        <v>0</v>
      </c>
      <c r="H1329" s="29">
        <v>0</v>
      </c>
    </row>
    <row r="1330" spans="1:8" x14ac:dyDescent="0.25">
      <c r="A1330" t="s">
        <v>4062</v>
      </c>
      <c r="B1330" t="s">
        <v>1682</v>
      </c>
      <c r="C1330" t="s">
        <v>1825</v>
      </c>
      <c r="D1330" t="s">
        <v>1824</v>
      </c>
      <c r="E1330" s="5">
        <v>7856659</v>
      </c>
      <c r="F1330" s="5">
        <v>0</v>
      </c>
      <c r="G1330" s="29">
        <v>0</v>
      </c>
      <c r="H1330" s="29">
        <v>0</v>
      </c>
    </row>
    <row r="1331" spans="1:8" x14ac:dyDescent="0.25">
      <c r="A1331" t="s">
        <v>4062</v>
      </c>
      <c r="B1331" t="s">
        <v>1682</v>
      </c>
      <c r="C1331" t="s">
        <v>1925</v>
      </c>
      <c r="D1331" t="s">
        <v>1924</v>
      </c>
      <c r="E1331" s="5">
        <v>723607</v>
      </c>
      <c r="F1331" s="5">
        <v>0</v>
      </c>
      <c r="G1331" s="29">
        <v>0</v>
      </c>
      <c r="H1331" s="29">
        <v>1</v>
      </c>
    </row>
    <row r="1332" spans="1:8" x14ac:dyDescent="0.25">
      <c r="A1332" t="s">
        <v>4062</v>
      </c>
      <c r="B1332" t="s">
        <v>1682</v>
      </c>
      <c r="C1332" t="s">
        <v>1681</v>
      </c>
      <c r="D1332" t="s">
        <v>1680</v>
      </c>
      <c r="E1332" s="5">
        <v>516339</v>
      </c>
      <c r="F1332" s="5">
        <v>0</v>
      </c>
      <c r="G1332" s="29">
        <v>0</v>
      </c>
      <c r="H1332" s="29">
        <v>0</v>
      </c>
    </row>
    <row r="1333" spans="1:8" x14ac:dyDescent="0.25">
      <c r="A1333" t="s">
        <v>4062</v>
      </c>
      <c r="B1333" t="s">
        <v>1682</v>
      </c>
      <c r="C1333" t="s">
        <v>1809</v>
      </c>
      <c r="D1333" t="s">
        <v>1808</v>
      </c>
      <c r="E1333" s="5">
        <v>2254147</v>
      </c>
      <c r="F1333" s="5">
        <v>314751</v>
      </c>
      <c r="G1333" s="29">
        <v>0.13963197608674147</v>
      </c>
      <c r="H1333" s="29">
        <v>0</v>
      </c>
    </row>
    <row r="1334" spans="1:8" x14ac:dyDescent="0.25">
      <c r="A1334" t="s">
        <v>4062</v>
      </c>
      <c r="B1334" t="s">
        <v>1682</v>
      </c>
      <c r="C1334" t="s">
        <v>1910</v>
      </c>
      <c r="D1334" t="s">
        <v>1909</v>
      </c>
      <c r="E1334" s="5">
        <v>78070834</v>
      </c>
      <c r="F1334" s="5">
        <v>0</v>
      </c>
      <c r="G1334" s="29">
        <v>0</v>
      </c>
      <c r="H1334" s="29">
        <v>0.9991408443260642</v>
      </c>
    </row>
    <row r="1335" spans="1:8" x14ac:dyDescent="0.25">
      <c r="A1335" t="s">
        <v>4062</v>
      </c>
      <c r="B1335" t="s">
        <v>1682</v>
      </c>
      <c r="C1335" t="s">
        <v>1938</v>
      </c>
      <c r="D1335" t="s">
        <v>1937</v>
      </c>
      <c r="E1335" s="5">
        <v>152573</v>
      </c>
      <c r="F1335" s="5">
        <v>0</v>
      </c>
      <c r="G1335" s="29">
        <v>0</v>
      </c>
      <c r="H1335" s="29">
        <v>1</v>
      </c>
    </row>
    <row r="1336" spans="1:8" x14ac:dyDescent="0.25">
      <c r="A1336" t="s">
        <v>4062</v>
      </c>
      <c r="B1336" t="s">
        <v>1682</v>
      </c>
      <c r="C1336" t="s">
        <v>1936</v>
      </c>
      <c r="D1336" t="s">
        <v>1935</v>
      </c>
      <c r="E1336" s="5">
        <v>1265585</v>
      </c>
      <c r="F1336" s="5">
        <v>0</v>
      </c>
      <c r="G1336" s="29">
        <v>0</v>
      </c>
      <c r="H1336" s="29">
        <v>0.29171726908899837</v>
      </c>
    </row>
    <row r="1337" spans="1:8" x14ac:dyDescent="0.25">
      <c r="A1337" t="s">
        <v>4062</v>
      </c>
      <c r="B1337" t="s">
        <v>1682</v>
      </c>
      <c r="C1337" t="s">
        <v>1821</v>
      </c>
      <c r="D1337" t="s">
        <v>1820</v>
      </c>
      <c r="E1337" s="5">
        <v>336035</v>
      </c>
      <c r="F1337" s="5">
        <v>0</v>
      </c>
      <c r="G1337" s="29">
        <v>0</v>
      </c>
      <c r="H1337" s="29">
        <v>0</v>
      </c>
    </row>
    <row r="1338" spans="1:8" x14ac:dyDescent="0.25">
      <c r="A1338" t="s">
        <v>4062</v>
      </c>
      <c r="B1338" t="s">
        <v>1682</v>
      </c>
      <c r="C1338" t="s">
        <v>1929</v>
      </c>
      <c r="D1338" t="s">
        <v>1928</v>
      </c>
      <c r="E1338" s="5">
        <v>2943844</v>
      </c>
      <c r="F1338" s="5">
        <v>0</v>
      </c>
      <c r="G1338" s="29">
        <v>0</v>
      </c>
      <c r="H1338" s="29">
        <v>1</v>
      </c>
    </row>
    <row r="1339" spans="1:8" x14ac:dyDescent="0.25">
      <c r="A1339" t="s">
        <v>4062</v>
      </c>
      <c r="B1339" t="s">
        <v>1682</v>
      </c>
      <c r="C1339" t="s">
        <v>1912</v>
      </c>
      <c r="D1339" t="s">
        <v>1911</v>
      </c>
      <c r="E1339" s="5">
        <v>7207482</v>
      </c>
      <c r="F1339" s="5">
        <v>0</v>
      </c>
      <c r="G1339" s="29">
        <v>0</v>
      </c>
      <c r="H1339" s="29">
        <v>1</v>
      </c>
    </row>
    <row r="1340" spans="1:8" x14ac:dyDescent="0.25">
      <c r="A1340" t="s">
        <v>4062</v>
      </c>
      <c r="B1340" t="s">
        <v>1682</v>
      </c>
      <c r="C1340" t="s">
        <v>1807</v>
      </c>
      <c r="D1340" t="s">
        <v>1806</v>
      </c>
      <c r="E1340" s="5">
        <v>194449</v>
      </c>
      <c r="F1340" s="5">
        <v>28363</v>
      </c>
      <c r="G1340" s="29">
        <v>0.14586343977083965</v>
      </c>
      <c r="H1340" s="29">
        <v>0</v>
      </c>
    </row>
    <row r="1341" spans="1:8" x14ac:dyDescent="0.25">
      <c r="A1341" t="s">
        <v>4062</v>
      </c>
      <c r="B1341" t="s">
        <v>1794</v>
      </c>
      <c r="C1341" t="s">
        <v>1798</v>
      </c>
      <c r="D1341" t="s">
        <v>1797</v>
      </c>
      <c r="E1341" s="5">
        <v>8705639</v>
      </c>
      <c r="F1341" s="5">
        <v>0</v>
      </c>
      <c r="G1341" s="29">
        <v>0</v>
      </c>
      <c r="H1341" s="29">
        <v>1</v>
      </c>
    </row>
    <row r="1342" spans="1:8" x14ac:dyDescent="0.25">
      <c r="A1342" t="s">
        <v>4062</v>
      </c>
      <c r="B1342" t="s">
        <v>1794</v>
      </c>
      <c r="C1342" t="s">
        <v>1796</v>
      </c>
      <c r="D1342" t="s">
        <v>1795</v>
      </c>
      <c r="E1342" s="5">
        <v>17106340</v>
      </c>
      <c r="F1342" s="5">
        <v>0</v>
      </c>
      <c r="G1342" s="29">
        <v>0</v>
      </c>
      <c r="H1342" s="29">
        <v>1</v>
      </c>
    </row>
    <row r="1343" spans="1:8" x14ac:dyDescent="0.25">
      <c r="A1343" t="s">
        <v>4062</v>
      </c>
      <c r="B1343" t="s">
        <v>1794</v>
      </c>
      <c r="C1343" t="s">
        <v>1802</v>
      </c>
      <c r="D1343" t="s">
        <v>1801</v>
      </c>
      <c r="E1343" s="5">
        <v>3773760</v>
      </c>
      <c r="F1343" s="5">
        <v>0</v>
      </c>
      <c r="G1343" s="29">
        <v>0</v>
      </c>
      <c r="H1343" s="29">
        <v>1</v>
      </c>
    </row>
    <row r="1344" spans="1:8" x14ac:dyDescent="0.25">
      <c r="A1344" t="s">
        <v>4062</v>
      </c>
      <c r="B1344" t="s">
        <v>1794</v>
      </c>
      <c r="C1344" t="s">
        <v>1804</v>
      </c>
      <c r="D1344" t="s">
        <v>1803</v>
      </c>
      <c r="E1344" s="5">
        <v>8148523</v>
      </c>
      <c r="F1344" s="5">
        <v>0</v>
      </c>
      <c r="G1344" s="29">
        <v>0</v>
      </c>
      <c r="H1344" s="29">
        <v>0.99786587090691159</v>
      </c>
    </row>
    <row r="1345" spans="1:8" x14ac:dyDescent="0.25">
      <c r="A1345" t="s">
        <v>4062</v>
      </c>
      <c r="B1345" t="s">
        <v>1794</v>
      </c>
      <c r="C1345" t="s">
        <v>1800</v>
      </c>
      <c r="D1345" t="s">
        <v>1799</v>
      </c>
      <c r="E1345" s="5">
        <v>2604979</v>
      </c>
      <c r="F1345" s="5">
        <v>0</v>
      </c>
      <c r="G1345" s="29">
        <v>0</v>
      </c>
      <c r="H1345" s="29">
        <v>1</v>
      </c>
    </row>
    <row r="1346" spans="1:8" x14ac:dyDescent="0.25">
      <c r="A1346" t="s">
        <v>4062</v>
      </c>
      <c r="B1346" t="s">
        <v>1794</v>
      </c>
      <c r="C1346" t="s">
        <v>1793</v>
      </c>
      <c r="D1346" t="s">
        <v>1792</v>
      </c>
      <c r="E1346" s="5">
        <v>26499214</v>
      </c>
      <c r="F1346" s="5">
        <v>0</v>
      </c>
      <c r="G1346" s="29">
        <v>0</v>
      </c>
      <c r="H1346" s="29">
        <v>1</v>
      </c>
    </row>
    <row r="1347" spans="1:8" x14ac:dyDescent="0.25">
      <c r="A1347" t="s">
        <v>4062</v>
      </c>
      <c r="B1347" t="s">
        <v>1794</v>
      </c>
      <c r="C1347" t="s">
        <v>1907</v>
      </c>
      <c r="D1347" t="s">
        <v>1906</v>
      </c>
      <c r="E1347" s="5">
        <v>4350</v>
      </c>
      <c r="F1347" s="5">
        <v>0</v>
      </c>
      <c r="G1347" s="29">
        <v>0</v>
      </c>
      <c r="H1347" s="29">
        <v>0.2489655172413793</v>
      </c>
    </row>
    <row r="1348" spans="1:8" x14ac:dyDescent="0.25">
      <c r="A1348" t="s">
        <v>4062</v>
      </c>
      <c r="B1348" t="s">
        <v>1794</v>
      </c>
      <c r="C1348" t="s">
        <v>1831</v>
      </c>
      <c r="D1348" t="s">
        <v>1830</v>
      </c>
      <c r="E1348" s="5">
        <v>1647517</v>
      </c>
      <c r="F1348" s="5">
        <v>0</v>
      </c>
      <c r="G1348" s="29">
        <v>0</v>
      </c>
      <c r="H1348" s="29">
        <v>0</v>
      </c>
    </row>
    <row r="1349" spans="1:8" x14ac:dyDescent="0.25">
      <c r="A1349" t="s">
        <v>4062</v>
      </c>
      <c r="B1349" t="s">
        <v>1736</v>
      </c>
      <c r="C1349" t="s">
        <v>1788</v>
      </c>
      <c r="D1349" t="s">
        <v>1787</v>
      </c>
      <c r="E1349" s="5">
        <v>8741046</v>
      </c>
      <c r="F1349" s="5">
        <v>0</v>
      </c>
      <c r="G1349" s="29">
        <v>0</v>
      </c>
      <c r="H1349" s="29">
        <v>0.80495080337067215</v>
      </c>
    </row>
    <row r="1350" spans="1:8" x14ac:dyDescent="0.25">
      <c r="A1350" t="s">
        <v>4062</v>
      </c>
      <c r="B1350" t="s">
        <v>1736</v>
      </c>
      <c r="C1350" t="s">
        <v>1784</v>
      </c>
      <c r="D1350" t="s">
        <v>1783</v>
      </c>
      <c r="E1350" s="5">
        <v>1121564</v>
      </c>
      <c r="F1350" s="5">
        <v>0</v>
      </c>
      <c r="G1350" s="29">
        <v>0</v>
      </c>
      <c r="H1350" s="29">
        <v>1</v>
      </c>
    </row>
    <row r="1351" spans="1:8" x14ac:dyDescent="0.25">
      <c r="A1351" t="s">
        <v>4062</v>
      </c>
      <c r="B1351" t="s">
        <v>1736</v>
      </c>
      <c r="C1351" t="s">
        <v>1753</v>
      </c>
      <c r="D1351" t="s">
        <v>1752</v>
      </c>
      <c r="E1351" s="5">
        <v>32646</v>
      </c>
      <c r="F1351" s="5">
        <v>0</v>
      </c>
      <c r="G1351" s="29">
        <v>0</v>
      </c>
      <c r="H1351" s="29">
        <v>0</v>
      </c>
    </row>
    <row r="1352" spans="1:8" x14ac:dyDescent="0.25">
      <c r="A1352" t="s">
        <v>4062</v>
      </c>
      <c r="B1352" t="s">
        <v>1736</v>
      </c>
      <c r="C1352" t="s">
        <v>1753</v>
      </c>
      <c r="D1352" t="s">
        <v>1782</v>
      </c>
      <c r="E1352" s="5">
        <v>10715129</v>
      </c>
      <c r="F1352" s="5">
        <v>0</v>
      </c>
      <c r="G1352" s="29">
        <v>0</v>
      </c>
      <c r="H1352" s="29">
        <v>0.7483656053044252</v>
      </c>
    </row>
    <row r="1353" spans="1:8" x14ac:dyDescent="0.25">
      <c r="A1353" t="s">
        <v>4062</v>
      </c>
      <c r="B1353" t="s">
        <v>1736</v>
      </c>
      <c r="C1353" t="s">
        <v>1781</v>
      </c>
      <c r="D1353" t="s">
        <v>1780</v>
      </c>
      <c r="E1353" s="5">
        <v>5731935</v>
      </c>
      <c r="F1353" s="5">
        <v>0</v>
      </c>
      <c r="G1353" s="29">
        <v>0</v>
      </c>
      <c r="H1353" s="29">
        <v>0.82229822913204698</v>
      </c>
    </row>
    <row r="1354" spans="1:8" x14ac:dyDescent="0.25">
      <c r="A1354" t="s">
        <v>4062</v>
      </c>
      <c r="B1354" t="s">
        <v>1736</v>
      </c>
      <c r="C1354" t="s">
        <v>1931</v>
      </c>
      <c r="D1354" t="s">
        <v>1930</v>
      </c>
      <c r="E1354" s="5">
        <v>264000</v>
      </c>
      <c r="F1354" s="5">
        <v>0</v>
      </c>
      <c r="G1354" s="29">
        <v>0</v>
      </c>
      <c r="H1354" s="29">
        <v>0</v>
      </c>
    </row>
    <row r="1355" spans="1:8" x14ac:dyDescent="0.25">
      <c r="A1355" t="s">
        <v>4062</v>
      </c>
      <c r="B1355" t="s">
        <v>1736</v>
      </c>
      <c r="C1355" t="s">
        <v>1950</v>
      </c>
      <c r="D1355" t="s">
        <v>1949</v>
      </c>
      <c r="E1355" s="5">
        <v>30959</v>
      </c>
      <c r="F1355" s="5">
        <v>5959</v>
      </c>
      <c r="G1355" s="29">
        <v>0.19248037727316775</v>
      </c>
      <c r="H1355" s="29">
        <v>0.80751962272683231</v>
      </c>
    </row>
    <row r="1356" spans="1:8" x14ac:dyDescent="0.25">
      <c r="A1356" t="s">
        <v>4062</v>
      </c>
      <c r="B1356" t="s">
        <v>1736</v>
      </c>
      <c r="C1356" t="s">
        <v>1948</v>
      </c>
      <c r="D1356" t="s">
        <v>1947</v>
      </c>
      <c r="E1356" s="5">
        <v>3181250</v>
      </c>
      <c r="F1356" s="5">
        <v>0</v>
      </c>
      <c r="G1356" s="29">
        <v>0</v>
      </c>
      <c r="H1356" s="29">
        <v>7.8585461689587421E-3</v>
      </c>
    </row>
    <row r="1357" spans="1:8" x14ac:dyDescent="0.25">
      <c r="A1357" t="s">
        <v>4062</v>
      </c>
      <c r="B1357" t="s">
        <v>1736</v>
      </c>
      <c r="C1357" t="s">
        <v>1953</v>
      </c>
      <c r="D1357" t="s">
        <v>1952</v>
      </c>
      <c r="E1357" s="5">
        <v>1602128</v>
      </c>
      <c r="F1357" s="5">
        <v>2128</v>
      </c>
      <c r="G1357" s="29">
        <v>1.3282334495121489E-3</v>
      </c>
      <c r="H1357" s="29">
        <v>0</v>
      </c>
    </row>
    <row r="1358" spans="1:8" x14ac:dyDescent="0.25">
      <c r="A1358" t="s">
        <v>4062</v>
      </c>
      <c r="B1358" t="s">
        <v>1736</v>
      </c>
      <c r="C1358" t="s">
        <v>1777</v>
      </c>
      <c r="D1358" t="s">
        <v>1776</v>
      </c>
      <c r="E1358" s="5">
        <v>108180</v>
      </c>
      <c r="F1358" s="5">
        <v>0</v>
      </c>
      <c r="G1358" s="29">
        <v>0</v>
      </c>
      <c r="H1358" s="29">
        <v>1</v>
      </c>
    </row>
    <row r="1359" spans="1:8" x14ac:dyDescent="0.25">
      <c r="A1359" t="s">
        <v>4062</v>
      </c>
      <c r="B1359" t="s">
        <v>1736</v>
      </c>
      <c r="C1359" t="s">
        <v>1745</v>
      </c>
      <c r="D1359" t="s">
        <v>1744</v>
      </c>
      <c r="E1359" s="5">
        <v>378125</v>
      </c>
      <c r="F1359" s="5">
        <v>0</v>
      </c>
      <c r="G1359" s="29">
        <v>0</v>
      </c>
      <c r="H1359" s="29">
        <v>0</v>
      </c>
    </row>
    <row r="1360" spans="1:8" x14ac:dyDescent="0.25">
      <c r="A1360" t="s">
        <v>4062</v>
      </c>
      <c r="B1360" t="s">
        <v>1736</v>
      </c>
      <c r="C1360" t="s">
        <v>1749</v>
      </c>
      <c r="D1360" t="s">
        <v>1748</v>
      </c>
      <c r="E1360" s="5">
        <v>3977925</v>
      </c>
      <c r="F1360" s="5">
        <v>0</v>
      </c>
      <c r="G1360" s="29">
        <v>0</v>
      </c>
      <c r="H1360" s="29">
        <v>0</v>
      </c>
    </row>
    <row r="1361" spans="1:8" x14ac:dyDescent="0.25">
      <c r="A1361" t="s">
        <v>4062</v>
      </c>
      <c r="B1361" t="s">
        <v>1736</v>
      </c>
      <c r="C1361" t="s">
        <v>1765</v>
      </c>
      <c r="D1361" t="s">
        <v>1764</v>
      </c>
      <c r="E1361" s="5">
        <v>241153536</v>
      </c>
      <c r="F1361" s="5">
        <v>32711562</v>
      </c>
      <c r="G1361" s="29">
        <v>0.13564620507990394</v>
      </c>
      <c r="H1361" s="29">
        <v>0.22970587501565806</v>
      </c>
    </row>
    <row r="1362" spans="1:8" x14ac:dyDescent="0.25">
      <c r="A1362" t="s">
        <v>4062</v>
      </c>
      <c r="B1362" t="s">
        <v>1736</v>
      </c>
      <c r="C1362" t="s">
        <v>1765</v>
      </c>
      <c r="D1362" t="s">
        <v>1944</v>
      </c>
      <c r="E1362" s="5">
        <v>10017</v>
      </c>
      <c r="F1362" s="5">
        <v>0</v>
      </c>
      <c r="G1362" s="29">
        <v>0</v>
      </c>
      <c r="H1362" s="29">
        <v>1</v>
      </c>
    </row>
    <row r="1363" spans="1:8" x14ac:dyDescent="0.25">
      <c r="A1363" t="s">
        <v>4062</v>
      </c>
      <c r="B1363" t="s">
        <v>1736</v>
      </c>
      <c r="C1363" t="s">
        <v>1786</v>
      </c>
      <c r="D1363" t="s">
        <v>1785</v>
      </c>
      <c r="E1363" s="5">
        <v>1106900</v>
      </c>
      <c r="F1363" s="5">
        <v>0</v>
      </c>
      <c r="G1363" s="29">
        <v>0</v>
      </c>
      <c r="H1363" s="29">
        <v>3.9073086999728973E-2</v>
      </c>
    </row>
    <row r="1364" spans="1:8" x14ac:dyDescent="0.25">
      <c r="A1364" t="s">
        <v>4062</v>
      </c>
      <c r="B1364" t="s">
        <v>1736</v>
      </c>
      <c r="C1364" t="s">
        <v>1771</v>
      </c>
      <c r="D1364" t="s">
        <v>1770</v>
      </c>
      <c r="E1364" s="5">
        <v>1585505</v>
      </c>
      <c r="F1364" s="5">
        <v>0</v>
      </c>
      <c r="G1364" s="29">
        <v>0</v>
      </c>
      <c r="H1364" s="29">
        <v>1</v>
      </c>
    </row>
    <row r="1365" spans="1:8" x14ac:dyDescent="0.25">
      <c r="A1365" t="s">
        <v>4062</v>
      </c>
      <c r="B1365" t="s">
        <v>1736</v>
      </c>
      <c r="C1365" t="s">
        <v>1762</v>
      </c>
      <c r="D1365" t="s">
        <v>1761</v>
      </c>
      <c r="E1365" s="5">
        <v>1361645</v>
      </c>
      <c r="F1365" s="5">
        <v>1327881</v>
      </c>
      <c r="G1365" s="29">
        <v>0.97520352221026774</v>
      </c>
      <c r="H1365" s="29">
        <v>6.7695324405406695E-2</v>
      </c>
    </row>
    <row r="1366" spans="1:8" x14ac:dyDescent="0.25">
      <c r="A1366" t="s">
        <v>4062</v>
      </c>
      <c r="B1366" t="s">
        <v>1736</v>
      </c>
      <c r="C1366" t="s">
        <v>1790</v>
      </c>
      <c r="D1366" t="s">
        <v>1789</v>
      </c>
      <c r="E1366" s="5">
        <v>3111</v>
      </c>
      <c r="F1366" s="5">
        <v>0</v>
      </c>
      <c r="G1366" s="29">
        <v>0</v>
      </c>
      <c r="H1366" s="29">
        <v>1</v>
      </c>
    </row>
    <row r="1367" spans="1:8" x14ac:dyDescent="0.25">
      <c r="A1367" t="s">
        <v>4062</v>
      </c>
      <c r="B1367" t="s">
        <v>1736</v>
      </c>
      <c r="C1367" t="s">
        <v>1747</v>
      </c>
      <c r="D1367" t="s">
        <v>1746</v>
      </c>
      <c r="E1367" s="5">
        <v>50096</v>
      </c>
      <c r="F1367" s="5">
        <v>0</v>
      </c>
      <c r="G1367" s="29">
        <v>0</v>
      </c>
      <c r="H1367" s="29">
        <v>0</v>
      </c>
    </row>
    <row r="1368" spans="1:8" x14ac:dyDescent="0.25">
      <c r="A1368" t="s">
        <v>4062</v>
      </c>
      <c r="B1368" t="s">
        <v>1736</v>
      </c>
      <c r="C1368" t="s">
        <v>1743</v>
      </c>
      <c r="D1368" t="s">
        <v>1742</v>
      </c>
      <c r="E1368" s="5">
        <v>63250</v>
      </c>
      <c r="F1368" s="5">
        <v>0</v>
      </c>
      <c r="G1368" s="29">
        <v>0</v>
      </c>
      <c r="H1368" s="29">
        <v>0</v>
      </c>
    </row>
    <row r="1369" spans="1:8" x14ac:dyDescent="0.25">
      <c r="A1369" t="s">
        <v>4062</v>
      </c>
      <c r="B1369" t="s">
        <v>1736</v>
      </c>
      <c r="C1369" t="s">
        <v>1735</v>
      </c>
      <c r="D1369" t="s">
        <v>1734</v>
      </c>
      <c r="E1369" s="5">
        <v>827295</v>
      </c>
      <c r="F1369" s="5">
        <v>50031</v>
      </c>
      <c r="G1369" s="29">
        <v>6.0475404783058039E-2</v>
      </c>
      <c r="H1369" s="29">
        <v>0</v>
      </c>
    </row>
    <row r="1370" spans="1:8" x14ac:dyDescent="0.25">
      <c r="A1370" t="s">
        <v>4062</v>
      </c>
      <c r="B1370" t="s">
        <v>1736</v>
      </c>
      <c r="C1370" t="s">
        <v>1751</v>
      </c>
      <c r="D1370" t="s">
        <v>1750</v>
      </c>
      <c r="E1370" s="5">
        <v>126545</v>
      </c>
      <c r="F1370" s="5">
        <v>0</v>
      </c>
      <c r="G1370" s="29">
        <v>0</v>
      </c>
      <c r="H1370" s="29">
        <v>0</v>
      </c>
    </row>
    <row r="1371" spans="1:8" x14ac:dyDescent="0.25">
      <c r="A1371" t="s">
        <v>4062</v>
      </c>
      <c r="B1371" t="s">
        <v>1736</v>
      </c>
      <c r="C1371" t="s">
        <v>1775</v>
      </c>
      <c r="D1371" t="s">
        <v>1774</v>
      </c>
      <c r="E1371" s="5">
        <v>29540407</v>
      </c>
      <c r="F1371" s="5">
        <v>0</v>
      </c>
      <c r="G1371" s="29">
        <v>0</v>
      </c>
      <c r="H1371" s="29">
        <v>0.25495444257081495</v>
      </c>
    </row>
    <row r="1372" spans="1:8" x14ac:dyDescent="0.25">
      <c r="A1372" t="s">
        <v>4062</v>
      </c>
      <c r="B1372" t="s">
        <v>1741</v>
      </c>
      <c r="C1372" t="s">
        <v>1773</v>
      </c>
      <c r="D1372" t="s">
        <v>1772</v>
      </c>
      <c r="E1372" s="5">
        <v>1796174</v>
      </c>
      <c r="F1372" s="5">
        <v>1765229</v>
      </c>
      <c r="G1372" s="29">
        <v>0.98277171365357696</v>
      </c>
      <c r="H1372" s="29">
        <v>3.2014158984597259E-2</v>
      </c>
    </row>
    <row r="1373" spans="1:8" x14ac:dyDescent="0.25">
      <c r="A1373" t="s">
        <v>4062</v>
      </c>
      <c r="B1373" t="s">
        <v>1741</v>
      </c>
      <c r="C1373" t="s">
        <v>1946</v>
      </c>
      <c r="D1373" t="s">
        <v>1945</v>
      </c>
      <c r="E1373" s="5">
        <v>1</v>
      </c>
      <c r="F1373" s="5">
        <v>0</v>
      </c>
      <c r="G1373" s="29">
        <v>0</v>
      </c>
      <c r="H1373" s="29">
        <v>1</v>
      </c>
    </row>
    <row r="1374" spans="1:8" x14ac:dyDescent="0.25">
      <c r="A1374" t="s">
        <v>4062</v>
      </c>
      <c r="B1374" t="s">
        <v>1741</v>
      </c>
      <c r="C1374" t="s">
        <v>1760</v>
      </c>
      <c r="D1374" t="s">
        <v>1759</v>
      </c>
      <c r="E1374" s="5">
        <v>461520</v>
      </c>
      <c r="F1374" s="5">
        <v>359409</v>
      </c>
      <c r="G1374" s="29">
        <v>0.77875065002600108</v>
      </c>
      <c r="H1374" s="29">
        <v>0</v>
      </c>
    </row>
    <row r="1375" spans="1:8" x14ac:dyDescent="0.25">
      <c r="A1375" t="s">
        <v>4062</v>
      </c>
      <c r="B1375" t="s">
        <v>1741</v>
      </c>
      <c r="C1375" t="s">
        <v>1941</v>
      </c>
      <c r="D1375" t="s">
        <v>1940</v>
      </c>
      <c r="E1375" s="5">
        <v>1</v>
      </c>
      <c r="F1375" s="5">
        <v>0</v>
      </c>
      <c r="G1375" s="29">
        <v>0</v>
      </c>
      <c r="H1375" s="29">
        <v>1</v>
      </c>
    </row>
    <row r="1376" spans="1:8" x14ac:dyDescent="0.25">
      <c r="A1376" t="s">
        <v>4062</v>
      </c>
      <c r="B1376" t="s">
        <v>1741</v>
      </c>
      <c r="C1376" t="s">
        <v>1740</v>
      </c>
      <c r="D1376" t="s">
        <v>1739</v>
      </c>
      <c r="E1376" s="5">
        <v>41216</v>
      </c>
      <c r="F1376" s="5">
        <v>0</v>
      </c>
      <c r="G1376" s="29">
        <v>0</v>
      </c>
      <c r="H1376" s="29">
        <v>0</v>
      </c>
    </row>
    <row r="1377" spans="1:8" x14ac:dyDescent="0.25">
      <c r="A1377" t="s">
        <v>4062</v>
      </c>
      <c r="B1377" t="s">
        <v>1741</v>
      </c>
      <c r="C1377" t="s">
        <v>1740</v>
      </c>
      <c r="D1377" t="s">
        <v>1763</v>
      </c>
      <c r="E1377" s="5">
        <v>26333094</v>
      </c>
      <c r="F1377" s="5">
        <v>14104842</v>
      </c>
      <c r="G1377" s="29">
        <v>0.53563177953946473</v>
      </c>
      <c r="H1377" s="29">
        <v>0.97678248518765021</v>
      </c>
    </row>
    <row r="1378" spans="1:8" x14ac:dyDescent="0.25">
      <c r="A1378" t="s">
        <v>4062</v>
      </c>
      <c r="B1378" t="s">
        <v>1741</v>
      </c>
      <c r="C1378" t="s">
        <v>1779</v>
      </c>
      <c r="D1378" t="s">
        <v>1778</v>
      </c>
      <c r="E1378" s="5">
        <v>909002</v>
      </c>
      <c r="F1378" s="5">
        <v>0</v>
      </c>
      <c r="G1378" s="29">
        <v>0</v>
      </c>
      <c r="H1378" s="29">
        <v>0.62827694548526847</v>
      </c>
    </row>
    <row r="1379" spans="1:8" x14ac:dyDescent="0.25">
      <c r="A1379" t="s">
        <v>4061</v>
      </c>
      <c r="B1379" t="s">
        <v>1093</v>
      </c>
      <c r="C1379" t="s">
        <v>1095</v>
      </c>
      <c r="D1379" t="s">
        <v>1094</v>
      </c>
      <c r="E1379" s="5">
        <v>6859912</v>
      </c>
      <c r="F1379" s="5">
        <v>4285877</v>
      </c>
      <c r="G1379" s="29">
        <v>0.62477142563927934</v>
      </c>
      <c r="H1379" s="29">
        <v>0</v>
      </c>
    </row>
    <row r="1380" spans="1:8" x14ac:dyDescent="0.25">
      <c r="A1380" t="s">
        <v>4061</v>
      </c>
      <c r="B1380" t="s">
        <v>1093</v>
      </c>
      <c r="C1380" t="s">
        <v>1204</v>
      </c>
      <c r="D1380" t="s">
        <v>1203</v>
      </c>
      <c r="E1380" s="5">
        <v>180850</v>
      </c>
      <c r="F1380" s="5">
        <v>0</v>
      </c>
      <c r="G1380" s="29">
        <v>0</v>
      </c>
      <c r="H1380" s="29">
        <v>0</v>
      </c>
    </row>
    <row r="1381" spans="1:8" x14ac:dyDescent="0.25">
      <c r="A1381" t="s">
        <v>4061</v>
      </c>
      <c r="B1381" t="s">
        <v>1093</v>
      </c>
      <c r="C1381" t="s">
        <v>1231</v>
      </c>
      <c r="D1381" t="s">
        <v>1230</v>
      </c>
      <c r="E1381" s="5">
        <v>3186275</v>
      </c>
      <c r="F1381" s="5">
        <v>3186275</v>
      </c>
      <c r="G1381" s="29">
        <v>1</v>
      </c>
      <c r="H1381" s="29">
        <v>1</v>
      </c>
    </row>
    <row r="1382" spans="1:8" x14ac:dyDescent="0.25">
      <c r="A1382" t="s">
        <v>4061</v>
      </c>
      <c r="B1382" t="s">
        <v>1093</v>
      </c>
      <c r="C1382" t="s">
        <v>1226</v>
      </c>
      <c r="D1382" t="s">
        <v>1225</v>
      </c>
      <c r="E1382" s="5">
        <v>857256</v>
      </c>
      <c r="F1382" s="5">
        <v>857256</v>
      </c>
      <c r="G1382" s="29">
        <v>1</v>
      </c>
      <c r="H1382" s="29">
        <v>0.98530194014390104</v>
      </c>
    </row>
    <row r="1383" spans="1:8" x14ac:dyDescent="0.25">
      <c r="A1383" t="s">
        <v>4061</v>
      </c>
      <c r="B1383" t="s">
        <v>1093</v>
      </c>
      <c r="C1383" t="s">
        <v>1200</v>
      </c>
      <c r="D1383" t="s">
        <v>1199</v>
      </c>
      <c r="E1383" s="5">
        <v>239907</v>
      </c>
      <c r="F1383" s="5">
        <v>0</v>
      </c>
      <c r="G1383" s="29">
        <v>0</v>
      </c>
      <c r="H1383" s="29">
        <v>0</v>
      </c>
    </row>
    <row r="1384" spans="1:8" x14ac:dyDescent="0.25">
      <c r="A1384" t="s">
        <v>4061</v>
      </c>
      <c r="B1384" t="s">
        <v>1093</v>
      </c>
      <c r="C1384" t="s">
        <v>1092</v>
      </c>
      <c r="D1384" t="s">
        <v>1091</v>
      </c>
      <c r="E1384" s="5">
        <v>1460969</v>
      </c>
      <c r="F1384" s="5">
        <v>0</v>
      </c>
      <c r="G1384" s="29">
        <v>0</v>
      </c>
      <c r="H1384" s="29">
        <v>0</v>
      </c>
    </row>
    <row r="1385" spans="1:8" x14ac:dyDescent="0.25">
      <c r="A1385" t="s">
        <v>4061</v>
      </c>
      <c r="B1385" t="s">
        <v>1113</v>
      </c>
      <c r="C1385" t="s">
        <v>1117</v>
      </c>
      <c r="D1385" t="s">
        <v>1116</v>
      </c>
      <c r="E1385" s="5">
        <v>4489686</v>
      </c>
      <c r="F1385" s="5">
        <v>0</v>
      </c>
      <c r="G1385" s="29">
        <v>0</v>
      </c>
      <c r="H1385" s="29">
        <v>0</v>
      </c>
    </row>
    <row r="1386" spans="1:8" x14ac:dyDescent="0.25">
      <c r="A1386" t="s">
        <v>4061</v>
      </c>
      <c r="B1386" t="s">
        <v>1113</v>
      </c>
      <c r="C1386" t="s">
        <v>1165</v>
      </c>
      <c r="D1386" t="s">
        <v>1164</v>
      </c>
      <c r="E1386" s="5">
        <v>153968</v>
      </c>
      <c r="F1386" s="5">
        <v>144596</v>
      </c>
      <c r="G1386" s="29">
        <v>0.93913020887457133</v>
      </c>
      <c r="H1386" s="29">
        <v>0</v>
      </c>
    </row>
    <row r="1387" spans="1:8" x14ac:dyDescent="0.25">
      <c r="A1387" t="s">
        <v>4061</v>
      </c>
      <c r="B1387" t="s">
        <v>1113</v>
      </c>
      <c r="C1387" t="s">
        <v>1119</v>
      </c>
      <c r="D1387" t="s">
        <v>1118</v>
      </c>
      <c r="E1387" s="5">
        <v>599748</v>
      </c>
      <c r="F1387" s="5">
        <v>0</v>
      </c>
      <c r="G1387" s="29">
        <v>0</v>
      </c>
      <c r="H1387" s="29">
        <v>0</v>
      </c>
    </row>
    <row r="1388" spans="1:8" x14ac:dyDescent="0.25">
      <c r="A1388" t="s">
        <v>4061</v>
      </c>
      <c r="B1388" t="s">
        <v>1113</v>
      </c>
      <c r="C1388" t="s">
        <v>1112</v>
      </c>
      <c r="D1388" t="s">
        <v>1111</v>
      </c>
      <c r="E1388" s="5">
        <v>3229208</v>
      </c>
      <c r="F1388" s="5">
        <v>2058911</v>
      </c>
      <c r="G1388" s="29">
        <v>0.63759008400821504</v>
      </c>
      <c r="H1388" s="29">
        <v>0</v>
      </c>
    </row>
    <row r="1389" spans="1:8" x14ac:dyDescent="0.25">
      <c r="A1389" t="s">
        <v>4061</v>
      </c>
      <c r="B1389" t="s">
        <v>1113</v>
      </c>
      <c r="C1389" t="s">
        <v>1115</v>
      </c>
      <c r="D1389" t="s">
        <v>1114</v>
      </c>
      <c r="E1389" s="5">
        <v>15329173</v>
      </c>
      <c r="F1389" s="5">
        <v>0</v>
      </c>
      <c r="G1389" s="29">
        <v>0</v>
      </c>
      <c r="H1389" s="29">
        <v>0</v>
      </c>
    </row>
    <row r="1390" spans="1:8" x14ac:dyDescent="0.25">
      <c r="A1390" t="s">
        <v>4061</v>
      </c>
      <c r="B1390" t="s">
        <v>1101</v>
      </c>
      <c r="C1390" t="s">
        <v>1132</v>
      </c>
      <c r="D1390" t="s">
        <v>1131</v>
      </c>
      <c r="E1390" s="5">
        <v>1873108</v>
      </c>
      <c r="F1390" s="5">
        <v>0</v>
      </c>
      <c r="G1390" s="29">
        <v>0</v>
      </c>
      <c r="H1390" s="29">
        <v>0</v>
      </c>
    </row>
    <row r="1391" spans="1:8" x14ac:dyDescent="0.25">
      <c r="A1391" t="s">
        <v>4061</v>
      </c>
      <c r="B1391" t="s">
        <v>1101</v>
      </c>
      <c r="C1391" t="s">
        <v>1110</v>
      </c>
      <c r="D1391" t="s">
        <v>1109</v>
      </c>
      <c r="E1391" s="5">
        <v>76336</v>
      </c>
      <c r="F1391" s="5">
        <v>0</v>
      </c>
      <c r="G1391" s="29">
        <v>0</v>
      </c>
      <c r="H1391" s="29">
        <v>0</v>
      </c>
    </row>
    <row r="1392" spans="1:8" x14ac:dyDescent="0.25">
      <c r="A1392" t="s">
        <v>4061</v>
      </c>
      <c r="B1392" t="s">
        <v>1101</v>
      </c>
      <c r="C1392" t="s">
        <v>1169</v>
      </c>
      <c r="D1392" t="s">
        <v>1168</v>
      </c>
      <c r="E1392" s="5">
        <v>1328516</v>
      </c>
      <c r="F1392" s="5">
        <v>1264372</v>
      </c>
      <c r="G1392" s="29">
        <v>0.95171755552812309</v>
      </c>
      <c r="H1392" s="29">
        <v>0</v>
      </c>
    </row>
    <row r="1393" spans="1:8" x14ac:dyDescent="0.25">
      <c r="A1393" t="s">
        <v>4061</v>
      </c>
      <c r="B1393" t="s">
        <v>1101</v>
      </c>
      <c r="C1393" t="s">
        <v>1126</v>
      </c>
      <c r="D1393" t="s">
        <v>1125</v>
      </c>
      <c r="E1393" s="5">
        <v>1430744</v>
      </c>
      <c r="F1393" s="5">
        <v>0</v>
      </c>
      <c r="G1393" s="29">
        <v>0</v>
      </c>
      <c r="H1393" s="29">
        <v>0</v>
      </c>
    </row>
    <row r="1394" spans="1:8" x14ac:dyDescent="0.25">
      <c r="A1394" t="s">
        <v>4061</v>
      </c>
      <c r="B1394" t="s">
        <v>1101</v>
      </c>
      <c r="C1394" t="s">
        <v>1121</v>
      </c>
      <c r="D1394" t="s">
        <v>1120</v>
      </c>
      <c r="E1394" s="5">
        <v>60884</v>
      </c>
      <c r="F1394" s="5">
        <v>0</v>
      </c>
      <c r="G1394" s="29">
        <v>0</v>
      </c>
      <c r="H1394" s="29">
        <v>0</v>
      </c>
    </row>
    <row r="1395" spans="1:8" x14ac:dyDescent="0.25">
      <c r="A1395" t="s">
        <v>4061</v>
      </c>
      <c r="B1395" t="s">
        <v>1101</v>
      </c>
      <c r="C1395" t="s">
        <v>1128</v>
      </c>
      <c r="D1395" t="s">
        <v>1127</v>
      </c>
      <c r="E1395" s="5">
        <v>634986</v>
      </c>
      <c r="F1395" s="5">
        <v>0</v>
      </c>
      <c r="G1395" s="29">
        <v>0</v>
      </c>
      <c r="H1395" s="29">
        <v>0</v>
      </c>
    </row>
    <row r="1396" spans="1:8" x14ac:dyDescent="0.25">
      <c r="A1396" t="s">
        <v>4061</v>
      </c>
      <c r="B1396" t="s">
        <v>1101</v>
      </c>
      <c r="C1396" t="s">
        <v>1214</v>
      </c>
      <c r="D1396" t="s">
        <v>1213</v>
      </c>
      <c r="E1396" s="5">
        <v>9116868</v>
      </c>
      <c r="F1396" s="5">
        <v>0</v>
      </c>
      <c r="G1396" s="29">
        <v>0</v>
      </c>
      <c r="H1396" s="29">
        <v>0</v>
      </c>
    </row>
    <row r="1397" spans="1:8" x14ac:dyDescent="0.25">
      <c r="A1397" t="s">
        <v>4061</v>
      </c>
      <c r="B1397" t="s">
        <v>1101</v>
      </c>
      <c r="C1397" t="s">
        <v>1214</v>
      </c>
      <c r="D1397" t="s">
        <v>1219</v>
      </c>
      <c r="E1397" s="5">
        <v>948076</v>
      </c>
      <c r="F1397" s="5">
        <v>0</v>
      </c>
      <c r="G1397" s="29">
        <v>0</v>
      </c>
      <c r="H1397" s="29">
        <v>0</v>
      </c>
    </row>
    <row r="1398" spans="1:8" x14ac:dyDescent="0.25">
      <c r="A1398" t="s">
        <v>4061</v>
      </c>
      <c r="B1398" t="s">
        <v>1101</v>
      </c>
      <c r="C1398" t="s">
        <v>1214</v>
      </c>
      <c r="D1398" t="s">
        <v>1254</v>
      </c>
      <c r="E1398" s="5">
        <v>22606848</v>
      </c>
      <c r="F1398" s="5">
        <v>2099386</v>
      </c>
      <c r="G1398" s="29">
        <v>9.2865046909679755E-2</v>
      </c>
      <c r="H1398" s="29">
        <v>0.78057807970399062</v>
      </c>
    </row>
    <row r="1399" spans="1:8" x14ac:dyDescent="0.25">
      <c r="A1399" t="s">
        <v>4061</v>
      </c>
      <c r="B1399" t="s">
        <v>1101</v>
      </c>
      <c r="C1399" t="s">
        <v>1256</v>
      </c>
      <c r="D1399" t="s">
        <v>1255</v>
      </c>
      <c r="E1399" s="5">
        <v>1048546</v>
      </c>
      <c r="F1399" s="5">
        <v>38</v>
      </c>
      <c r="G1399" s="29">
        <v>3.624066087706214E-5</v>
      </c>
      <c r="H1399" s="29">
        <v>0.61106427376576711</v>
      </c>
    </row>
    <row r="1400" spans="1:8" x14ac:dyDescent="0.25">
      <c r="A1400" t="s">
        <v>4061</v>
      </c>
      <c r="B1400" t="s">
        <v>1101</v>
      </c>
      <c r="C1400" t="s">
        <v>1229</v>
      </c>
      <c r="D1400" t="s">
        <v>1228</v>
      </c>
      <c r="E1400" s="5">
        <v>2259760</v>
      </c>
      <c r="F1400" s="5">
        <v>2259760</v>
      </c>
      <c r="G1400" s="29">
        <v>1</v>
      </c>
      <c r="H1400" s="29">
        <v>1</v>
      </c>
    </row>
    <row r="1401" spans="1:8" x14ac:dyDescent="0.25">
      <c r="A1401" t="s">
        <v>4061</v>
      </c>
      <c r="B1401" t="s">
        <v>1101</v>
      </c>
      <c r="C1401" t="s">
        <v>1252</v>
      </c>
      <c r="D1401" t="s">
        <v>1251</v>
      </c>
      <c r="E1401" s="5">
        <v>959329308</v>
      </c>
      <c r="F1401" s="5">
        <v>3447000</v>
      </c>
      <c r="G1401" s="29">
        <v>3.5931352990624986E-3</v>
      </c>
      <c r="H1401" s="29">
        <v>0.99999963411938209</v>
      </c>
    </row>
    <row r="1402" spans="1:8" x14ac:dyDescent="0.25">
      <c r="A1402" t="s">
        <v>4061</v>
      </c>
      <c r="B1402" t="s">
        <v>1101</v>
      </c>
      <c r="C1402" t="s">
        <v>1100</v>
      </c>
      <c r="D1402" t="s">
        <v>1099</v>
      </c>
      <c r="E1402" s="5">
        <v>4585174</v>
      </c>
      <c r="F1402" s="5">
        <v>0</v>
      </c>
      <c r="G1402" s="29">
        <v>0</v>
      </c>
      <c r="H1402" s="29">
        <v>0</v>
      </c>
    </row>
    <row r="1403" spans="1:8" x14ac:dyDescent="0.25">
      <c r="A1403" t="s">
        <v>4061</v>
      </c>
      <c r="B1403" t="s">
        <v>1101</v>
      </c>
      <c r="C1403" t="s">
        <v>1106</v>
      </c>
      <c r="D1403" t="s">
        <v>1105</v>
      </c>
      <c r="E1403" s="5">
        <v>4351494</v>
      </c>
      <c r="F1403" s="5">
        <v>0</v>
      </c>
      <c r="G1403" s="29">
        <v>0</v>
      </c>
      <c r="H1403" s="29">
        <v>0</v>
      </c>
    </row>
    <row r="1404" spans="1:8" x14ac:dyDescent="0.25">
      <c r="A1404" t="s">
        <v>4061</v>
      </c>
      <c r="B1404" t="s">
        <v>1101</v>
      </c>
      <c r="C1404" t="s">
        <v>1108</v>
      </c>
      <c r="D1404" t="s">
        <v>1107</v>
      </c>
      <c r="E1404" s="5">
        <v>8163932</v>
      </c>
      <c r="F1404" s="5">
        <v>0</v>
      </c>
      <c r="G1404" s="29">
        <v>0</v>
      </c>
      <c r="H1404" s="29">
        <v>0</v>
      </c>
    </row>
    <row r="1405" spans="1:8" x14ac:dyDescent="0.25">
      <c r="A1405" t="s">
        <v>4061</v>
      </c>
      <c r="B1405" t="s">
        <v>1101</v>
      </c>
      <c r="C1405" t="s">
        <v>1277</v>
      </c>
      <c r="D1405" t="s">
        <v>1276</v>
      </c>
      <c r="E1405" s="5">
        <v>188640</v>
      </c>
      <c r="F1405" s="5">
        <v>0</v>
      </c>
      <c r="G1405" s="29">
        <v>0</v>
      </c>
      <c r="H1405" s="29">
        <v>1</v>
      </c>
    </row>
    <row r="1406" spans="1:8" x14ac:dyDescent="0.25">
      <c r="A1406" t="s">
        <v>4061</v>
      </c>
      <c r="B1406" t="s">
        <v>1101</v>
      </c>
      <c r="C1406" t="s">
        <v>1119</v>
      </c>
      <c r="D1406" t="s">
        <v>1122</v>
      </c>
      <c r="E1406" s="5">
        <v>7780170</v>
      </c>
      <c r="F1406" s="5">
        <v>0</v>
      </c>
      <c r="G1406" s="29">
        <v>0</v>
      </c>
      <c r="H1406" s="29">
        <v>0</v>
      </c>
    </row>
    <row r="1407" spans="1:8" x14ac:dyDescent="0.25">
      <c r="A1407" t="s">
        <v>4061</v>
      </c>
      <c r="B1407" t="s">
        <v>1101</v>
      </c>
      <c r="C1407" t="s">
        <v>1248</v>
      </c>
      <c r="D1407" t="s">
        <v>1247</v>
      </c>
      <c r="E1407" s="5">
        <v>1091251</v>
      </c>
      <c r="F1407" s="5">
        <v>0</v>
      </c>
      <c r="G1407" s="29">
        <v>0</v>
      </c>
      <c r="H1407" s="29">
        <v>1</v>
      </c>
    </row>
    <row r="1408" spans="1:8" x14ac:dyDescent="0.25">
      <c r="A1408" t="s">
        <v>4061</v>
      </c>
      <c r="B1408" t="s">
        <v>1101</v>
      </c>
      <c r="C1408" t="s">
        <v>1163</v>
      </c>
      <c r="D1408" t="s">
        <v>1162</v>
      </c>
      <c r="E1408" s="5">
        <v>1049934</v>
      </c>
      <c r="F1408" s="5">
        <v>991713</v>
      </c>
      <c r="G1408" s="29">
        <v>0.94454794301356082</v>
      </c>
      <c r="H1408" s="29">
        <v>0</v>
      </c>
    </row>
    <row r="1409" spans="1:8" x14ac:dyDescent="0.25">
      <c r="A1409" t="s">
        <v>4061</v>
      </c>
      <c r="B1409" t="s">
        <v>1101</v>
      </c>
      <c r="C1409" t="s">
        <v>1167</v>
      </c>
      <c r="D1409" t="s">
        <v>1166</v>
      </c>
      <c r="E1409" s="5">
        <v>110472</v>
      </c>
      <c r="F1409" s="5">
        <v>103643</v>
      </c>
      <c r="G1409" s="29">
        <v>0.93818343109566227</v>
      </c>
      <c r="H1409" s="29">
        <v>0</v>
      </c>
    </row>
    <row r="1410" spans="1:8" x14ac:dyDescent="0.25">
      <c r="A1410" t="s">
        <v>4061</v>
      </c>
      <c r="B1410" t="s">
        <v>1101</v>
      </c>
      <c r="C1410" t="s">
        <v>1124</v>
      </c>
      <c r="D1410" t="s">
        <v>1123</v>
      </c>
      <c r="E1410" s="5">
        <v>3069725</v>
      </c>
      <c r="F1410" s="5">
        <v>0</v>
      </c>
      <c r="G1410" s="29">
        <v>0</v>
      </c>
      <c r="H1410" s="29">
        <v>0</v>
      </c>
    </row>
    <row r="1411" spans="1:8" x14ac:dyDescent="0.25">
      <c r="A1411" t="s">
        <v>4061</v>
      </c>
      <c r="B1411" t="s">
        <v>1101</v>
      </c>
      <c r="C1411" t="s">
        <v>1134</v>
      </c>
      <c r="D1411" t="s">
        <v>1133</v>
      </c>
      <c r="E1411" s="5">
        <v>3286226</v>
      </c>
      <c r="F1411" s="5">
        <v>0</v>
      </c>
      <c r="G1411" s="29">
        <v>0</v>
      </c>
      <c r="H1411" s="29">
        <v>0</v>
      </c>
    </row>
    <row r="1412" spans="1:8" x14ac:dyDescent="0.25">
      <c r="A1412" t="s">
        <v>4061</v>
      </c>
      <c r="B1412" t="s">
        <v>1101</v>
      </c>
      <c r="C1412" t="s">
        <v>1136</v>
      </c>
      <c r="D1412" t="s">
        <v>1135</v>
      </c>
      <c r="E1412" s="5">
        <v>1587914</v>
      </c>
      <c r="F1412" s="5">
        <v>0</v>
      </c>
      <c r="G1412" s="29">
        <v>0</v>
      </c>
      <c r="H1412" s="29">
        <v>0</v>
      </c>
    </row>
    <row r="1413" spans="1:8" x14ac:dyDescent="0.25">
      <c r="A1413" t="s">
        <v>4061</v>
      </c>
      <c r="B1413" t="s">
        <v>1101</v>
      </c>
      <c r="C1413" t="s">
        <v>1246</v>
      </c>
      <c r="D1413" t="s">
        <v>1245</v>
      </c>
      <c r="E1413" s="5">
        <v>3028810</v>
      </c>
      <c r="F1413" s="5">
        <v>0</v>
      </c>
      <c r="G1413" s="29">
        <v>0</v>
      </c>
      <c r="H1413" s="29">
        <v>1</v>
      </c>
    </row>
    <row r="1414" spans="1:8" x14ac:dyDescent="0.25">
      <c r="A1414" t="s">
        <v>4061</v>
      </c>
      <c r="B1414" t="s">
        <v>1101</v>
      </c>
      <c r="C1414" t="s">
        <v>1296</v>
      </c>
      <c r="D1414" t="s">
        <v>1295</v>
      </c>
      <c r="E1414" s="5">
        <v>175000</v>
      </c>
      <c r="F1414" s="5">
        <v>0</v>
      </c>
      <c r="G1414" s="29">
        <v>0</v>
      </c>
      <c r="H1414" s="29">
        <v>1</v>
      </c>
    </row>
    <row r="1415" spans="1:8" x14ac:dyDescent="0.25">
      <c r="A1415" t="s">
        <v>4061</v>
      </c>
      <c r="B1415" t="s">
        <v>1101</v>
      </c>
      <c r="C1415" t="s">
        <v>1130</v>
      </c>
      <c r="D1415" t="s">
        <v>1129</v>
      </c>
      <c r="E1415" s="5">
        <v>2845860</v>
      </c>
      <c r="F1415" s="5">
        <v>0</v>
      </c>
      <c r="G1415" s="29">
        <v>0</v>
      </c>
      <c r="H1415" s="29">
        <v>0</v>
      </c>
    </row>
    <row r="1416" spans="1:8" x14ac:dyDescent="0.25">
      <c r="A1416" t="s">
        <v>4061</v>
      </c>
      <c r="B1416" t="s">
        <v>1101</v>
      </c>
      <c r="C1416" t="s">
        <v>1239</v>
      </c>
      <c r="D1416" t="s">
        <v>1238</v>
      </c>
      <c r="E1416" s="5">
        <v>8790002</v>
      </c>
      <c r="F1416" s="5">
        <v>261023</v>
      </c>
      <c r="G1416" s="29">
        <v>2.9695442617646731E-2</v>
      </c>
      <c r="H1416" s="29">
        <v>0.76835443268386061</v>
      </c>
    </row>
    <row r="1417" spans="1:8" x14ac:dyDescent="0.25">
      <c r="A1417" t="s">
        <v>4061</v>
      </c>
      <c r="B1417" t="s">
        <v>1101</v>
      </c>
      <c r="C1417" t="s">
        <v>1250</v>
      </c>
      <c r="D1417" t="s">
        <v>1249</v>
      </c>
      <c r="E1417" s="5">
        <v>518390</v>
      </c>
      <c r="F1417" s="5">
        <v>0</v>
      </c>
      <c r="G1417" s="29">
        <v>0</v>
      </c>
      <c r="H1417" s="29">
        <v>1</v>
      </c>
    </row>
    <row r="1418" spans="1:8" x14ac:dyDescent="0.25">
      <c r="A1418" t="s">
        <v>4061</v>
      </c>
      <c r="B1418" t="s">
        <v>1139</v>
      </c>
      <c r="C1418" t="s">
        <v>1216</v>
      </c>
      <c r="D1418" t="s">
        <v>1215</v>
      </c>
      <c r="E1418" s="5">
        <v>3650000</v>
      </c>
      <c r="F1418" s="5">
        <v>3620000</v>
      </c>
      <c r="G1418" s="29">
        <v>0.99178082191780825</v>
      </c>
      <c r="H1418" s="29">
        <v>0</v>
      </c>
    </row>
    <row r="1419" spans="1:8" x14ac:dyDescent="0.25">
      <c r="A1419" t="s">
        <v>4061</v>
      </c>
      <c r="B1419" t="s">
        <v>1139</v>
      </c>
      <c r="C1419" t="s">
        <v>1138</v>
      </c>
      <c r="D1419" t="s">
        <v>1137</v>
      </c>
      <c r="E1419" s="5">
        <v>10743816</v>
      </c>
      <c r="F1419" s="5">
        <v>5165984</v>
      </c>
      <c r="G1419" s="29">
        <v>0.48083325328728638</v>
      </c>
      <c r="H1419" s="29">
        <v>0</v>
      </c>
    </row>
    <row r="1420" spans="1:8" x14ac:dyDescent="0.25">
      <c r="A1420" t="s">
        <v>4061</v>
      </c>
      <c r="B1420" t="s">
        <v>1142</v>
      </c>
      <c r="C1420" t="s">
        <v>1161</v>
      </c>
      <c r="D1420" t="s">
        <v>1160</v>
      </c>
      <c r="E1420" s="5">
        <v>446459</v>
      </c>
      <c r="F1420" s="5">
        <v>0</v>
      </c>
      <c r="G1420" s="29">
        <v>0</v>
      </c>
      <c r="H1420" s="29">
        <v>0</v>
      </c>
    </row>
    <row r="1421" spans="1:8" x14ac:dyDescent="0.25">
      <c r="A1421" t="s">
        <v>4061</v>
      </c>
      <c r="B1421" t="s">
        <v>1142</v>
      </c>
      <c r="C1421" t="s">
        <v>1148</v>
      </c>
      <c r="D1421" t="s">
        <v>1147</v>
      </c>
      <c r="E1421" s="5">
        <v>384811</v>
      </c>
      <c r="F1421" s="5">
        <v>230886</v>
      </c>
      <c r="G1421" s="29">
        <v>0.59999844079301268</v>
      </c>
      <c r="H1421" s="29">
        <v>0</v>
      </c>
    </row>
    <row r="1422" spans="1:8" x14ac:dyDescent="0.25">
      <c r="A1422" t="s">
        <v>4061</v>
      </c>
      <c r="B1422" t="s">
        <v>1142</v>
      </c>
      <c r="C1422" t="s">
        <v>1159</v>
      </c>
      <c r="D1422" t="s">
        <v>1158</v>
      </c>
      <c r="E1422" s="5">
        <v>5633430</v>
      </c>
      <c r="F1422" s="5">
        <v>3332195</v>
      </c>
      <c r="G1422" s="29">
        <v>0.5915037552610044</v>
      </c>
      <c r="H1422" s="29">
        <v>0</v>
      </c>
    </row>
    <row r="1423" spans="1:8" x14ac:dyDescent="0.25">
      <c r="A1423" t="s">
        <v>4061</v>
      </c>
      <c r="B1423" t="s">
        <v>1142</v>
      </c>
      <c r="C1423" t="s">
        <v>1157</v>
      </c>
      <c r="D1423" t="s">
        <v>1156</v>
      </c>
      <c r="E1423" s="5">
        <v>22064375</v>
      </c>
      <c r="F1423" s="5">
        <v>13810798</v>
      </c>
      <c r="G1423" s="29">
        <v>0.62593198311758202</v>
      </c>
      <c r="H1423" s="29">
        <v>0</v>
      </c>
    </row>
    <row r="1424" spans="1:8" x14ac:dyDescent="0.25">
      <c r="A1424" t="s">
        <v>4061</v>
      </c>
      <c r="B1424" t="s">
        <v>1142</v>
      </c>
      <c r="C1424" t="s">
        <v>1146</v>
      </c>
      <c r="D1424" t="s">
        <v>1145</v>
      </c>
      <c r="E1424" s="5">
        <v>2429344</v>
      </c>
      <c r="F1424" s="5">
        <v>1872860</v>
      </c>
      <c r="G1424" s="29">
        <v>0.77093239985773943</v>
      </c>
      <c r="H1424" s="29">
        <v>0</v>
      </c>
    </row>
    <row r="1425" spans="1:8" x14ac:dyDescent="0.25">
      <c r="A1425" t="s">
        <v>4061</v>
      </c>
      <c r="B1425" t="s">
        <v>1142</v>
      </c>
      <c r="C1425" t="s">
        <v>1141</v>
      </c>
      <c r="D1425" t="s">
        <v>1140</v>
      </c>
      <c r="E1425" s="5">
        <v>78189</v>
      </c>
      <c r="F1425" s="5">
        <v>0</v>
      </c>
      <c r="G1425" s="29">
        <v>0</v>
      </c>
      <c r="H1425" s="29">
        <v>0</v>
      </c>
    </row>
    <row r="1426" spans="1:8" x14ac:dyDescent="0.25">
      <c r="A1426" t="s">
        <v>4061</v>
      </c>
      <c r="B1426" t="s">
        <v>1104</v>
      </c>
      <c r="C1426" t="s">
        <v>1275</v>
      </c>
      <c r="D1426" t="s">
        <v>1274</v>
      </c>
      <c r="E1426" s="5">
        <v>4219352</v>
      </c>
      <c r="F1426" s="5">
        <v>0</v>
      </c>
      <c r="G1426" s="29">
        <v>0</v>
      </c>
      <c r="H1426" s="29">
        <v>0.76494115684114528</v>
      </c>
    </row>
    <row r="1427" spans="1:8" x14ac:dyDescent="0.25">
      <c r="A1427" t="s">
        <v>4061</v>
      </c>
      <c r="B1427" t="s">
        <v>1104</v>
      </c>
      <c r="C1427" t="s">
        <v>1103</v>
      </c>
      <c r="D1427" t="s">
        <v>1102</v>
      </c>
      <c r="E1427" s="5">
        <v>3552298</v>
      </c>
      <c r="F1427" s="5">
        <v>0</v>
      </c>
      <c r="G1427" s="29">
        <v>0</v>
      </c>
      <c r="H1427" s="29">
        <v>0</v>
      </c>
    </row>
    <row r="1428" spans="1:8" x14ac:dyDescent="0.25">
      <c r="A1428" t="s">
        <v>4061</v>
      </c>
      <c r="B1428" t="s">
        <v>1104</v>
      </c>
      <c r="C1428" t="s">
        <v>1144</v>
      </c>
      <c r="D1428" t="s">
        <v>1143</v>
      </c>
      <c r="E1428" s="5">
        <v>1838651</v>
      </c>
      <c r="F1428" s="5">
        <v>0</v>
      </c>
      <c r="G1428" s="29">
        <v>0</v>
      </c>
      <c r="H1428" s="29">
        <v>0</v>
      </c>
    </row>
    <row r="1429" spans="1:8" x14ac:dyDescent="0.25">
      <c r="A1429" t="s">
        <v>4061</v>
      </c>
      <c r="B1429" t="s">
        <v>1104</v>
      </c>
      <c r="C1429" t="s">
        <v>1188</v>
      </c>
      <c r="D1429" t="s">
        <v>1187</v>
      </c>
      <c r="E1429" s="5">
        <v>2719466</v>
      </c>
      <c r="F1429" s="5">
        <v>1560240</v>
      </c>
      <c r="G1429" s="29">
        <v>0.57373028381307212</v>
      </c>
      <c r="H1429" s="29">
        <v>0</v>
      </c>
    </row>
    <row r="1430" spans="1:8" x14ac:dyDescent="0.25">
      <c r="A1430" t="s">
        <v>4061</v>
      </c>
      <c r="B1430" t="s">
        <v>1104</v>
      </c>
      <c r="C1430" t="s">
        <v>1279</v>
      </c>
      <c r="D1430" t="s">
        <v>1278</v>
      </c>
      <c r="E1430" s="5">
        <v>249160</v>
      </c>
      <c r="F1430" s="5">
        <v>0</v>
      </c>
      <c r="G1430" s="29">
        <v>0</v>
      </c>
      <c r="H1430" s="29">
        <v>1</v>
      </c>
    </row>
    <row r="1431" spans="1:8" x14ac:dyDescent="0.25">
      <c r="A1431" t="s">
        <v>4061</v>
      </c>
      <c r="B1431" t="s">
        <v>1104</v>
      </c>
      <c r="C1431" t="s">
        <v>1260</v>
      </c>
      <c r="D1431" t="s">
        <v>1259</v>
      </c>
      <c r="E1431" s="5">
        <v>114310811</v>
      </c>
      <c r="F1431" s="5">
        <v>3666932</v>
      </c>
      <c r="G1431" s="29">
        <v>3.2078610657394424E-2</v>
      </c>
      <c r="H1431" s="29">
        <v>1</v>
      </c>
    </row>
    <row r="1432" spans="1:8" x14ac:dyDescent="0.25">
      <c r="A1432" t="s">
        <v>4061</v>
      </c>
      <c r="B1432" t="s">
        <v>1104</v>
      </c>
      <c r="C1432" t="s">
        <v>1242</v>
      </c>
      <c r="D1432" t="s">
        <v>1241</v>
      </c>
      <c r="E1432" s="5">
        <v>4230664</v>
      </c>
      <c r="F1432" s="5">
        <v>2585008</v>
      </c>
      <c r="G1432" s="29">
        <v>0.61101708857049386</v>
      </c>
      <c r="H1432" s="29">
        <v>0.67257503786639639</v>
      </c>
    </row>
    <row r="1433" spans="1:8" x14ac:dyDescent="0.25">
      <c r="A1433" t="s">
        <v>4061</v>
      </c>
      <c r="B1433" t="s">
        <v>1104</v>
      </c>
      <c r="C1433" t="s">
        <v>1266</v>
      </c>
      <c r="D1433" t="s">
        <v>1265</v>
      </c>
      <c r="E1433" s="5">
        <v>1485398</v>
      </c>
      <c r="F1433" s="5">
        <v>0</v>
      </c>
      <c r="G1433" s="29">
        <v>0</v>
      </c>
      <c r="H1433" s="29">
        <v>1</v>
      </c>
    </row>
    <row r="1434" spans="1:8" x14ac:dyDescent="0.25">
      <c r="A1434" t="s">
        <v>4061</v>
      </c>
      <c r="B1434" t="s">
        <v>1104</v>
      </c>
      <c r="C1434" t="s">
        <v>1152</v>
      </c>
      <c r="D1434" t="s">
        <v>1151</v>
      </c>
      <c r="E1434" s="5">
        <v>227734</v>
      </c>
      <c r="F1434" s="5">
        <v>113867</v>
      </c>
      <c r="G1434" s="29">
        <v>0.5</v>
      </c>
      <c r="H1434" s="29">
        <v>0</v>
      </c>
    </row>
    <row r="1435" spans="1:8" x14ac:dyDescent="0.25">
      <c r="A1435" t="s">
        <v>4061</v>
      </c>
      <c r="B1435" t="s">
        <v>1104</v>
      </c>
      <c r="C1435" t="s">
        <v>1218</v>
      </c>
      <c r="D1435" t="s">
        <v>1217</v>
      </c>
      <c r="E1435" s="5">
        <v>1031808</v>
      </c>
      <c r="F1435" s="5">
        <v>592778</v>
      </c>
      <c r="G1435" s="29">
        <v>0.57450417131869491</v>
      </c>
      <c r="H1435" s="29">
        <v>0</v>
      </c>
    </row>
    <row r="1436" spans="1:8" x14ac:dyDescent="0.25">
      <c r="A1436" t="s">
        <v>4061</v>
      </c>
      <c r="B1436" t="s">
        <v>1104</v>
      </c>
      <c r="C1436" t="s">
        <v>1218</v>
      </c>
      <c r="D1436" t="s">
        <v>1220</v>
      </c>
      <c r="E1436" s="5">
        <v>208520</v>
      </c>
      <c r="F1436" s="5">
        <v>115892</v>
      </c>
      <c r="G1436" s="29">
        <v>0.55578361787838093</v>
      </c>
      <c r="H1436" s="29">
        <v>0</v>
      </c>
    </row>
    <row r="1437" spans="1:8" x14ac:dyDescent="0.25">
      <c r="A1437" t="s">
        <v>4061</v>
      </c>
      <c r="B1437" t="s">
        <v>1104</v>
      </c>
      <c r="C1437" t="s">
        <v>1218</v>
      </c>
      <c r="D1437" t="s">
        <v>1271</v>
      </c>
      <c r="E1437" s="5">
        <v>20651430</v>
      </c>
      <c r="F1437" s="5">
        <v>14014877</v>
      </c>
      <c r="G1437" s="29">
        <v>0.678639542152771</v>
      </c>
      <c r="H1437" s="29">
        <v>0.64385497759719301</v>
      </c>
    </row>
    <row r="1438" spans="1:8" x14ac:dyDescent="0.25">
      <c r="A1438" t="s">
        <v>4061</v>
      </c>
      <c r="B1438" t="s">
        <v>1104</v>
      </c>
      <c r="C1438" t="s">
        <v>1273</v>
      </c>
      <c r="D1438" t="s">
        <v>1272</v>
      </c>
      <c r="E1438" s="5">
        <v>46832</v>
      </c>
      <c r="F1438" s="5">
        <v>25709</v>
      </c>
      <c r="G1438" s="29">
        <v>0.54896224803553129</v>
      </c>
      <c r="H1438" s="29">
        <v>0.58404509736932009</v>
      </c>
    </row>
    <row r="1439" spans="1:8" x14ac:dyDescent="0.25">
      <c r="A1439" t="s">
        <v>4061</v>
      </c>
      <c r="B1439" t="s">
        <v>1104</v>
      </c>
      <c r="C1439" t="s">
        <v>1150</v>
      </c>
      <c r="D1439" t="s">
        <v>1149</v>
      </c>
      <c r="E1439" s="5">
        <v>1753786</v>
      </c>
      <c r="F1439" s="5">
        <v>837266</v>
      </c>
      <c r="G1439" s="29">
        <v>0.47740488292186162</v>
      </c>
      <c r="H1439" s="29">
        <v>0</v>
      </c>
    </row>
    <row r="1440" spans="1:8" x14ac:dyDescent="0.25">
      <c r="A1440" t="s">
        <v>4061</v>
      </c>
      <c r="B1440" t="s">
        <v>1104</v>
      </c>
      <c r="C1440" t="s">
        <v>1258</v>
      </c>
      <c r="D1440" t="s">
        <v>1257</v>
      </c>
      <c r="E1440" s="5">
        <v>45360535</v>
      </c>
      <c r="F1440" s="5">
        <v>32268982</v>
      </c>
      <c r="G1440" s="29">
        <v>0.71138891990581676</v>
      </c>
      <c r="H1440" s="29">
        <v>1</v>
      </c>
    </row>
    <row r="1441" spans="1:8" x14ac:dyDescent="0.25">
      <c r="A1441" t="s">
        <v>4061</v>
      </c>
      <c r="B1441" t="s">
        <v>1104</v>
      </c>
      <c r="C1441" t="s">
        <v>1264</v>
      </c>
      <c r="D1441" t="s">
        <v>1263</v>
      </c>
      <c r="E1441" s="5">
        <v>3031270</v>
      </c>
      <c r="F1441" s="5">
        <v>0</v>
      </c>
      <c r="G1441" s="29">
        <v>0</v>
      </c>
      <c r="H1441" s="29">
        <v>1</v>
      </c>
    </row>
    <row r="1442" spans="1:8" x14ac:dyDescent="0.25">
      <c r="A1442" t="s">
        <v>4061</v>
      </c>
      <c r="B1442" t="s">
        <v>1104</v>
      </c>
      <c r="C1442" t="s">
        <v>1192</v>
      </c>
      <c r="D1442" t="s">
        <v>1191</v>
      </c>
      <c r="E1442" s="5">
        <v>1540691</v>
      </c>
      <c r="F1442" s="5">
        <v>359834</v>
      </c>
      <c r="G1442" s="29">
        <v>0.23355364573428417</v>
      </c>
      <c r="H1442" s="29">
        <v>0</v>
      </c>
    </row>
    <row r="1443" spans="1:8" x14ac:dyDescent="0.25">
      <c r="A1443" t="s">
        <v>4061</v>
      </c>
      <c r="B1443" t="s">
        <v>1104</v>
      </c>
      <c r="C1443" t="s">
        <v>1233</v>
      </c>
      <c r="D1443" t="s">
        <v>1232</v>
      </c>
      <c r="E1443" s="5">
        <v>250000</v>
      </c>
      <c r="F1443" s="5">
        <v>0</v>
      </c>
      <c r="G1443" s="29">
        <v>0</v>
      </c>
      <c r="H1443" s="29">
        <v>1</v>
      </c>
    </row>
    <row r="1444" spans="1:8" x14ac:dyDescent="0.25">
      <c r="A1444" t="s">
        <v>4061</v>
      </c>
      <c r="B1444" t="s">
        <v>1104</v>
      </c>
      <c r="C1444" t="s">
        <v>1262</v>
      </c>
      <c r="D1444" t="s">
        <v>1261</v>
      </c>
      <c r="E1444" s="5">
        <v>98892</v>
      </c>
      <c r="F1444" s="5">
        <v>29388</v>
      </c>
      <c r="G1444" s="29">
        <v>0.29717267321926949</v>
      </c>
      <c r="H1444" s="29">
        <v>1</v>
      </c>
    </row>
    <row r="1445" spans="1:8" x14ac:dyDescent="0.25">
      <c r="A1445" t="s">
        <v>4061</v>
      </c>
      <c r="B1445" t="s">
        <v>1104</v>
      </c>
      <c r="C1445" t="s">
        <v>1270</v>
      </c>
      <c r="D1445" t="s">
        <v>1269</v>
      </c>
      <c r="E1445" s="5">
        <v>10484140</v>
      </c>
      <c r="F1445" s="5">
        <v>5031734</v>
      </c>
      <c r="G1445" s="29">
        <v>0.47993769636803779</v>
      </c>
      <c r="H1445" s="29">
        <v>0.85173719542089288</v>
      </c>
    </row>
    <row r="1446" spans="1:8" x14ac:dyDescent="0.25">
      <c r="A1446" t="s">
        <v>4061</v>
      </c>
      <c r="B1446" t="s">
        <v>1104</v>
      </c>
      <c r="C1446" t="s">
        <v>1268</v>
      </c>
      <c r="D1446" t="s">
        <v>1267</v>
      </c>
      <c r="E1446" s="5">
        <v>994765794</v>
      </c>
      <c r="F1446" s="5">
        <v>539166700</v>
      </c>
      <c r="G1446" s="29">
        <v>0.54200365880292822</v>
      </c>
      <c r="H1446" s="29">
        <v>1</v>
      </c>
    </row>
    <row r="1447" spans="1:8" x14ac:dyDescent="0.25">
      <c r="A1447" t="s">
        <v>4061</v>
      </c>
      <c r="B1447" t="s">
        <v>113</v>
      </c>
      <c r="C1447" t="s">
        <v>1178</v>
      </c>
      <c r="D1447" t="s">
        <v>1177</v>
      </c>
      <c r="E1447" s="5">
        <v>2344171</v>
      </c>
      <c r="F1447" s="5">
        <v>1216585</v>
      </c>
      <c r="G1447" s="29">
        <v>0.51898304347251123</v>
      </c>
      <c r="H1447" s="29">
        <v>0</v>
      </c>
    </row>
    <row r="1448" spans="1:8" x14ac:dyDescent="0.25">
      <c r="A1448" t="s">
        <v>4061</v>
      </c>
      <c r="B1448" t="s">
        <v>113</v>
      </c>
      <c r="C1448" t="s">
        <v>1313</v>
      </c>
      <c r="D1448" t="s">
        <v>1312</v>
      </c>
      <c r="E1448" s="5">
        <v>763070</v>
      </c>
      <c r="F1448" s="5">
        <v>286600</v>
      </c>
      <c r="G1448" s="29">
        <v>0.37558808497254509</v>
      </c>
      <c r="H1448" s="29">
        <v>0.71031753312278034</v>
      </c>
    </row>
    <row r="1449" spans="1:8" x14ac:dyDescent="0.25">
      <c r="A1449" t="s">
        <v>4061</v>
      </c>
      <c r="B1449" t="s">
        <v>113</v>
      </c>
      <c r="C1449" t="s">
        <v>1182</v>
      </c>
      <c r="D1449" t="s">
        <v>1181</v>
      </c>
      <c r="E1449" s="5">
        <v>13489919</v>
      </c>
      <c r="F1449" s="5">
        <v>7182302</v>
      </c>
      <c r="G1449" s="29">
        <v>0.53241995003824705</v>
      </c>
      <c r="H1449" s="29">
        <v>0</v>
      </c>
    </row>
    <row r="1450" spans="1:8" x14ac:dyDescent="0.25">
      <c r="A1450" t="s">
        <v>4061</v>
      </c>
      <c r="B1450" t="s">
        <v>113</v>
      </c>
      <c r="C1450" t="s">
        <v>1308</v>
      </c>
      <c r="D1450" t="s">
        <v>1307</v>
      </c>
      <c r="E1450" s="5">
        <v>834065</v>
      </c>
      <c r="F1450" s="5">
        <v>47192</v>
      </c>
      <c r="G1450" s="29">
        <v>5.6580722125973398E-2</v>
      </c>
      <c r="H1450" s="29">
        <v>0.58886297830504819</v>
      </c>
    </row>
    <row r="1451" spans="1:8" x14ac:dyDescent="0.25">
      <c r="A1451" t="s">
        <v>4061</v>
      </c>
      <c r="B1451" t="s">
        <v>113</v>
      </c>
      <c r="C1451" t="s">
        <v>1291</v>
      </c>
      <c r="D1451" t="s">
        <v>1290</v>
      </c>
      <c r="E1451" s="5">
        <v>100000000</v>
      </c>
      <c r="F1451" s="5">
        <v>0</v>
      </c>
      <c r="G1451" s="29">
        <v>0</v>
      </c>
      <c r="H1451" s="29">
        <v>0.21489786999999999</v>
      </c>
    </row>
    <row r="1452" spans="1:8" x14ac:dyDescent="0.25">
      <c r="A1452" t="s">
        <v>4061</v>
      </c>
      <c r="B1452" t="s">
        <v>113</v>
      </c>
      <c r="C1452" t="s">
        <v>1212</v>
      </c>
      <c r="D1452" t="s">
        <v>1211</v>
      </c>
      <c r="E1452" s="5">
        <v>2</v>
      </c>
      <c r="F1452" s="5">
        <v>0</v>
      </c>
      <c r="G1452" s="29">
        <v>0</v>
      </c>
      <c r="H1452" s="29">
        <v>0</v>
      </c>
    </row>
    <row r="1453" spans="1:8" x14ac:dyDescent="0.25">
      <c r="A1453" t="s">
        <v>4061</v>
      </c>
      <c r="B1453" t="s">
        <v>113</v>
      </c>
      <c r="C1453" t="s">
        <v>1212</v>
      </c>
      <c r="D1453" t="s">
        <v>1297</v>
      </c>
      <c r="E1453" s="5">
        <v>5443792</v>
      </c>
      <c r="F1453" s="5">
        <v>2098694</v>
      </c>
      <c r="G1453" s="29">
        <v>0.38552060769404856</v>
      </c>
      <c r="H1453" s="29">
        <v>0</v>
      </c>
    </row>
    <row r="1454" spans="1:8" x14ac:dyDescent="0.25">
      <c r="A1454" t="s">
        <v>4061</v>
      </c>
      <c r="B1454" t="s">
        <v>113</v>
      </c>
      <c r="C1454" t="s">
        <v>1212</v>
      </c>
      <c r="D1454" t="s">
        <v>1306</v>
      </c>
      <c r="E1454" s="5">
        <v>17990819</v>
      </c>
      <c r="F1454" s="5">
        <v>12617347</v>
      </c>
      <c r="G1454" s="29">
        <v>0.70132143511643352</v>
      </c>
      <c r="H1454" s="29">
        <v>0.15518943301024818</v>
      </c>
    </row>
    <row r="1455" spans="1:8" x14ac:dyDescent="0.25">
      <c r="A1455" t="s">
        <v>4061</v>
      </c>
      <c r="B1455" t="s">
        <v>113</v>
      </c>
      <c r="C1455" t="s">
        <v>1202</v>
      </c>
      <c r="D1455" t="s">
        <v>1201</v>
      </c>
      <c r="E1455" s="5">
        <v>511000</v>
      </c>
      <c r="F1455" s="5">
        <v>0</v>
      </c>
      <c r="G1455" s="29">
        <v>0</v>
      </c>
      <c r="H1455" s="29">
        <v>0</v>
      </c>
    </row>
    <row r="1456" spans="1:8" x14ac:dyDescent="0.25">
      <c r="A1456" t="s">
        <v>4061</v>
      </c>
      <c r="B1456" t="s">
        <v>113</v>
      </c>
      <c r="C1456" t="s">
        <v>1311</v>
      </c>
      <c r="D1456" t="s">
        <v>1310</v>
      </c>
      <c r="E1456" s="5">
        <v>1403534</v>
      </c>
      <c r="F1456" s="5">
        <v>220789</v>
      </c>
      <c r="G1456" s="29">
        <v>0.1573093348647058</v>
      </c>
      <c r="H1456" s="29">
        <v>0.70981251612002272</v>
      </c>
    </row>
    <row r="1457" spans="1:8" x14ac:dyDescent="0.25">
      <c r="A1457" t="s">
        <v>4061</v>
      </c>
      <c r="B1457" t="s">
        <v>113</v>
      </c>
      <c r="C1457" t="s">
        <v>1315</v>
      </c>
      <c r="D1457" t="s">
        <v>1314</v>
      </c>
      <c r="E1457" s="5">
        <v>95700</v>
      </c>
      <c r="F1457" s="5">
        <v>0</v>
      </c>
      <c r="G1457" s="29">
        <v>0</v>
      </c>
      <c r="H1457" s="29">
        <v>0</v>
      </c>
    </row>
    <row r="1458" spans="1:8" x14ac:dyDescent="0.25">
      <c r="A1458" t="s">
        <v>4061</v>
      </c>
      <c r="B1458" t="s">
        <v>113</v>
      </c>
      <c r="C1458" t="s">
        <v>1283</v>
      </c>
      <c r="D1458" t="s">
        <v>1282</v>
      </c>
      <c r="E1458" s="5">
        <v>1752833</v>
      </c>
      <c r="F1458" s="5">
        <v>0</v>
      </c>
      <c r="G1458" s="29">
        <v>0</v>
      </c>
      <c r="H1458" s="29">
        <v>1</v>
      </c>
    </row>
    <row r="1459" spans="1:8" x14ac:dyDescent="0.25">
      <c r="A1459" t="s">
        <v>4061</v>
      </c>
      <c r="B1459" t="s">
        <v>113</v>
      </c>
      <c r="C1459" t="s">
        <v>1285</v>
      </c>
      <c r="D1459" t="s">
        <v>1284</v>
      </c>
      <c r="E1459" s="5">
        <v>626389</v>
      </c>
      <c r="F1459" s="5">
        <v>0</v>
      </c>
      <c r="G1459" s="29">
        <v>0</v>
      </c>
      <c r="H1459" s="29">
        <v>1</v>
      </c>
    </row>
    <row r="1460" spans="1:8" x14ac:dyDescent="0.25">
      <c r="A1460" t="s">
        <v>4061</v>
      </c>
      <c r="B1460" t="s">
        <v>113</v>
      </c>
      <c r="C1460" t="s">
        <v>1304</v>
      </c>
      <c r="D1460" t="s">
        <v>1303</v>
      </c>
      <c r="E1460" s="5">
        <v>929017</v>
      </c>
      <c r="F1460" s="5">
        <v>929017</v>
      </c>
      <c r="G1460" s="29">
        <v>1</v>
      </c>
      <c r="H1460" s="29">
        <v>0</v>
      </c>
    </row>
    <row r="1461" spans="1:8" x14ac:dyDescent="0.25">
      <c r="A1461" t="s">
        <v>4061</v>
      </c>
      <c r="B1461" t="s">
        <v>113</v>
      </c>
      <c r="C1461" t="s">
        <v>1084</v>
      </c>
      <c r="D1461" t="s">
        <v>1083</v>
      </c>
      <c r="E1461" s="5">
        <v>5306779</v>
      </c>
      <c r="F1461" s="5">
        <v>2849735</v>
      </c>
      <c r="G1461" s="29">
        <v>0.53699899694334363</v>
      </c>
      <c r="H1461" s="29">
        <v>0</v>
      </c>
    </row>
    <row r="1462" spans="1:8" x14ac:dyDescent="0.25">
      <c r="A1462" t="s">
        <v>4061</v>
      </c>
      <c r="B1462" t="s">
        <v>113</v>
      </c>
      <c r="C1462" t="s">
        <v>1190</v>
      </c>
      <c r="D1462" t="s">
        <v>1189</v>
      </c>
      <c r="E1462" s="5">
        <v>1880139</v>
      </c>
      <c r="F1462" s="5">
        <v>1128387</v>
      </c>
      <c r="G1462" s="29">
        <v>0.60016147742267989</v>
      </c>
      <c r="H1462" s="29">
        <v>0</v>
      </c>
    </row>
    <row r="1463" spans="1:8" x14ac:dyDescent="0.25">
      <c r="A1463" t="s">
        <v>4061</v>
      </c>
      <c r="B1463" t="s">
        <v>113</v>
      </c>
      <c r="C1463" t="s">
        <v>1176</v>
      </c>
      <c r="D1463" t="s">
        <v>1175</v>
      </c>
      <c r="E1463" s="5">
        <v>3466690</v>
      </c>
      <c r="F1463" s="5">
        <v>1800000</v>
      </c>
      <c r="G1463" s="29">
        <v>0.51922727443180672</v>
      </c>
      <c r="H1463" s="29">
        <v>0</v>
      </c>
    </row>
    <row r="1464" spans="1:8" x14ac:dyDescent="0.25">
      <c r="A1464" t="s">
        <v>4061</v>
      </c>
      <c r="B1464" t="s">
        <v>113</v>
      </c>
      <c r="C1464" t="s">
        <v>1171</v>
      </c>
      <c r="D1464" t="s">
        <v>1170</v>
      </c>
      <c r="E1464" s="5">
        <v>723000</v>
      </c>
      <c r="F1464" s="5">
        <v>0</v>
      </c>
      <c r="G1464" s="29">
        <v>0</v>
      </c>
      <c r="H1464" s="29">
        <v>0</v>
      </c>
    </row>
    <row r="1465" spans="1:8" x14ac:dyDescent="0.25">
      <c r="A1465" t="s">
        <v>4061</v>
      </c>
      <c r="B1465" t="s">
        <v>113</v>
      </c>
      <c r="C1465" t="s">
        <v>115</v>
      </c>
      <c r="D1465" t="s">
        <v>1174</v>
      </c>
      <c r="E1465" s="5">
        <v>-7882906</v>
      </c>
      <c r="F1465" s="5">
        <v>2058946</v>
      </c>
      <c r="G1465" s="29">
        <v>-0.26119124089517243</v>
      </c>
      <c r="H1465" s="29">
        <v>0</v>
      </c>
    </row>
    <row r="1466" spans="1:8" x14ac:dyDescent="0.25">
      <c r="A1466" t="s">
        <v>4061</v>
      </c>
      <c r="B1466" t="s">
        <v>113</v>
      </c>
      <c r="C1466" t="s">
        <v>115</v>
      </c>
      <c r="D1466" t="s">
        <v>1294</v>
      </c>
      <c r="E1466" s="5">
        <v>-16041296</v>
      </c>
      <c r="F1466" s="5">
        <v>26071988</v>
      </c>
      <c r="G1466" s="29">
        <v>-1.6253043394997511</v>
      </c>
      <c r="H1466" s="29">
        <v>-1.8586326192098195</v>
      </c>
    </row>
    <row r="1467" spans="1:8" x14ac:dyDescent="0.25">
      <c r="A1467" t="s">
        <v>4061</v>
      </c>
      <c r="B1467" t="s">
        <v>113</v>
      </c>
      <c r="C1467" t="s">
        <v>1180</v>
      </c>
      <c r="D1467" t="s">
        <v>1179</v>
      </c>
      <c r="E1467" s="5">
        <v>6590822</v>
      </c>
      <c r="F1467" s="5">
        <v>3620081</v>
      </c>
      <c r="G1467" s="29">
        <v>0.54926092678576355</v>
      </c>
      <c r="H1467" s="29">
        <v>0</v>
      </c>
    </row>
    <row r="1468" spans="1:8" x14ac:dyDescent="0.25">
      <c r="A1468" t="s">
        <v>4061</v>
      </c>
      <c r="B1468" t="s">
        <v>113</v>
      </c>
      <c r="C1468" t="s">
        <v>1281</v>
      </c>
      <c r="D1468" t="s">
        <v>1280</v>
      </c>
      <c r="E1468" s="5">
        <v>2045000</v>
      </c>
      <c r="F1468" s="5">
        <v>0</v>
      </c>
      <c r="G1468" s="29">
        <v>0</v>
      </c>
      <c r="H1468" s="29">
        <v>0</v>
      </c>
    </row>
    <row r="1469" spans="1:8" x14ac:dyDescent="0.25">
      <c r="A1469" t="s">
        <v>4061</v>
      </c>
      <c r="B1469" t="s">
        <v>113</v>
      </c>
      <c r="C1469" t="s">
        <v>1299</v>
      </c>
      <c r="D1469" t="s">
        <v>1298</v>
      </c>
      <c r="E1469" s="5">
        <v>338085</v>
      </c>
      <c r="F1469" s="5">
        <v>338085</v>
      </c>
      <c r="G1469" s="29">
        <v>1</v>
      </c>
      <c r="H1469" s="29">
        <v>0.96983303015513855</v>
      </c>
    </row>
    <row r="1470" spans="1:8" x14ac:dyDescent="0.25">
      <c r="A1470" t="s">
        <v>4061</v>
      </c>
      <c r="B1470" t="s">
        <v>113</v>
      </c>
      <c r="C1470" t="s">
        <v>1237</v>
      </c>
      <c r="D1470" t="s">
        <v>1236</v>
      </c>
      <c r="E1470" s="5">
        <v>550000</v>
      </c>
      <c r="F1470" s="5">
        <v>0</v>
      </c>
      <c r="G1470" s="29">
        <v>0</v>
      </c>
      <c r="H1470" s="29">
        <v>1</v>
      </c>
    </row>
    <row r="1471" spans="1:8" x14ac:dyDescent="0.25">
      <c r="A1471" t="s">
        <v>4061</v>
      </c>
      <c r="B1471" t="s">
        <v>113</v>
      </c>
      <c r="C1471" t="s">
        <v>1173</v>
      </c>
      <c r="D1471" t="s">
        <v>1172</v>
      </c>
      <c r="E1471" s="5">
        <v>2896</v>
      </c>
      <c r="F1471" s="5">
        <v>0</v>
      </c>
      <c r="G1471" s="29">
        <v>0</v>
      </c>
      <c r="H1471" s="29">
        <v>0</v>
      </c>
    </row>
    <row r="1472" spans="1:8" x14ac:dyDescent="0.25">
      <c r="A1472" t="s">
        <v>4061</v>
      </c>
      <c r="B1472" t="s">
        <v>113</v>
      </c>
      <c r="C1472" t="s">
        <v>1235</v>
      </c>
      <c r="D1472" t="s">
        <v>1234</v>
      </c>
      <c r="E1472" s="5">
        <v>1095052</v>
      </c>
      <c r="F1472" s="5">
        <v>0</v>
      </c>
      <c r="G1472" s="29">
        <v>0</v>
      </c>
      <c r="H1472" s="29">
        <v>0</v>
      </c>
    </row>
    <row r="1473" spans="1:8" x14ac:dyDescent="0.25">
      <c r="A1473" t="s">
        <v>4061</v>
      </c>
      <c r="B1473" t="s">
        <v>113</v>
      </c>
      <c r="C1473" t="s">
        <v>1235</v>
      </c>
      <c r="D1473" t="s">
        <v>1309</v>
      </c>
      <c r="E1473" s="5">
        <v>3794920</v>
      </c>
      <c r="F1473" s="5">
        <v>458570</v>
      </c>
      <c r="G1473" s="29">
        <v>0.12083785692452015</v>
      </c>
      <c r="H1473" s="29">
        <v>0.53841662011320401</v>
      </c>
    </row>
    <row r="1474" spans="1:8" x14ac:dyDescent="0.25">
      <c r="A1474" t="s">
        <v>4061</v>
      </c>
      <c r="B1474" t="s">
        <v>113</v>
      </c>
      <c r="C1474" t="s">
        <v>1196</v>
      </c>
      <c r="D1474" t="s">
        <v>1195</v>
      </c>
      <c r="E1474" s="5">
        <v>2259770</v>
      </c>
      <c r="F1474" s="5">
        <v>1186429</v>
      </c>
      <c r="G1474" s="29">
        <v>0.52502201551485328</v>
      </c>
      <c r="H1474" s="29">
        <v>0</v>
      </c>
    </row>
    <row r="1475" spans="1:8" x14ac:dyDescent="0.25">
      <c r="A1475" t="s">
        <v>4061</v>
      </c>
      <c r="B1475" t="s">
        <v>113</v>
      </c>
      <c r="C1475" t="s">
        <v>1184</v>
      </c>
      <c r="D1475" t="s">
        <v>1183</v>
      </c>
      <c r="E1475" s="5">
        <v>38574</v>
      </c>
      <c r="F1475" s="5">
        <v>0</v>
      </c>
      <c r="G1475" s="29">
        <v>0</v>
      </c>
      <c r="H1475" s="29">
        <v>0</v>
      </c>
    </row>
    <row r="1476" spans="1:8" x14ac:dyDescent="0.25">
      <c r="A1476" t="s">
        <v>4061</v>
      </c>
      <c r="B1476" t="s">
        <v>113</v>
      </c>
      <c r="C1476" t="s">
        <v>1194</v>
      </c>
      <c r="D1476" t="s">
        <v>1193</v>
      </c>
      <c r="E1476" s="5">
        <v>430912</v>
      </c>
      <c r="F1476" s="5">
        <v>401341</v>
      </c>
      <c r="G1476" s="29">
        <v>0.93137577974157137</v>
      </c>
      <c r="H1476" s="29">
        <v>0</v>
      </c>
    </row>
    <row r="1477" spans="1:8" x14ac:dyDescent="0.25">
      <c r="A1477" t="s">
        <v>4061</v>
      </c>
      <c r="B1477" t="s">
        <v>113</v>
      </c>
      <c r="C1477" t="s">
        <v>1301</v>
      </c>
      <c r="D1477" t="s">
        <v>1300</v>
      </c>
      <c r="E1477" s="5">
        <v>73181</v>
      </c>
      <c r="F1477" s="5">
        <v>73181</v>
      </c>
      <c r="G1477" s="29">
        <v>1</v>
      </c>
      <c r="H1477" s="29">
        <v>1</v>
      </c>
    </row>
    <row r="1478" spans="1:8" x14ac:dyDescent="0.25">
      <c r="A1478" t="s">
        <v>4061</v>
      </c>
      <c r="B1478" t="s">
        <v>113</v>
      </c>
      <c r="C1478" t="s">
        <v>1287</v>
      </c>
      <c r="D1478" t="s">
        <v>1286</v>
      </c>
      <c r="E1478" s="5">
        <v>70000000</v>
      </c>
      <c r="F1478" s="5">
        <v>0</v>
      </c>
      <c r="G1478" s="29">
        <v>0</v>
      </c>
      <c r="H1478" s="29">
        <v>0.43378285714285714</v>
      </c>
    </row>
    <row r="1479" spans="1:8" x14ac:dyDescent="0.25">
      <c r="A1479" t="s">
        <v>4061</v>
      </c>
      <c r="B1479" t="s">
        <v>113</v>
      </c>
      <c r="C1479" t="s">
        <v>1293</v>
      </c>
      <c r="D1479" t="s">
        <v>1292</v>
      </c>
      <c r="E1479" s="5">
        <v>796004186</v>
      </c>
      <c r="F1479" s="5">
        <v>0</v>
      </c>
      <c r="G1479" s="29">
        <v>0</v>
      </c>
      <c r="H1479" s="29">
        <v>1</v>
      </c>
    </row>
    <row r="1480" spans="1:8" x14ac:dyDescent="0.25">
      <c r="A1480" t="s">
        <v>4061</v>
      </c>
      <c r="B1480" t="s">
        <v>113</v>
      </c>
      <c r="C1480" t="s">
        <v>1289</v>
      </c>
      <c r="D1480" t="s">
        <v>1288</v>
      </c>
      <c r="E1480" s="5">
        <v>73724059</v>
      </c>
      <c r="F1480" s="5">
        <v>0</v>
      </c>
      <c r="G1480" s="29">
        <v>0</v>
      </c>
      <c r="H1480" s="29">
        <v>1</v>
      </c>
    </row>
    <row r="1481" spans="1:8" x14ac:dyDescent="0.25">
      <c r="A1481" t="s">
        <v>4061</v>
      </c>
      <c r="B1481" t="s">
        <v>113</v>
      </c>
      <c r="C1481" t="s">
        <v>1086</v>
      </c>
      <c r="D1481" t="s">
        <v>1085</v>
      </c>
      <c r="E1481" s="5">
        <v>993252</v>
      </c>
      <c r="F1481" s="5">
        <v>0</v>
      </c>
      <c r="G1481" s="29">
        <v>0</v>
      </c>
      <c r="H1481" s="29">
        <v>0</v>
      </c>
    </row>
    <row r="1482" spans="1:8" x14ac:dyDescent="0.25">
      <c r="A1482" t="s">
        <v>4061</v>
      </c>
      <c r="B1482" t="s">
        <v>113</v>
      </c>
      <c r="C1482" t="s">
        <v>1088</v>
      </c>
      <c r="D1482" t="s">
        <v>1087</v>
      </c>
      <c r="E1482" s="5">
        <v>6062262</v>
      </c>
      <c r="F1482" s="5">
        <v>0</v>
      </c>
      <c r="G1482" s="29">
        <v>0</v>
      </c>
      <c r="H1482" s="29">
        <v>0</v>
      </c>
    </row>
    <row r="1483" spans="1:8" x14ac:dyDescent="0.25">
      <c r="A1483" t="s">
        <v>4061</v>
      </c>
      <c r="B1483" t="s">
        <v>113</v>
      </c>
      <c r="C1483" t="s">
        <v>1186</v>
      </c>
      <c r="D1483" t="s">
        <v>1185</v>
      </c>
      <c r="E1483" s="5">
        <v>2108648</v>
      </c>
      <c r="F1483" s="5">
        <v>1124513</v>
      </c>
      <c r="G1483" s="29">
        <v>0.5332862573554239</v>
      </c>
      <c r="H1483" s="29">
        <v>0</v>
      </c>
    </row>
    <row r="1484" spans="1:8" x14ac:dyDescent="0.25">
      <c r="A1484" t="s">
        <v>4061</v>
      </c>
      <c r="B1484" t="s">
        <v>113</v>
      </c>
      <c r="C1484" t="s">
        <v>1090</v>
      </c>
      <c r="D1484" t="s">
        <v>1089</v>
      </c>
      <c r="E1484" s="5">
        <v>160305</v>
      </c>
      <c r="F1484" s="5">
        <v>0</v>
      </c>
      <c r="G1484" s="29">
        <v>0</v>
      </c>
      <c r="H1484" s="29">
        <v>0</v>
      </c>
    </row>
    <row r="1485" spans="1:8" x14ac:dyDescent="0.25">
      <c r="A1485" t="s">
        <v>4061</v>
      </c>
      <c r="B1485" t="s">
        <v>1098</v>
      </c>
      <c r="C1485" t="s">
        <v>1210</v>
      </c>
      <c r="D1485" t="s">
        <v>1209</v>
      </c>
      <c r="E1485" s="5">
        <v>33595</v>
      </c>
      <c r="F1485" s="5">
        <v>0</v>
      </c>
      <c r="G1485" s="29">
        <v>0</v>
      </c>
      <c r="H1485" s="29">
        <v>0</v>
      </c>
    </row>
    <row r="1486" spans="1:8" x14ac:dyDescent="0.25">
      <c r="A1486" t="s">
        <v>4061</v>
      </c>
      <c r="B1486" t="s">
        <v>1098</v>
      </c>
      <c r="C1486" t="s">
        <v>1331</v>
      </c>
      <c r="D1486" t="s">
        <v>1330</v>
      </c>
      <c r="E1486" s="5">
        <v>6577485</v>
      </c>
      <c r="F1486" s="5">
        <v>0</v>
      </c>
      <c r="G1486" s="29">
        <v>0</v>
      </c>
      <c r="H1486" s="29">
        <v>1</v>
      </c>
    </row>
    <row r="1487" spans="1:8" x14ac:dyDescent="0.25">
      <c r="A1487" t="s">
        <v>4061</v>
      </c>
      <c r="B1487" t="s">
        <v>1098</v>
      </c>
      <c r="C1487" t="s">
        <v>1333</v>
      </c>
      <c r="D1487" t="s">
        <v>1332</v>
      </c>
      <c r="E1487" s="5">
        <v>10000000</v>
      </c>
      <c r="F1487" s="5">
        <v>0</v>
      </c>
      <c r="G1487" s="29">
        <v>0</v>
      </c>
      <c r="H1487" s="29">
        <v>1</v>
      </c>
    </row>
    <row r="1488" spans="1:8" x14ac:dyDescent="0.25">
      <c r="A1488" t="s">
        <v>4061</v>
      </c>
      <c r="B1488" t="s">
        <v>1098</v>
      </c>
      <c r="C1488" t="s">
        <v>1323</v>
      </c>
      <c r="D1488" t="s">
        <v>1322</v>
      </c>
      <c r="E1488" s="5">
        <v>147657246</v>
      </c>
      <c r="F1488" s="5">
        <v>0</v>
      </c>
      <c r="G1488" s="29">
        <v>0</v>
      </c>
      <c r="H1488" s="29">
        <v>1</v>
      </c>
    </row>
    <row r="1489" spans="1:8" x14ac:dyDescent="0.25">
      <c r="A1489" t="s">
        <v>4061</v>
      </c>
      <c r="B1489" t="s">
        <v>1098</v>
      </c>
      <c r="C1489" t="s">
        <v>1222</v>
      </c>
      <c r="D1489" t="s">
        <v>1221</v>
      </c>
      <c r="E1489" s="5">
        <v>2866118</v>
      </c>
      <c r="F1489" s="5">
        <v>2866118</v>
      </c>
      <c r="G1489" s="29">
        <v>1</v>
      </c>
      <c r="H1489" s="29">
        <v>2.848452157238467E-2</v>
      </c>
    </row>
    <row r="1490" spans="1:8" x14ac:dyDescent="0.25">
      <c r="A1490" t="s">
        <v>4061</v>
      </c>
      <c r="B1490" t="s">
        <v>1098</v>
      </c>
      <c r="C1490" t="s">
        <v>1198</v>
      </c>
      <c r="D1490" t="s">
        <v>1197</v>
      </c>
      <c r="E1490" s="5">
        <v>238979</v>
      </c>
      <c r="F1490" s="5">
        <v>238979</v>
      </c>
      <c r="G1490" s="29">
        <v>1</v>
      </c>
      <c r="H1490" s="29">
        <v>0</v>
      </c>
    </row>
    <row r="1491" spans="1:8" x14ac:dyDescent="0.25">
      <c r="A1491" t="s">
        <v>4061</v>
      </c>
      <c r="B1491" t="s">
        <v>1098</v>
      </c>
      <c r="C1491" t="s">
        <v>1224</v>
      </c>
      <c r="D1491" t="s">
        <v>1223</v>
      </c>
      <c r="E1491" s="5">
        <v>1436809</v>
      </c>
      <c r="F1491" s="5">
        <v>1436809</v>
      </c>
      <c r="G1491" s="29">
        <v>1</v>
      </c>
      <c r="H1491" s="29">
        <v>0.22401307341476842</v>
      </c>
    </row>
    <row r="1492" spans="1:8" x14ac:dyDescent="0.25">
      <c r="A1492" t="s">
        <v>4061</v>
      </c>
      <c r="B1492" t="s">
        <v>1098</v>
      </c>
      <c r="C1492" t="s">
        <v>1206</v>
      </c>
      <c r="D1492" t="s">
        <v>1205</v>
      </c>
      <c r="E1492" s="5">
        <v>2678606</v>
      </c>
      <c r="F1492" s="5">
        <v>0</v>
      </c>
      <c r="G1492" s="29">
        <v>0</v>
      </c>
      <c r="H1492" s="29">
        <v>0</v>
      </c>
    </row>
    <row r="1493" spans="1:8" x14ac:dyDescent="0.25">
      <c r="A1493" t="s">
        <v>4061</v>
      </c>
      <c r="B1493" t="s">
        <v>1098</v>
      </c>
      <c r="C1493" t="s">
        <v>1329</v>
      </c>
      <c r="D1493" t="s">
        <v>1328</v>
      </c>
      <c r="E1493" s="5">
        <v>553000</v>
      </c>
      <c r="F1493" s="5">
        <v>553000</v>
      </c>
      <c r="G1493" s="29">
        <v>1</v>
      </c>
      <c r="H1493" s="29">
        <v>1</v>
      </c>
    </row>
    <row r="1494" spans="1:8" x14ac:dyDescent="0.25">
      <c r="A1494" t="s">
        <v>4061</v>
      </c>
      <c r="B1494" t="s">
        <v>1098</v>
      </c>
      <c r="C1494" t="s">
        <v>1319</v>
      </c>
      <c r="D1494" t="s">
        <v>1318</v>
      </c>
      <c r="E1494" s="5">
        <v>53000</v>
      </c>
      <c r="F1494" s="5">
        <v>53000</v>
      </c>
      <c r="G1494" s="29">
        <v>1</v>
      </c>
      <c r="H1494" s="29">
        <v>1</v>
      </c>
    </row>
    <row r="1495" spans="1:8" x14ac:dyDescent="0.25">
      <c r="A1495" t="s">
        <v>4061</v>
      </c>
      <c r="B1495" t="s">
        <v>1098</v>
      </c>
      <c r="C1495" t="s">
        <v>1321</v>
      </c>
      <c r="D1495" t="s">
        <v>1320</v>
      </c>
      <c r="E1495" s="5">
        <v>1191145</v>
      </c>
      <c r="F1495" s="5">
        <v>1191145</v>
      </c>
      <c r="G1495" s="29">
        <v>1</v>
      </c>
      <c r="H1495" s="29">
        <v>1</v>
      </c>
    </row>
    <row r="1496" spans="1:8" x14ac:dyDescent="0.25">
      <c r="A1496" t="s">
        <v>4061</v>
      </c>
      <c r="B1496" t="s">
        <v>1098</v>
      </c>
      <c r="C1496" t="s">
        <v>1325</v>
      </c>
      <c r="D1496" t="s">
        <v>1324</v>
      </c>
      <c r="E1496" s="5">
        <v>62064370</v>
      </c>
      <c r="F1496" s="5">
        <v>0</v>
      </c>
      <c r="G1496" s="29">
        <v>0</v>
      </c>
      <c r="H1496" s="29">
        <v>0.9999416090101293</v>
      </c>
    </row>
    <row r="1497" spans="1:8" x14ac:dyDescent="0.25">
      <c r="A1497" t="s">
        <v>4061</v>
      </c>
      <c r="B1497" t="s">
        <v>1098</v>
      </c>
      <c r="C1497" t="s">
        <v>1317</v>
      </c>
      <c r="D1497" t="s">
        <v>1316</v>
      </c>
      <c r="E1497" s="5">
        <v>1075917</v>
      </c>
      <c r="F1497" s="5">
        <v>1075917</v>
      </c>
      <c r="G1497" s="29">
        <v>1</v>
      </c>
      <c r="H1497" s="29">
        <v>1</v>
      </c>
    </row>
    <row r="1498" spans="1:8" x14ac:dyDescent="0.25">
      <c r="A1498" t="s">
        <v>4061</v>
      </c>
      <c r="B1498" t="s">
        <v>1098</v>
      </c>
      <c r="C1498" t="s">
        <v>1327</v>
      </c>
      <c r="D1498" t="s">
        <v>1326</v>
      </c>
      <c r="E1498" s="5">
        <v>172872026</v>
      </c>
      <c r="F1498" s="5">
        <v>0</v>
      </c>
      <c r="G1498" s="29">
        <v>0</v>
      </c>
      <c r="H1498" s="29">
        <v>1</v>
      </c>
    </row>
    <row r="1499" spans="1:8" x14ac:dyDescent="0.25">
      <c r="A1499" t="s">
        <v>4061</v>
      </c>
      <c r="B1499" t="s">
        <v>1098</v>
      </c>
      <c r="C1499" t="s">
        <v>1335</v>
      </c>
      <c r="D1499" t="s">
        <v>1334</v>
      </c>
      <c r="E1499" s="5">
        <v>10442173</v>
      </c>
      <c r="F1499" s="5">
        <v>0</v>
      </c>
      <c r="G1499" s="29">
        <v>0</v>
      </c>
      <c r="H1499" s="29">
        <v>0.89153694350783119</v>
      </c>
    </row>
    <row r="1500" spans="1:8" x14ac:dyDescent="0.25">
      <c r="A1500" t="s">
        <v>4061</v>
      </c>
      <c r="B1500" t="s">
        <v>1098</v>
      </c>
      <c r="C1500" t="s">
        <v>1097</v>
      </c>
      <c r="D1500" t="s">
        <v>1096</v>
      </c>
      <c r="E1500" s="5">
        <v>78475</v>
      </c>
      <c r="F1500" s="5">
        <v>0</v>
      </c>
      <c r="G1500" s="29">
        <v>0</v>
      </c>
      <c r="H1500" s="29">
        <v>0</v>
      </c>
    </row>
    <row r="1501" spans="1:8" x14ac:dyDescent="0.25">
      <c r="A1501" t="s">
        <v>4061</v>
      </c>
      <c r="B1501" t="s">
        <v>1098</v>
      </c>
      <c r="C1501" t="s">
        <v>1208</v>
      </c>
      <c r="D1501" t="s">
        <v>1207</v>
      </c>
      <c r="E1501" s="5">
        <v>8575329</v>
      </c>
      <c r="F1501" s="5">
        <v>0</v>
      </c>
      <c r="G1501" s="29">
        <v>0</v>
      </c>
      <c r="H1501" s="29">
        <v>0</v>
      </c>
    </row>
    <row r="1502" spans="1:8" x14ac:dyDescent="0.25">
      <c r="A1502" t="s">
        <v>4061</v>
      </c>
      <c r="B1502" t="s">
        <v>1155</v>
      </c>
      <c r="C1502" t="s">
        <v>1154</v>
      </c>
      <c r="D1502" t="s">
        <v>1153</v>
      </c>
      <c r="E1502" s="5">
        <v>38574</v>
      </c>
      <c r="F1502" s="5">
        <v>0</v>
      </c>
      <c r="G1502" s="29">
        <v>0</v>
      </c>
      <c r="H1502" s="29">
        <v>0</v>
      </c>
    </row>
    <row r="1503" spans="1:8" x14ac:dyDescent="0.25">
      <c r="A1503" t="s">
        <v>4061</v>
      </c>
      <c r="B1503" t="s">
        <v>1155</v>
      </c>
      <c r="C1503" t="s">
        <v>1244</v>
      </c>
      <c r="D1503" t="s">
        <v>1243</v>
      </c>
      <c r="E1503" s="5">
        <v>6000000</v>
      </c>
      <c r="F1503" s="5">
        <v>0</v>
      </c>
      <c r="G1503" s="29">
        <v>0</v>
      </c>
      <c r="H1503" s="29">
        <v>1</v>
      </c>
    </row>
    <row r="1504" spans="1:8" x14ac:dyDescent="0.25">
      <c r="A1504" t="s">
        <v>4060</v>
      </c>
      <c r="B1504" t="s">
        <v>2011</v>
      </c>
      <c r="C1504" t="s">
        <v>2013</v>
      </c>
      <c r="D1504" t="s">
        <v>2012</v>
      </c>
      <c r="E1504" s="5">
        <v>810355</v>
      </c>
      <c r="F1504" s="5">
        <v>0</v>
      </c>
      <c r="G1504" s="29">
        <v>0</v>
      </c>
      <c r="H1504" s="29">
        <v>0</v>
      </c>
    </row>
    <row r="1505" spans="1:8" x14ac:dyDescent="0.25">
      <c r="A1505" t="s">
        <v>4060</v>
      </c>
      <c r="B1505" t="s">
        <v>2011</v>
      </c>
      <c r="C1505" t="s">
        <v>2097</v>
      </c>
      <c r="D1505" t="s">
        <v>2096</v>
      </c>
      <c r="E1505" s="5">
        <v>1695015</v>
      </c>
      <c r="F1505" s="5">
        <v>0</v>
      </c>
      <c r="G1505" s="29">
        <v>0</v>
      </c>
      <c r="H1505" s="29">
        <v>0</v>
      </c>
    </row>
    <row r="1506" spans="1:8" x14ac:dyDescent="0.25">
      <c r="A1506" t="s">
        <v>4060</v>
      </c>
      <c r="B1506" t="s">
        <v>2011</v>
      </c>
      <c r="C1506" t="s">
        <v>2101</v>
      </c>
      <c r="D1506" t="s">
        <v>2100</v>
      </c>
      <c r="E1506" s="5">
        <v>80380</v>
      </c>
      <c r="F1506" s="5">
        <v>80380</v>
      </c>
      <c r="G1506" s="29">
        <v>1</v>
      </c>
      <c r="H1506" s="29">
        <v>0</v>
      </c>
    </row>
    <row r="1507" spans="1:8" x14ac:dyDescent="0.25">
      <c r="A1507" t="s">
        <v>4060</v>
      </c>
      <c r="B1507" t="s">
        <v>2011</v>
      </c>
      <c r="C1507" t="s">
        <v>2093</v>
      </c>
      <c r="D1507" t="s">
        <v>2092</v>
      </c>
      <c r="E1507" s="5">
        <v>159572</v>
      </c>
      <c r="F1507" s="5">
        <v>159572</v>
      </c>
      <c r="G1507" s="29">
        <v>1</v>
      </c>
      <c r="H1507" s="29">
        <v>0</v>
      </c>
    </row>
    <row r="1508" spans="1:8" x14ac:dyDescent="0.25">
      <c r="A1508" t="s">
        <v>4060</v>
      </c>
      <c r="B1508" t="s">
        <v>2011</v>
      </c>
      <c r="C1508" t="s">
        <v>2091</v>
      </c>
      <c r="D1508" t="s">
        <v>2090</v>
      </c>
      <c r="E1508" s="5">
        <v>1137296</v>
      </c>
      <c r="F1508" s="5">
        <v>0</v>
      </c>
      <c r="G1508" s="29">
        <v>0</v>
      </c>
      <c r="H1508" s="29">
        <v>0</v>
      </c>
    </row>
    <row r="1509" spans="1:8" x14ac:dyDescent="0.25">
      <c r="A1509" t="s">
        <v>4060</v>
      </c>
      <c r="B1509" t="s">
        <v>2011</v>
      </c>
      <c r="C1509" t="s">
        <v>2043</v>
      </c>
      <c r="D1509" t="s">
        <v>2042</v>
      </c>
      <c r="E1509" s="5">
        <v>215000</v>
      </c>
      <c r="F1509" s="5">
        <v>0</v>
      </c>
      <c r="G1509" s="29">
        <v>0</v>
      </c>
      <c r="H1509" s="29">
        <v>0</v>
      </c>
    </row>
    <row r="1510" spans="1:8" x14ac:dyDescent="0.25">
      <c r="A1510" t="s">
        <v>4060</v>
      </c>
      <c r="B1510" t="s">
        <v>2011</v>
      </c>
      <c r="C1510" t="s">
        <v>2035</v>
      </c>
      <c r="D1510" t="s">
        <v>2034</v>
      </c>
      <c r="E1510" s="5">
        <v>99475</v>
      </c>
      <c r="F1510" s="5">
        <v>99475</v>
      </c>
      <c r="G1510" s="29">
        <v>1</v>
      </c>
      <c r="H1510" s="29">
        <v>0</v>
      </c>
    </row>
    <row r="1511" spans="1:8" x14ac:dyDescent="0.25">
      <c r="A1511" t="s">
        <v>4060</v>
      </c>
      <c r="B1511" t="s">
        <v>2011</v>
      </c>
      <c r="C1511" t="s">
        <v>2130</v>
      </c>
      <c r="D1511" t="s">
        <v>2129</v>
      </c>
      <c r="E1511" s="5">
        <v>99761</v>
      </c>
      <c r="F1511" s="5">
        <v>99761</v>
      </c>
      <c r="G1511" s="29">
        <v>1</v>
      </c>
      <c r="H1511" s="29">
        <v>0</v>
      </c>
    </row>
    <row r="1512" spans="1:8" x14ac:dyDescent="0.25">
      <c r="A1512" t="s">
        <v>4060</v>
      </c>
      <c r="B1512" t="s">
        <v>2011</v>
      </c>
      <c r="C1512" t="s">
        <v>2073</v>
      </c>
      <c r="D1512" t="s">
        <v>2072</v>
      </c>
      <c r="E1512" s="5">
        <v>310592</v>
      </c>
      <c r="F1512" s="5">
        <v>310592</v>
      </c>
      <c r="G1512" s="29">
        <v>1</v>
      </c>
      <c r="H1512" s="29">
        <v>0</v>
      </c>
    </row>
    <row r="1513" spans="1:8" x14ac:dyDescent="0.25">
      <c r="A1513" t="s">
        <v>4060</v>
      </c>
      <c r="B1513" t="s">
        <v>2011</v>
      </c>
      <c r="C1513" t="s">
        <v>2071</v>
      </c>
      <c r="D1513" t="s">
        <v>2070</v>
      </c>
      <c r="E1513" s="5">
        <v>116402</v>
      </c>
      <c r="F1513" s="5">
        <v>116402</v>
      </c>
      <c r="G1513" s="29">
        <v>1</v>
      </c>
      <c r="H1513" s="29">
        <v>0</v>
      </c>
    </row>
    <row r="1514" spans="1:8" x14ac:dyDescent="0.25">
      <c r="A1514" t="s">
        <v>4060</v>
      </c>
      <c r="B1514" t="s">
        <v>2011</v>
      </c>
      <c r="C1514" t="s">
        <v>2126</v>
      </c>
      <c r="D1514" t="s">
        <v>2125</v>
      </c>
      <c r="E1514" s="5">
        <v>1039348</v>
      </c>
      <c r="F1514" s="5">
        <v>0</v>
      </c>
      <c r="G1514" s="29">
        <v>0</v>
      </c>
      <c r="H1514" s="29">
        <v>0</v>
      </c>
    </row>
    <row r="1515" spans="1:8" x14ac:dyDescent="0.25">
      <c r="A1515" t="s">
        <v>4060</v>
      </c>
      <c r="B1515" t="s">
        <v>2011</v>
      </c>
      <c r="C1515" t="s">
        <v>2128</v>
      </c>
      <c r="D1515" t="s">
        <v>2127</v>
      </c>
      <c r="E1515" s="5">
        <v>814586</v>
      </c>
      <c r="F1515" s="5">
        <v>0</v>
      </c>
      <c r="G1515" s="29">
        <v>0</v>
      </c>
      <c r="H1515" s="29">
        <v>0</v>
      </c>
    </row>
    <row r="1516" spans="1:8" x14ac:dyDescent="0.25">
      <c r="A1516" t="s">
        <v>4060</v>
      </c>
      <c r="B1516" t="s">
        <v>2011</v>
      </c>
      <c r="C1516" t="s">
        <v>2149</v>
      </c>
      <c r="D1516" t="s">
        <v>2148</v>
      </c>
      <c r="E1516" s="5">
        <v>212007</v>
      </c>
      <c r="F1516" s="5">
        <v>212007</v>
      </c>
      <c r="G1516" s="29">
        <v>1</v>
      </c>
      <c r="H1516" s="29">
        <v>0</v>
      </c>
    </row>
    <row r="1517" spans="1:8" x14ac:dyDescent="0.25">
      <c r="A1517" t="s">
        <v>4060</v>
      </c>
      <c r="B1517" t="s">
        <v>2011</v>
      </c>
      <c r="C1517" t="s">
        <v>2075</v>
      </c>
      <c r="D1517" t="s">
        <v>2074</v>
      </c>
      <c r="E1517" s="5">
        <v>1214813</v>
      </c>
      <c r="F1517" s="5">
        <v>1214813</v>
      </c>
      <c r="G1517" s="29">
        <v>1</v>
      </c>
      <c r="H1517" s="29">
        <v>0</v>
      </c>
    </row>
    <row r="1518" spans="1:8" x14ac:dyDescent="0.25">
      <c r="A1518" t="s">
        <v>4060</v>
      </c>
      <c r="B1518" t="s">
        <v>2011</v>
      </c>
      <c r="C1518" t="s">
        <v>2179</v>
      </c>
      <c r="D1518" t="s">
        <v>2178</v>
      </c>
      <c r="E1518" s="5">
        <v>81346</v>
      </c>
      <c r="F1518" s="5">
        <v>81346</v>
      </c>
      <c r="G1518" s="29">
        <v>1</v>
      </c>
      <c r="H1518" s="29">
        <v>0</v>
      </c>
    </row>
    <row r="1519" spans="1:8" x14ac:dyDescent="0.25">
      <c r="A1519" t="s">
        <v>4060</v>
      </c>
      <c r="B1519" t="s">
        <v>2011</v>
      </c>
      <c r="C1519" t="s">
        <v>2163</v>
      </c>
      <c r="D1519" t="s">
        <v>2162</v>
      </c>
      <c r="E1519" s="5">
        <v>72298</v>
      </c>
      <c r="F1519" s="5">
        <v>0</v>
      </c>
      <c r="G1519" s="29">
        <v>0</v>
      </c>
      <c r="H1519" s="29">
        <v>0</v>
      </c>
    </row>
    <row r="1520" spans="1:8" x14ac:dyDescent="0.25">
      <c r="A1520" t="s">
        <v>4060</v>
      </c>
      <c r="B1520" t="s">
        <v>2011</v>
      </c>
      <c r="C1520" t="s">
        <v>2849</v>
      </c>
      <c r="D1520" t="s">
        <v>2848</v>
      </c>
      <c r="E1520" s="5">
        <v>139230</v>
      </c>
      <c r="F1520" s="5">
        <v>139230</v>
      </c>
      <c r="G1520" s="29">
        <v>1</v>
      </c>
      <c r="H1520" s="29">
        <v>0</v>
      </c>
    </row>
    <row r="1521" spans="1:8" x14ac:dyDescent="0.25">
      <c r="A1521" t="s">
        <v>4060</v>
      </c>
      <c r="B1521" t="s">
        <v>2011</v>
      </c>
      <c r="C1521" t="s">
        <v>2037</v>
      </c>
      <c r="D1521" t="s">
        <v>2036</v>
      </c>
      <c r="E1521" s="5">
        <v>371300</v>
      </c>
      <c r="F1521" s="5">
        <v>0</v>
      </c>
      <c r="G1521" s="29">
        <v>0</v>
      </c>
      <c r="H1521" s="29">
        <v>0</v>
      </c>
    </row>
    <row r="1522" spans="1:8" x14ac:dyDescent="0.25">
      <c r="A1522" t="s">
        <v>4060</v>
      </c>
      <c r="B1522" t="s">
        <v>2011</v>
      </c>
      <c r="C1522" t="s">
        <v>2362</v>
      </c>
      <c r="D1522" t="s">
        <v>2361</v>
      </c>
      <c r="E1522" s="5">
        <v>105012</v>
      </c>
      <c r="F1522" s="5">
        <v>105012</v>
      </c>
      <c r="G1522" s="29">
        <v>1</v>
      </c>
      <c r="H1522" s="29">
        <v>0</v>
      </c>
    </row>
    <row r="1523" spans="1:8" x14ac:dyDescent="0.25">
      <c r="A1523" t="s">
        <v>4060</v>
      </c>
      <c r="B1523" t="s">
        <v>2011</v>
      </c>
      <c r="C1523" t="s">
        <v>774</v>
      </c>
      <c r="D1523" t="s">
        <v>2010</v>
      </c>
      <c r="E1523" s="5">
        <v>1960125</v>
      </c>
      <c r="F1523" s="5">
        <v>0</v>
      </c>
      <c r="G1523" s="29">
        <v>0</v>
      </c>
      <c r="H1523" s="29">
        <v>0</v>
      </c>
    </row>
    <row r="1524" spans="1:8" x14ac:dyDescent="0.25">
      <c r="A1524" t="s">
        <v>4060</v>
      </c>
      <c r="B1524" t="s">
        <v>2011</v>
      </c>
      <c r="C1524" t="s">
        <v>2015</v>
      </c>
      <c r="D1524" t="s">
        <v>2014</v>
      </c>
      <c r="E1524" s="5">
        <v>293833</v>
      </c>
      <c r="F1524" s="5">
        <v>0</v>
      </c>
      <c r="G1524" s="29">
        <v>0</v>
      </c>
      <c r="H1524" s="29">
        <v>0</v>
      </c>
    </row>
    <row r="1525" spans="1:8" x14ac:dyDescent="0.25">
      <c r="A1525" t="s">
        <v>4060</v>
      </c>
      <c r="B1525" t="s">
        <v>2011</v>
      </c>
      <c r="C1525" t="s">
        <v>2169</v>
      </c>
      <c r="D1525" t="s">
        <v>2168</v>
      </c>
      <c r="E1525" s="5">
        <v>532977</v>
      </c>
      <c r="F1525" s="5">
        <v>0</v>
      </c>
      <c r="G1525" s="29">
        <v>0</v>
      </c>
      <c r="H1525" s="29">
        <v>0</v>
      </c>
    </row>
    <row r="1526" spans="1:8" x14ac:dyDescent="0.25">
      <c r="A1526" t="s">
        <v>4060</v>
      </c>
      <c r="B1526" t="s">
        <v>2011</v>
      </c>
      <c r="C1526" t="s">
        <v>2525</v>
      </c>
      <c r="D1526" t="s">
        <v>2524</v>
      </c>
      <c r="E1526" s="5">
        <v>5217371</v>
      </c>
      <c r="F1526" s="5">
        <v>0</v>
      </c>
      <c r="G1526" s="29">
        <v>0</v>
      </c>
      <c r="H1526" s="29">
        <v>3.0110183845465464E-2</v>
      </c>
    </row>
    <row r="1527" spans="1:8" x14ac:dyDescent="0.25">
      <c r="A1527" t="s">
        <v>4060</v>
      </c>
      <c r="B1527" t="s">
        <v>2011</v>
      </c>
      <c r="C1527" t="s">
        <v>2556</v>
      </c>
      <c r="D1527" t="s">
        <v>2555</v>
      </c>
      <c r="E1527" s="5">
        <v>263268</v>
      </c>
      <c r="F1527" s="5">
        <v>0</v>
      </c>
      <c r="G1527" s="29">
        <v>0</v>
      </c>
      <c r="H1527" s="29">
        <v>0.18992053724721578</v>
      </c>
    </row>
    <row r="1528" spans="1:8" x14ac:dyDescent="0.25">
      <c r="A1528" t="s">
        <v>4060</v>
      </c>
      <c r="B1528" t="s">
        <v>2011</v>
      </c>
      <c r="C1528" t="s">
        <v>2195</v>
      </c>
      <c r="D1528" t="s">
        <v>2194</v>
      </c>
      <c r="E1528" s="5">
        <v>426493</v>
      </c>
      <c r="F1528" s="5">
        <v>0</v>
      </c>
      <c r="G1528" s="29">
        <v>0</v>
      </c>
      <c r="H1528" s="29">
        <v>0</v>
      </c>
    </row>
    <row r="1529" spans="1:8" x14ac:dyDescent="0.25">
      <c r="A1529" t="s">
        <v>4060</v>
      </c>
      <c r="B1529" t="s">
        <v>2011</v>
      </c>
      <c r="C1529" t="s">
        <v>2058</v>
      </c>
      <c r="D1529" t="s">
        <v>2057</v>
      </c>
      <c r="E1529" s="5">
        <v>2178013</v>
      </c>
      <c r="F1529" s="5">
        <v>0</v>
      </c>
      <c r="G1529" s="29">
        <v>0</v>
      </c>
      <c r="H1529" s="29">
        <v>0</v>
      </c>
    </row>
    <row r="1530" spans="1:8" x14ac:dyDescent="0.25">
      <c r="A1530" t="s">
        <v>4060</v>
      </c>
      <c r="B1530" t="s">
        <v>2011</v>
      </c>
      <c r="C1530" t="s">
        <v>2064</v>
      </c>
      <c r="D1530" t="s">
        <v>2063</v>
      </c>
      <c r="E1530" s="5">
        <v>230000</v>
      </c>
      <c r="F1530" s="5">
        <v>230000</v>
      </c>
      <c r="G1530" s="29">
        <v>1</v>
      </c>
      <c r="H1530" s="29">
        <v>0</v>
      </c>
    </row>
    <row r="1531" spans="1:8" x14ac:dyDescent="0.25">
      <c r="A1531" t="s">
        <v>4060</v>
      </c>
      <c r="B1531" t="s">
        <v>2011</v>
      </c>
      <c r="C1531" t="s">
        <v>2064</v>
      </c>
      <c r="D1531" t="s">
        <v>2067</v>
      </c>
      <c r="E1531" s="5">
        <v>115000</v>
      </c>
      <c r="F1531" s="5">
        <v>115000</v>
      </c>
      <c r="G1531" s="29">
        <v>1</v>
      </c>
      <c r="H1531" s="29">
        <v>0</v>
      </c>
    </row>
    <row r="1532" spans="1:8" x14ac:dyDescent="0.25">
      <c r="A1532" t="s">
        <v>4060</v>
      </c>
      <c r="B1532" t="s">
        <v>2011</v>
      </c>
      <c r="C1532" t="s">
        <v>2062</v>
      </c>
      <c r="D1532" t="s">
        <v>2061</v>
      </c>
      <c r="E1532" s="5">
        <v>498560</v>
      </c>
      <c r="F1532" s="5">
        <v>498560</v>
      </c>
      <c r="G1532" s="29">
        <v>1</v>
      </c>
      <c r="H1532" s="29">
        <v>0</v>
      </c>
    </row>
    <row r="1533" spans="1:8" x14ac:dyDescent="0.25">
      <c r="A1533" t="s">
        <v>4060</v>
      </c>
      <c r="B1533" t="s">
        <v>2011</v>
      </c>
      <c r="C1533" t="s">
        <v>2053</v>
      </c>
      <c r="D1533" t="s">
        <v>2052</v>
      </c>
      <c r="E1533" s="5">
        <v>295893</v>
      </c>
      <c r="F1533" s="5">
        <v>0</v>
      </c>
      <c r="G1533" s="29">
        <v>0</v>
      </c>
      <c r="H1533" s="29">
        <v>0</v>
      </c>
    </row>
    <row r="1534" spans="1:8" x14ac:dyDescent="0.25">
      <c r="A1534" t="s">
        <v>4060</v>
      </c>
      <c r="B1534" t="s">
        <v>2011</v>
      </c>
      <c r="C1534" t="s">
        <v>2190</v>
      </c>
      <c r="D1534" t="s">
        <v>2189</v>
      </c>
      <c r="E1534" s="5">
        <v>353786</v>
      </c>
      <c r="F1534" s="5">
        <v>353786</v>
      </c>
      <c r="G1534" s="29">
        <v>1</v>
      </c>
      <c r="H1534" s="29">
        <v>0</v>
      </c>
    </row>
    <row r="1535" spans="1:8" x14ac:dyDescent="0.25">
      <c r="A1535" t="s">
        <v>4060</v>
      </c>
      <c r="B1535" t="s">
        <v>2011</v>
      </c>
      <c r="C1535" t="s">
        <v>2099</v>
      </c>
      <c r="D1535" t="s">
        <v>2098</v>
      </c>
      <c r="E1535" s="5">
        <v>175930</v>
      </c>
      <c r="F1535" s="5">
        <v>175930</v>
      </c>
      <c r="G1535" s="29">
        <v>1</v>
      </c>
      <c r="H1535" s="29">
        <v>0</v>
      </c>
    </row>
    <row r="1536" spans="1:8" x14ac:dyDescent="0.25">
      <c r="A1536" t="s">
        <v>4060</v>
      </c>
      <c r="B1536" t="s">
        <v>2011</v>
      </c>
      <c r="C1536" t="s">
        <v>2305</v>
      </c>
      <c r="D1536" t="s">
        <v>2304</v>
      </c>
      <c r="E1536" s="5">
        <v>882641</v>
      </c>
      <c r="F1536" s="5">
        <v>0</v>
      </c>
      <c r="G1536" s="29">
        <v>0</v>
      </c>
      <c r="H1536" s="29">
        <v>0</v>
      </c>
    </row>
    <row r="1537" spans="1:8" x14ac:dyDescent="0.25">
      <c r="A1537" t="s">
        <v>4060</v>
      </c>
      <c r="B1537" t="s">
        <v>2011</v>
      </c>
      <c r="C1537" t="s">
        <v>2309</v>
      </c>
      <c r="D1537" t="s">
        <v>2308</v>
      </c>
      <c r="E1537" s="5">
        <v>946996</v>
      </c>
      <c r="F1537" s="5">
        <v>0</v>
      </c>
      <c r="G1537" s="29">
        <v>0</v>
      </c>
      <c r="H1537" s="29">
        <v>0</v>
      </c>
    </row>
    <row r="1538" spans="1:8" x14ac:dyDescent="0.25">
      <c r="A1538" t="s">
        <v>4060</v>
      </c>
      <c r="B1538" t="s">
        <v>2011</v>
      </c>
      <c r="C1538" t="s">
        <v>2307</v>
      </c>
      <c r="D1538" t="s">
        <v>2306</v>
      </c>
      <c r="E1538" s="5">
        <v>690592</v>
      </c>
      <c r="F1538" s="5">
        <v>690592</v>
      </c>
      <c r="G1538" s="29">
        <v>1</v>
      </c>
      <c r="H1538" s="29">
        <v>0</v>
      </c>
    </row>
    <row r="1539" spans="1:8" x14ac:dyDescent="0.25">
      <c r="A1539" t="s">
        <v>4060</v>
      </c>
      <c r="B1539" t="s">
        <v>2011</v>
      </c>
      <c r="C1539" t="s">
        <v>2317</v>
      </c>
      <c r="D1539" t="s">
        <v>2316</v>
      </c>
      <c r="E1539" s="5">
        <v>544199</v>
      </c>
      <c r="F1539" s="5">
        <v>0</v>
      </c>
      <c r="G1539" s="29">
        <v>0</v>
      </c>
      <c r="H1539" s="29">
        <v>0</v>
      </c>
    </row>
    <row r="1540" spans="1:8" x14ac:dyDescent="0.25">
      <c r="A1540" t="s">
        <v>4060</v>
      </c>
      <c r="B1540" t="s">
        <v>2011</v>
      </c>
      <c r="C1540" t="s">
        <v>2181</v>
      </c>
      <c r="D1540" t="s">
        <v>2180</v>
      </c>
      <c r="E1540" s="5">
        <v>182734</v>
      </c>
      <c r="F1540" s="5">
        <v>182734</v>
      </c>
      <c r="G1540" s="29">
        <v>1</v>
      </c>
      <c r="H1540" s="29">
        <v>0</v>
      </c>
    </row>
    <row r="1541" spans="1:8" x14ac:dyDescent="0.25">
      <c r="A1541" t="s">
        <v>4060</v>
      </c>
      <c r="B1541" t="s">
        <v>2011</v>
      </c>
      <c r="C1541" t="s">
        <v>2027</v>
      </c>
      <c r="D1541" t="s">
        <v>2026</v>
      </c>
      <c r="E1541" s="5">
        <v>617274</v>
      </c>
      <c r="F1541" s="5">
        <v>617274</v>
      </c>
      <c r="G1541" s="29">
        <v>1</v>
      </c>
      <c r="H1541" s="29">
        <v>0</v>
      </c>
    </row>
    <row r="1542" spans="1:8" x14ac:dyDescent="0.25">
      <c r="A1542" t="s">
        <v>4060</v>
      </c>
      <c r="B1542" t="s">
        <v>2011</v>
      </c>
      <c r="C1542" t="s">
        <v>2342</v>
      </c>
      <c r="D1542" t="s">
        <v>2341</v>
      </c>
      <c r="E1542" s="5">
        <v>11832</v>
      </c>
      <c r="F1542" s="5">
        <v>11832</v>
      </c>
      <c r="G1542" s="29">
        <v>1</v>
      </c>
      <c r="H1542" s="29">
        <v>0</v>
      </c>
    </row>
    <row r="1543" spans="1:8" x14ac:dyDescent="0.25">
      <c r="A1543" t="s">
        <v>4060</v>
      </c>
      <c r="B1543" t="s">
        <v>2011</v>
      </c>
      <c r="C1543" t="s">
        <v>2366</v>
      </c>
      <c r="D1543" t="s">
        <v>2365</v>
      </c>
      <c r="E1543" s="5">
        <v>2202</v>
      </c>
      <c r="F1543" s="5">
        <v>2202</v>
      </c>
      <c r="G1543" s="29">
        <v>1</v>
      </c>
      <c r="H1543" s="29">
        <v>0</v>
      </c>
    </row>
    <row r="1544" spans="1:8" x14ac:dyDescent="0.25">
      <c r="A1544" t="s">
        <v>4060</v>
      </c>
      <c r="B1544" t="s">
        <v>2011</v>
      </c>
      <c r="C1544" t="s">
        <v>2376</v>
      </c>
      <c r="D1544" t="s">
        <v>2375</v>
      </c>
      <c r="E1544" s="5">
        <v>73000</v>
      </c>
      <c r="F1544" s="5">
        <v>73000</v>
      </c>
      <c r="G1544" s="29">
        <v>1</v>
      </c>
      <c r="H1544" s="29">
        <v>0</v>
      </c>
    </row>
    <row r="1545" spans="1:8" x14ac:dyDescent="0.25">
      <c r="A1545" t="s">
        <v>4060</v>
      </c>
      <c r="B1545" t="s">
        <v>2011</v>
      </c>
      <c r="C1545" t="s">
        <v>2082</v>
      </c>
      <c r="D1545" t="s">
        <v>2081</v>
      </c>
      <c r="E1545" s="5">
        <v>723500</v>
      </c>
      <c r="F1545" s="5">
        <v>0</v>
      </c>
      <c r="G1545" s="29">
        <v>0</v>
      </c>
      <c r="H1545" s="29">
        <v>0</v>
      </c>
    </row>
    <row r="1546" spans="1:8" x14ac:dyDescent="0.25">
      <c r="A1546" t="s">
        <v>4060</v>
      </c>
      <c r="B1546" t="s">
        <v>2011</v>
      </c>
      <c r="C1546" t="s">
        <v>2086</v>
      </c>
      <c r="D1546" t="s">
        <v>2085</v>
      </c>
      <c r="E1546" s="5">
        <v>2395724</v>
      </c>
      <c r="F1546" s="5">
        <v>0</v>
      </c>
      <c r="G1546" s="29">
        <v>0</v>
      </c>
      <c r="H1546" s="29">
        <v>0</v>
      </c>
    </row>
    <row r="1547" spans="1:8" x14ac:dyDescent="0.25">
      <c r="A1547" t="s">
        <v>4060</v>
      </c>
      <c r="B1547" t="s">
        <v>2011</v>
      </c>
      <c r="C1547" t="s">
        <v>2020</v>
      </c>
      <c r="D1547" t="s">
        <v>2019</v>
      </c>
      <c r="E1547" s="5">
        <v>176557</v>
      </c>
      <c r="F1547" s="5">
        <v>176557</v>
      </c>
      <c r="G1547" s="29">
        <v>1</v>
      </c>
      <c r="H1547" s="29">
        <v>0</v>
      </c>
    </row>
    <row r="1548" spans="1:8" x14ac:dyDescent="0.25">
      <c r="A1548" t="s">
        <v>4060</v>
      </c>
      <c r="B1548" t="s">
        <v>2011</v>
      </c>
      <c r="C1548" t="s">
        <v>1577</v>
      </c>
      <c r="D1548" t="s">
        <v>2657</v>
      </c>
      <c r="E1548" s="5">
        <v>84190</v>
      </c>
      <c r="F1548" s="5">
        <v>0</v>
      </c>
      <c r="G1548" s="29">
        <v>0</v>
      </c>
      <c r="H1548" s="29">
        <v>0</v>
      </c>
    </row>
    <row r="1549" spans="1:8" x14ac:dyDescent="0.25">
      <c r="A1549" t="s">
        <v>4060</v>
      </c>
      <c r="B1549" t="s">
        <v>2011</v>
      </c>
      <c r="C1549" t="s">
        <v>1577</v>
      </c>
      <c r="D1549" t="s">
        <v>2719</v>
      </c>
      <c r="E1549" s="5">
        <v>207830</v>
      </c>
      <c r="F1549" s="5">
        <v>0</v>
      </c>
      <c r="G1549" s="29">
        <v>0</v>
      </c>
      <c r="H1549" s="29">
        <v>0</v>
      </c>
    </row>
    <row r="1550" spans="1:8" x14ac:dyDescent="0.25">
      <c r="A1550" t="s">
        <v>4060</v>
      </c>
      <c r="B1550" t="s">
        <v>2011</v>
      </c>
      <c r="C1550" t="s">
        <v>1336</v>
      </c>
      <c r="D1550" t="s">
        <v>2089</v>
      </c>
      <c r="E1550" s="5">
        <v>5247088</v>
      </c>
      <c r="F1550" s="5">
        <v>0</v>
      </c>
      <c r="G1550" s="29">
        <v>0</v>
      </c>
      <c r="H1550" s="29">
        <v>0</v>
      </c>
    </row>
    <row r="1551" spans="1:8" x14ac:dyDescent="0.25">
      <c r="A1551" t="s">
        <v>4060</v>
      </c>
      <c r="B1551" t="s">
        <v>2011</v>
      </c>
      <c r="C1551" t="s">
        <v>1419</v>
      </c>
      <c r="D1551" t="s">
        <v>2137</v>
      </c>
      <c r="E1551" s="5">
        <v>2104504</v>
      </c>
      <c r="F1551" s="5">
        <v>0</v>
      </c>
      <c r="G1551" s="29">
        <v>0</v>
      </c>
      <c r="H1551" s="29">
        <v>0</v>
      </c>
    </row>
    <row r="1552" spans="1:8" x14ac:dyDescent="0.25">
      <c r="A1552" t="s">
        <v>4060</v>
      </c>
      <c r="B1552" t="s">
        <v>2011</v>
      </c>
      <c r="C1552" t="s">
        <v>2140</v>
      </c>
      <c r="D1552" t="s">
        <v>2139</v>
      </c>
      <c r="E1552" s="5">
        <v>136000</v>
      </c>
      <c r="F1552" s="5">
        <v>136000</v>
      </c>
      <c r="G1552" s="29">
        <v>1</v>
      </c>
      <c r="H1552" s="29">
        <v>0</v>
      </c>
    </row>
    <row r="1553" spans="1:8" x14ac:dyDescent="0.25">
      <c r="A1553" t="s">
        <v>4060</v>
      </c>
      <c r="B1553" t="s">
        <v>2011</v>
      </c>
      <c r="C1553" t="s">
        <v>2627</v>
      </c>
      <c r="D1553" t="s">
        <v>2626</v>
      </c>
      <c r="E1553" s="5">
        <v>373155</v>
      </c>
      <c r="F1553" s="5">
        <v>373155</v>
      </c>
      <c r="G1553" s="29">
        <v>1</v>
      </c>
      <c r="H1553" s="29">
        <v>1</v>
      </c>
    </row>
    <row r="1554" spans="1:8" x14ac:dyDescent="0.25">
      <c r="A1554" t="s">
        <v>4060</v>
      </c>
      <c r="B1554" t="s">
        <v>2011</v>
      </c>
      <c r="C1554" t="s">
        <v>2623</v>
      </c>
      <c r="D1554" t="s">
        <v>2622</v>
      </c>
      <c r="E1554" s="5">
        <v>800000</v>
      </c>
      <c r="F1554" s="5">
        <v>800000</v>
      </c>
      <c r="G1554" s="29">
        <v>1</v>
      </c>
      <c r="H1554" s="29">
        <v>1</v>
      </c>
    </row>
    <row r="1555" spans="1:8" x14ac:dyDescent="0.25">
      <c r="A1555" t="s">
        <v>4060</v>
      </c>
      <c r="B1555" t="s">
        <v>2011</v>
      </c>
      <c r="C1555" t="s">
        <v>2625</v>
      </c>
      <c r="D1555" t="s">
        <v>2624</v>
      </c>
      <c r="E1555" s="5">
        <v>249317</v>
      </c>
      <c r="F1555" s="5">
        <v>249317</v>
      </c>
      <c r="G1555" s="29">
        <v>1</v>
      </c>
      <c r="H1555" s="29">
        <v>1</v>
      </c>
    </row>
    <row r="1556" spans="1:8" x14ac:dyDescent="0.25">
      <c r="A1556" t="s">
        <v>4060</v>
      </c>
      <c r="B1556" t="s">
        <v>2011</v>
      </c>
      <c r="C1556" t="s">
        <v>2856</v>
      </c>
      <c r="D1556" t="s">
        <v>2855</v>
      </c>
      <c r="E1556" s="5">
        <v>48084117</v>
      </c>
      <c r="F1556" s="5">
        <v>48084117</v>
      </c>
      <c r="G1556" s="29">
        <v>1</v>
      </c>
      <c r="H1556" s="29">
        <v>0</v>
      </c>
    </row>
    <row r="1557" spans="1:8" x14ac:dyDescent="0.25">
      <c r="A1557" t="s">
        <v>4060</v>
      </c>
      <c r="B1557" t="s">
        <v>2011</v>
      </c>
      <c r="C1557" t="s">
        <v>2550</v>
      </c>
      <c r="D1557" t="s">
        <v>2549</v>
      </c>
      <c r="E1557" s="5">
        <v>768783</v>
      </c>
      <c r="F1557" s="5">
        <v>0</v>
      </c>
      <c r="G1557" s="29">
        <v>0</v>
      </c>
      <c r="H1557" s="29">
        <v>1</v>
      </c>
    </row>
    <row r="1558" spans="1:8" x14ac:dyDescent="0.25">
      <c r="A1558" t="s">
        <v>4060</v>
      </c>
      <c r="B1558" t="s">
        <v>2011</v>
      </c>
      <c r="C1558" t="s">
        <v>2167</v>
      </c>
      <c r="D1558" t="s">
        <v>2166</v>
      </c>
      <c r="E1558" s="5">
        <v>310000</v>
      </c>
      <c r="F1558" s="5">
        <v>0</v>
      </c>
      <c r="G1558" s="29">
        <v>0</v>
      </c>
      <c r="H1558" s="29">
        <v>0</v>
      </c>
    </row>
    <row r="1559" spans="1:8" x14ac:dyDescent="0.25">
      <c r="A1559" t="s">
        <v>4060</v>
      </c>
      <c r="B1559" t="s">
        <v>2011</v>
      </c>
      <c r="C1559" t="s">
        <v>2523</v>
      </c>
      <c r="D1559" t="s">
        <v>2522</v>
      </c>
      <c r="E1559" s="5">
        <v>577500</v>
      </c>
      <c r="F1559" s="5">
        <v>0</v>
      </c>
      <c r="G1559" s="29">
        <v>0</v>
      </c>
      <c r="H1559" s="29">
        <v>1</v>
      </c>
    </row>
    <row r="1560" spans="1:8" x14ac:dyDescent="0.25">
      <c r="A1560" t="s">
        <v>4060</v>
      </c>
      <c r="B1560" t="s">
        <v>2011</v>
      </c>
      <c r="C1560" t="s">
        <v>2157</v>
      </c>
      <c r="D1560" t="s">
        <v>2156</v>
      </c>
      <c r="E1560" s="5">
        <v>159462</v>
      </c>
      <c r="F1560" s="5">
        <v>0</v>
      </c>
      <c r="G1560" s="29">
        <v>0</v>
      </c>
      <c r="H1560" s="29">
        <v>0</v>
      </c>
    </row>
    <row r="1561" spans="1:8" x14ac:dyDescent="0.25">
      <c r="A1561" t="s">
        <v>4060</v>
      </c>
      <c r="B1561" t="s">
        <v>2011</v>
      </c>
      <c r="C1561" t="s">
        <v>2095</v>
      </c>
      <c r="D1561" t="s">
        <v>2094</v>
      </c>
      <c r="E1561" s="5">
        <v>135405</v>
      </c>
      <c r="F1561" s="5">
        <v>135405</v>
      </c>
      <c r="G1561" s="29">
        <v>1</v>
      </c>
      <c r="H1561" s="29">
        <v>0</v>
      </c>
    </row>
    <row r="1562" spans="1:8" x14ac:dyDescent="0.25">
      <c r="A1562" t="s">
        <v>4060</v>
      </c>
      <c r="B1562" t="s">
        <v>2011</v>
      </c>
      <c r="C1562" t="s">
        <v>2175</v>
      </c>
      <c r="D1562" t="s">
        <v>2174</v>
      </c>
      <c r="E1562" s="5">
        <v>81059</v>
      </c>
      <c r="F1562" s="5">
        <v>0</v>
      </c>
      <c r="G1562" s="29">
        <v>0</v>
      </c>
      <c r="H1562" s="29">
        <v>0</v>
      </c>
    </row>
    <row r="1563" spans="1:8" x14ac:dyDescent="0.25">
      <c r="A1563" t="s">
        <v>4060</v>
      </c>
      <c r="B1563" t="s">
        <v>2011</v>
      </c>
      <c r="C1563" t="s">
        <v>880</v>
      </c>
      <c r="D1563" t="s">
        <v>2520</v>
      </c>
      <c r="E1563" s="5">
        <v>921840</v>
      </c>
      <c r="F1563" s="5">
        <v>0</v>
      </c>
      <c r="G1563" s="29">
        <v>0</v>
      </c>
      <c r="H1563" s="29">
        <v>0.94771109954005028</v>
      </c>
    </row>
    <row r="1564" spans="1:8" x14ac:dyDescent="0.25">
      <c r="A1564" t="s">
        <v>4060</v>
      </c>
      <c r="B1564" t="s">
        <v>2011</v>
      </c>
      <c r="C1564" t="s">
        <v>880</v>
      </c>
      <c r="D1564" t="s">
        <v>2536</v>
      </c>
      <c r="E1564" s="5">
        <v>118980</v>
      </c>
      <c r="F1564" s="5">
        <v>118980</v>
      </c>
      <c r="G1564" s="29">
        <v>1</v>
      </c>
      <c r="H1564" s="29">
        <v>0.75037821482602118</v>
      </c>
    </row>
    <row r="1565" spans="1:8" x14ac:dyDescent="0.25">
      <c r="A1565" t="s">
        <v>4060</v>
      </c>
      <c r="B1565" t="s">
        <v>2011</v>
      </c>
      <c r="C1565" t="s">
        <v>2121</v>
      </c>
      <c r="D1565" t="s">
        <v>2120</v>
      </c>
      <c r="E1565" s="5">
        <v>191137</v>
      </c>
      <c r="F1565" s="5">
        <v>191137</v>
      </c>
      <c r="G1565" s="29">
        <v>1</v>
      </c>
      <c r="H1565" s="29">
        <v>0</v>
      </c>
    </row>
    <row r="1566" spans="1:8" x14ac:dyDescent="0.25">
      <c r="A1566" t="s">
        <v>4060</v>
      </c>
      <c r="B1566" t="s">
        <v>2011</v>
      </c>
      <c r="C1566" t="s">
        <v>2103</v>
      </c>
      <c r="D1566" t="s">
        <v>2102</v>
      </c>
      <c r="E1566" s="5">
        <v>12131279</v>
      </c>
      <c r="F1566" s="5">
        <v>0</v>
      </c>
      <c r="G1566" s="29">
        <v>0</v>
      </c>
      <c r="H1566" s="29">
        <v>0</v>
      </c>
    </row>
    <row r="1567" spans="1:8" x14ac:dyDescent="0.25">
      <c r="A1567" t="s">
        <v>4060</v>
      </c>
      <c r="B1567" t="s">
        <v>2011</v>
      </c>
      <c r="C1567" t="s">
        <v>2103</v>
      </c>
      <c r="D1567" t="s">
        <v>2519</v>
      </c>
      <c r="E1567" s="5">
        <v>2645882</v>
      </c>
      <c r="F1567" s="5">
        <v>0</v>
      </c>
      <c r="G1567" s="29">
        <v>0</v>
      </c>
      <c r="H1567" s="29">
        <v>0.41816793039145361</v>
      </c>
    </row>
    <row r="1568" spans="1:8" x14ac:dyDescent="0.25">
      <c r="A1568" t="s">
        <v>4060</v>
      </c>
      <c r="B1568" t="s">
        <v>2011</v>
      </c>
      <c r="C1568" t="s">
        <v>2103</v>
      </c>
      <c r="D1568" t="s">
        <v>2521</v>
      </c>
      <c r="E1568" s="5">
        <v>662759</v>
      </c>
      <c r="F1568" s="5">
        <v>0</v>
      </c>
      <c r="G1568" s="29">
        <v>0</v>
      </c>
      <c r="H1568" s="29">
        <v>0.3349633878981651</v>
      </c>
    </row>
    <row r="1569" spans="1:8" x14ac:dyDescent="0.25">
      <c r="A1569" t="s">
        <v>4060</v>
      </c>
      <c r="B1569" t="s">
        <v>2011</v>
      </c>
      <c r="C1569" t="s">
        <v>2554</v>
      </c>
      <c r="D1569" t="s">
        <v>2553</v>
      </c>
      <c r="E1569" s="5">
        <v>1476717</v>
      </c>
      <c r="F1569" s="5">
        <v>0</v>
      </c>
      <c r="G1569" s="29">
        <v>0</v>
      </c>
      <c r="H1569" s="29">
        <v>0.95936933075193143</v>
      </c>
    </row>
    <row r="1570" spans="1:8" x14ac:dyDescent="0.25">
      <c r="A1570" t="s">
        <v>4060</v>
      </c>
      <c r="B1570" t="s">
        <v>2011</v>
      </c>
      <c r="C1570" t="s">
        <v>2084</v>
      </c>
      <c r="D1570" t="s">
        <v>2083</v>
      </c>
      <c r="E1570" s="5">
        <v>75000</v>
      </c>
      <c r="F1570" s="5">
        <v>0</v>
      </c>
      <c r="G1570" s="29">
        <v>0</v>
      </c>
      <c r="H1570" s="29">
        <v>0</v>
      </c>
    </row>
    <row r="1571" spans="1:8" x14ac:dyDescent="0.25">
      <c r="A1571" t="s">
        <v>4060</v>
      </c>
      <c r="B1571" t="s">
        <v>2011</v>
      </c>
      <c r="C1571" t="s">
        <v>2153</v>
      </c>
      <c r="D1571" t="s">
        <v>2152</v>
      </c>
      <c r="E1571" s="5">
        <v>101679</v>
      </c>
      <c r="F1571" s="5">
        <v>101679</v>
      </c>
      <c r="G1571" s="29">
        <v>1</v>
      </c>
      <c r="H1571" s="29">
        <v>0</v>
      </c>
    </row>
    <row r="1572" spans="1:8" x14ac:dyDescent="0.25">
      <c r="A1572" t="s">
        <v>4060</v>
      </c>
      <c r="B1572" t="s">
        <v>2011</v>
      </c>
      <c r="C1572" t="s">
        <v>2155</v>
      </c>
      <c r="D1572" t="s">
        <v>2154</v>
      </c>
      <c r="E1572" s="5">
        <v>53000</v>
      </c>
      <c r="F1572" s="5">
        <v>53000</v>
      </c>
      <c r="G1572" s="29">
        <v>1</v>
      </c>
      <c r="H1572" s="29">
        <v>0</v>
      </c>
    </row>
    <row r="1573" spans="1:8" x14ac:dyDescent="0.25">
      <c r="A1573" t="s">
        <v>4060</v>
      </c>
      <c r="B1573" t="s">
        <v>2011</v>
      </c>
      <c r="C1573" t="s">
        <v>2151</v>
      </c>
      <c r="D1573" t="s">
        <v>2150</v>
      </c>
      <c r="E1573" s="5">
        <v>192904</v>
      </c>
      <c r="F1573" s="5">
        <v>0</v>
      </c>
      <c r="G1573" s="29">
        <v>0</v>
      </c>
      <c r="H1573" s="29">
        <v>0</v>
      </c>
    </row>
    <row r="1574" spans="1:8" x14ac:dyDescent="0.25">
      <c r="A1574" t="s">
        <v>4060</v>
      </c>
      <c r="B1574" t="s">
        <v>2011</v>
      </c>
      <c r="C1574" t="s">
        <v>2177</v>
      </c>
      <c r="D1574" t="s">
        <v>2176</v>
      </c>
      <c r="E1574" s="5">
        <v>2244245</v>
      </c>
      <c r="F1574" s="5">
        <v>0</v>
      </c>
      <c r="G1574" s="29">
        <v>0</v>
      </c>
      <c r="H1574" s="29">
        <v>0</v>
      </c>
    </row>
    <row r="1575" spans="1:8" x14ac:dyDescent="0.25">
      <c r="A1575" t="s">
        <v>4060</v>
      </c>
      <c r="B1575" t="s">
        <v>2011</v>
      </c>
      <c r="C1575" t="s">
        <v>2047</v>
      </c>
      <c r="D1575" t="s">
        <v>2046</v>
      </c>
      <c r="E1575" s="5">
        <v>175486</v>
      </c>
      <c r="F1575" s="5">
        <v>175486</v>
      </c>
      <c r="G1575" s="29">
        <v>1</v>
      </c>
      <c r="H1575" s="29">
        <v>0</v>
      </c>
    </row>
    <row r="1576" spans="1:8" x14ac:dyDescent="0.25">
      <c r="A1576" t="s">
        <v>4060</v>
      </c>
      <c r="B1576" t="s">
        <v>2011</v>
      </c>
      <c r="C1576" t="s">
        <v>2548</v>
      </c>
      <c r="D1576" t="s">
        <v>2547</v>
      </c>
      <c r="E1576" s="5">
        <v>5065000</v>
      </c>
      <c r="F1576" s="5">
        <v>0</v>
      </c>
      <c r="G1576" s="29">
        <v>0</v>
      </c>
      <c r="H1576" s="29">
        <v>0</v>
      </c>
    </row>
    <row r="1577" spans="1:8" x14ac:dyDescent="0.25">
      <c r="A1577" t="s">
        <v>4060</v>
      </c>
      <c r="B1577" t="s">
        <v>2011</v>
      </c>
      <c r="C1577" t="s">
        <v>2080</v>
      </c>
      <c r="D1577" t="s">
        <v>2079</v>
      </c>
      <c r="E1577" s="5">
        <v>1121214</v>
      </c>
      <c r="F1577" s="5">
        <v>0</v>
      </c>
      <c r="G1577" s="29">
        <v>0</v>
      </c>
      <c r="H1577" s="29">
        <v>0</v>
      </c>
    </row>
    <row r="1578" spans="1:8" x14ac:dyDescent="0.25">
      <c r="A1578" t="s">
        <v>4060</v>
      </c>
      <c r="B1578" t="s">
        <v>2011</v>
      </c>
      <c r="C1578" t="s">
        <v>2132</v>
      </c>
      <c r="D1578" t="s">
        <v>2131</v>
      </c>
      <c r="E1578" s="5">
        <v>2869985</v>
      </c>
      <c r="F1578" s="5">
        <v>0</v>
      </c>
      <c r="G1578" s="29">
        <v>0</v>
      </c>
      <c r="H1578" s="29">
        <v>0</v>
      </c>
    </row>
    <row r="1579" spans="1:8" x14ac:dyDescent="0.25">
      <c r="A1579" t="s">
        <v>4060</v>
      </c>
      <c r="B1579" t="s">
        <v>2011</v>
      </c>
      <c r="C1579" t="s">
        <v>2145</v>
      </c>
      <c r="D1579" t="s">
        <v>2144</v>
      </c>
      <c r="E1579" s="5">
        <v>520225</v>
      </c>
      <c r="F1579" s="5">
        <v>520225</v>
      </c>
      <c r="G1579" s="29">
        <v>1</v>
      </c>
      <c r="H1579" s="29">
        <v>0</v>
      </c>
    </row>
    <row r="1580" spans="1:8" x14ac:dyDescent="0.25">
      <c r="A1580" t="s">
        <v>4060</v>
      </c>
      <c r="B1580" t="s">
        <v>2011</v>
      </c>
      <c r="C1580" t="s">
        <v>2134</v>
      </c>
      <c r="D1580" t="s">
        <v>2133</v>
      </c>
      <c r="E1580" s="5">
        <v>1092</v>
      </c>
      <c r="F1580" s="5">
        <v>0</v>
      </c>
      <c r="G1580" s="29">
        <v>0</v>
      </c>
      <c r="H1580" s="29">
        <v>0</v>
      </c>
    </row>
    <row r="1581" spans="1:8" x14ac:dyDescent="0.25">
      <c r="A1581" t="s">
        <v>4060</v>
      </c>
      <c r="B1581" t="s">
        <v>2011</v>
      </c>
      <c r="C1581" t="s">
        <v>2185</v>
      </c>
      <c r="D1581" t="s">
        <v>2184</v>
      </c>
      <c r="E1581" s="5">
        <v>603022</v>
      </c>
      <c r="F1581" s="5">
        <v>0</v>
      </c>
      <c r="G1581" s="29">
        <v>0</v>
      </c>
      <c r="H1581" s="29">
        <v>0</v>
      </c>
    </row>
    <row r="1582" spans="1:8" x14ac:dyDescent="0.25">
      <c r="A1582" t="s">
        <v>4060</v>
      </c>
      <c r="B1582" t="s">
        <v>2011</v>
      </c>
      <c r="C1582" t="s">
        <v>2041</v>
      </c>
      <c r="D1582" t="s">
        <v>2040</v>
      </c>
      <c r="E1582" s="5">
        <v>449959</v>
      </c>
      <c r="F1582" s="5">
        <v>449959</v>
      </c>
      <c r="G1582" s="29">
        <v>1</v>
      </c>
      <c r="H1582" s="29">
        <v>0</v>
      </c>
    </row>
    <row r="1583" spans="1:8" x14ac:dyDescent="0.25">
      <c r="A1583" t="s">
        <v>4060</v>
      </c>
      <c r="B1583" t="s">
        <v>2011</v>
      </c>
      <c r="C1583" t="s">
        <v>2039</v>
      </c>
      <c r="D1583" t="s">
        <v>2038</v>
      </c>
      <c r="E1583" s="5">
        <v>445834</v>
      </c>
      <c r="F1583" s="5">
        <v>0</v>
      </c>
      <c r="G1583" s="29">
        <v>0</v>
      </c>
      <c r="H1583" s="29">
        <v>0</v>
      </c>
    </row>
    <row r="1584" spans="1:8" x14ac:dyDescent="0.25">
      <c r="A1584" t="s">
        <v>4060</v>
      </c>
      <c r="B1584" t="s">
        <v>2011</v>
      </c>
      <c r="C1584" t="s">
        <v>2060</v>
      </c>
      <c r="D1584" t="s">
        <v>2059</v>
      </c>
      <c r="E1584" s="5">
        <v>280269</v>
      </c>
      <c r="F1584" s="5">
        <v>280269</v>
      </c>
      <c r="G1584" s="29">
        <v>1</v>
      </c>
      <c r="H1584" s="29">
        <v>0</v>
      </c>
    </row>
    <row r="1585" spans="1:8" x14ac:dyDescent="0.25">
      <c r="A1585" t="s">
        <v>4060</v>
      </c>
      <c r="B1585" t="s">
        <v>2011</v>
      </c>
      <c r="C1585" t="s">
        <v>2538</v>
      </c>
      <c r="D1585" t="s">
        <v>2537</v>
      </c>
      <c r="E1585" s="5">
        <v>819946</v>
      </c>
      <c r="F1585" s="5">
        <v>819946</v>
      </c>
      <c r="G1585" s="29">
        <v>1</v>
      </c>
      <c r="H1585" s="29">
        <v>0.81224861149392769</v>
      </c>
    </row>
    <row r="1586" spans="1:8" x14ac:dyDescent="0.25">
      <c r="A1586" t="s">
        <v>4060</v>
      </c>
      <c r="B1586" t="s">
        <v>2011</v>
      </c>
      <c r="C1586" t="s">
        <v>2029</v>
      </c>
      <c r="D1586" t="s">
        <v>2028</v>
      </c>
      <c r="E1586" s="5">
        <v>600000</v>
      </c>
      <c r="F1586" s="5">
        <v>0</v>
      </c>
      <c r="G1586" s="29">
        <v>0</v>
      </c>
      <c r="H1586" s="29">
        <v>0</v>
      </c>
    </row>
    <row r="1587" spans="1:8" x14ac:dyDescent="0.25">
      <c r="A1587" t="s">
        <v>4060</v>
      </c>
      <c r="B1587" t="s">
        <v>2011</v>
      </c>
      <c r="C1587" t="s">
        <v>2608</v>
      </c>
      <c r="D1587" t="s">
        <v>2607</v>
      </c>
      <c r="E1587" s="5">
        <v>2219057</v>
      </c>
      <c r="F1587" s="5">
        <v>0</v>
      </c>
      <c r="G1587" s="29">
        <v>0</v>
      </c>
      <c r="H1587" s="29">
        <v>1</v>
      </c>
    </row>
    <row r="1588" spans="1:8" x14ac:dyDescent="0.25">
      <c r="A1588" t="s">
        <v>4060</v>
      </c>
      <c r="B1588" t="s">
        <v>2011</v>
      </c>
      <c r="C1588" t="s">
        <v>2123</v>
      </c>
      <c r="D1588" t="s">
        <v>2122</v>
      </c>
      <c r="E1588" s="5">
        <v>138277</v>
      </c>
      <c r="F1588" s="5">
        <v>138277</v>
      </c>
      <c r="G1588" s="29">
        <v>1</v>
      </c>
      <c r="H1588" s="29">
        <v>0</v>
      </c>
    </row>
    <row r="1589" spans="1:8" x14ac:dyDescent="0.25">
      <c r="A1589" t="s">
        <v>4060</v>
      </c>
      <c r="B1589" t="s">
        <v>2011</v>
      </c>
      <c r="C1589" t="s">
        <v>2527</v>
      </c>
      <c r="D1589" t="s">
        <v>2526</v>
      </c>
      <c r="E1589" s="5">
        <v>3700</v>
      </c>
      <c r="F1589" s="5">
        <v>0</v>
      </c>
      <c r="G1589" s="29">
        <v>0</v>
      </c>
      <c r="H1589" s="29">
        <v>0</v>
      </c>
    </row>
    <row r="1590" spans="1:8" x14ac:dyDescent="0.25">
      <c r="A1590" t="s">
        <v>4060</v>
      </c>
      <c r="B1590" t="s">
        <v>2011</v>
      </c>
      <c r="C1590" t="s">
        <v>2069</v>
      </c>
      <c r="D1590" t="s">
        <v>2068</v>
      </c>
      <c r="E1590" s="5">
        <v>98915</v>
      </c>
      <c r="F1590" s="5">
        <v>98915</v>
      </c>
      <c r="G1590" s="29">
        <v>1</v>
      </c>
      <c r="H1590" s="29">
        <v>0</v>
      </c>
    </row>
    <row r="1591" spans="1:8" x14ac:dyDescent="0.25">
      <c r="A1591" t="s">
        <v>4060</v>
      </c>
      <c r="B1591" t="s">
        <v>2011</v>
      </c>
      <c r="C1591" t="s">
        <v>2025</v>
      </c>
      <c r="D1591" t="s">
        <v>2024</v>
      </c>
      <c r="E1591" s="5">
        <v>1010285</v>
      </c>
      <c r="F1591" s="5">
        <v>0</v>
      </c>
      <c r="G1591" s="29">
        <v>0</v>
      </c>
      <c r="H1591" s="29">
        <v>0</v>
      </c>
    </row>
    <row r="1592" spans="1:8" x14ac:dyDescent="0.25">
      <c r="A1592" t="s">
        <v>4060</v>
      </c>
      <c r="B1592" t="s">
        <v>2011</v>
      </c>
      <c r="C1592" t="s">
        <v>2111</v>
      </c>
      <c r="D1592" t="s">
        <v>2110</v>
      </c>
      <c r="E1592" s="5">
        <v>2880243</v>
      </c>
      <c r="F1592" s="5">
        <v>2880243</v>
      </c>
      <c r="G1592" s="29">
        <v>1</v>
      </c>
      <c r="H1592" s="29">
        <v>0</v>
      </c>
    </row>
    <row r="1593" spans="1:8" x14ac:dyDescent="0.25">
      <c r="A1593" t="s">
        <v>4060</v>
      </c>
      <c r="B1593" t="s">
        <v>2011</v>
      </c>
      <c r="C1593" t="s">
        <v>2183</v>
      </c>
      <c r="D1593" t="s">
        <v>2182</v>
      </c>
      <c r="E1593" s="5">
        <v>140000</v>
      </c>
      <c r="F1593" s="5">
        <v>0</v>
      </c>
      <c r="G1593" s="29">
        <v>0</v>
      </c>
      <c r="H1593" s="29">
        <v>0</v>
      </c>
    </row>
    <row r="1594" spans="1:8" x14ac:dyDescent="0.25">
      <c r="A1594" t="s">
        <v>4060</v>
      </c>
      <c r="B1594" t="s">
        <v>2011</v>
      </c>
      <c r="C1594" t="s">
        <v>2105</v>
      </c>
      <c r="D1594" t="s">
        <v>2104</v>
      </c>
      <c r="E1594" s="5">
        <v>752547</v>
      </c>
      <c r="F1594" s="5">
        <v>752547</v>
      </c>
      <c r="G1594" s="29">
        <v>1</v>
      </c>
      <c r="H1594" s="29">
        <v>0</v>
      </c>
    </row>
    <row r="1595" spans="1:8" x14ac:dyDescent="0.25">
      <c r="A1595" t="s">
        <v>4060</v>
      </c>
      <c r="B1595" t="s">
        <v>2056</v>
      </c>
      <c r="C1595" t="s">
        <v>2055</v>
      </c>
      <c r="D1595" t="s">
        <v>2054</v>
      </c>
      <c r="E1595" s="5">
        <v>200402</v>
      </c>
      <c r="F1595" s="5">
        <v>200402</v>
      </c>
      <c r="G1595" s="29">
        <v>1</v>
      </c>
      <c r="H1595" s="29">
        <v>0</v>
      </c>
    </row>
    <row r="1596" spans="1:8" x14ac:dyDescent="0.25">
      <c r="A1596" t="s">
        <v>4060</v>
      </c>
      <c r="B1596" t="s">
        <v>2056</v>
      </c>
      <c r="C1596" t="s">
        <v>2235</v>
      </c>
      <c r="D1596" t="s">
        <v>2234</v>
      </c>
      <c r="E1596" s="5">
        <v>2569769</v>
      </c>
      <c r="F1596" s="5">
        <v>0</v>
      </c>
      <c r="G1596" s="29">
        <v>0</v>
      </c>
      <c r="H1596" s="29">
        <v>0</v>
      </c>
    </row>
    <row r="1597" spans="1:8" x14ac:dyDescent="0.25">
      <c r="A1597" t="s">
        <v>4060</v>
      </c>
      <c r="B1597" t="s">
        <v>2056</v>
      </c>
      <c r="C1597" t="s">
        <v>2250</v>
      </c>
      <c r="D1597" t="s">
        <v>2249</v>
      </c>
      <c r="E1597" s="5">
        <v>1716335</v>
      </c>
      <c r="F1597" s="5">
        <v>1716335</v>
      </c>
      <c r="G1597" s="29">
        <v>1</v>
      </c>
      <c r="H1597" s="29">
        <v>0</v>
      </c>
    </row>
    <row r="1598" spans="1:8" x14ac:dyDescent="0.25">
      <c r="A1598" t="s">
        <v>4060</v>
      </c>
      <c r="B1598" t="s">
        <v>2056</v>
      </c>
      <c r="C1598" t="s">
        <v>2252</v>
      </c>
      <c r="D1598" t="s">
        <v>2251</v>
      </c>
      <c r="E1598" s="5">
        <v>540601</v>
      </c>
      <c r="F1598" s="5">
        <v>540601</v>
      </c>
      <c r="G1598" s="29">
        <v>1</v>
      </c>
      <c r="H1598" s="29">
        <v>0</v>
      </c>
    </row>
    <row r="1599" spans="1:8" x14ac:dyDescent="0.25">
      <c r="A1599" t="s">
        <v>4060</v>
      </c>
      <c r="B1599" t="s">
        <v>2056</v>
      </c>
      <c r="C1599" t="s">
        <v>2243</v>
      </c>
      <c r="D1599" t="s">
        <v>2242</v>
      </c>
      <c r="E1599" s="5">
        <v>917668</v>
      </c>
      <c r="F1599" s="5">
        <v>0</v>
      </c>
      <c r="G1599" s="29">
        <v>0</v>
      </c>
      <c r="H1599" s="29">
        <v>0</v>
      </c>
    </row>
    <row r="1600" spans="1:8" x14ac:dyDescent="0.25">
      <c r="A1600" t="s">
        <v>4060</v>
      </c>
      <c r="B1600" t="s">
        <v>2056</v>
      </c>
      <c r="C1600" t="s">
        <v>2243</v>
      </c>
      <c r="D1600" t="s">
        <v>2248</v>
      </c>
      <c r="E1600" s="5">
        <v>2246874</v>
      </c>
      <c r="F1600" s="5">
        <v>0</v>
      </c>
      <c r="G1600" s="29">
        <v>0</v>
      </c>
      <c r="H1600" s="29">
        <v>0</v>
      </c>
    </row>
    <row r="1601" spans="1:8" x14ac:dyDescent="0.25">
      <c r="A1601" t="s">
        <v>4060</v>
      </c>
      <c r="B1601" t="s">
        <v>2056</v>
      </c>
      <c r="C1601" t="s">
        <v>2503</v>
      </c>
      <c r="D1601" t="s">
        <v>2502</v>
      </c>
      <c r="E1601" s="5">
        <v>770399</v>
      </c>
      <c r="F1601" s="5">
        <v>0</v>
      </c>
      <c r="G1601" s="29">
        <v>0</v>
      </c>
      <c r="H1601" s="29">
        <v>0</v>
      </c>
    </row>
    <row r="1602" spans="1:8" x14ac:dyDescent="0.25">
      <c r="A1602" t="s">
        <v>4060</v>
      </c>
      <c r="B1602" t="s">
        <v>2056</v>
      </c>
      <c r="C1602" t="s">
        <v>2835</v>
      </c>
      <c r="D1602" t="s">
        <v>2834</v>
      </c>
      <c r="E1602" s="5">
        <v>985100</v>
      </c>
      <c r="F1602" s="5">
        <v>985100</v>
      </c>
      <c r="G1602" s="29">
        <v>1</v>
      </c>
      <c r="H1602" s="29">
        <v>0</v>
      </c>
    </row>
    <row r="1603" spans="1:8" x14ac:dyDescent="0.25">
      <c r="A1603" t="s">
        <v>4060</v>
      </c>
      <c r="B1603" t="s">
        <v>2056</v>
      </c>
      <c r="C1603" t="s">
        <v>2223</v>
      </c>
      <c r="D1603" t="s">
        <v>2222</v>
      </c>
      <c r="E1603" s="5">
        <v>543701</v>
      </c>
      <c r="F1603" s="5">
        <v>0</v>
      </c>
      <c r="G1603" s="29">
        <v>0</v>
      </c>
      <c r="H1603" s="29">
        <v>0</v>
      </c>
    </row>
    <row r="1604" spans="1:8" x14ac:dyDescent="0.25">
      <c r="A1604" t="s">
        <v>4060</v>
      </c>
      <c r="B1604" t="s">
        <v>2056</v>
      </c>
      <c r="C1604" t="s">
        <v>2197</v>
      </c>
      <c r="D1604" t="s">
        <v>2196</v>
      </c>
      <c r="E1604" s="5">
        <v>1275777</v>
      </c>
      <c r="F1604" s="5">
        <v>0</v>
      </c>
      <c r="G1604" s="29">
        <v>0</v>
      </c>
      <c r="H1604" s="29">
        <v>0</v>
      </c>
    </row>
    <row r="1605" spans="1:8" x14ac:dyDescent="0.25">
      <c r="A1605" t="s">
        <v>4060</v>
      </c>
      <c r="B1605" t="s">
        <v>2056</v>
      </c>
      <c r="C1605" t="s">
        <v>2568</v>
      </c>
      <c r="D1605" t="s">
        <v>2567</v>
      </c>
      <c r="E1605" s="5">
        <v>450000</v>
      </c>
      <c r="F1605" s="5">
        <v>450000</v>
      </c>
      <c r="G1605" s="29">
        <v>1</v>
      </c>
      <c r="H1605" s="29">
        <v>0</v>
      </c>
    </row>
    <row r="1606" spans="1:8" x14ac:dyDescent="0.25">
      <c r="A1606" t="s">
        <v>4060</v>
      </c>
      <c r="B1606" t="s">
        <v>2056</v>
      </c>
      <c r="C1606" t="s">
        <v>2276</v>
      </c>
      <c r="D1606" t="s">
        <v>2275</v>
      </c>
      <c r="E1606" s="5">
        <v>621107</v>
      </c>
      <c r="F1606" s="5">
        <v>621107</v>
      </c>
      <c r="G1606" s="29">
        <v>1</v>
      </c>
      <c r="H1606" s="29">
        <v>0</v>
      </c>
    </row>
    <row r="1607" spans="1:8" x14ac:dyDescent="0.25">
      <c r="A1607" t="s">
        <v>4060</v>
      </c>
      <c r="B1607" t="s">
        <v>2056</v>
      </c>
      <c r="C1607" t="s">
        <v>2572</v>
      </c>
      <c r="D1607" t="s">
        <v>2571</v>
      </c>
      <c r="E1607" s="5">
        <v>720000</v>
      </c>
      <c r="F1607" s="5">
        <v>720000</v>
      </c>
      <c r="G1607" s="29">
        <v>1</v>
      </c>
      <c r="H1607" s="29">
        <v>1</v>
      </c>
    </row>
    <row r="1608" spans="1:8" x14ac:dyDescent="0.25">
      <c r="A1608" t="s">
        <v>4060</v>
      </c>
      <c r="B1608" t="s">
        <v>2056</v>
      </c>
      <c r="C1608" t="s">
        <v>2633</v>
      </c>
      <c r="D1608" t="s">
        <v>2632</v>
      </c>
      <c r="E1608" s="5">
        <v>90000</v>
      </c>
      <c r="F1608" s="5">
        <v>90000</v>
      </c>
      <c r="G1608" s="29">
        <v>1</v>
      </c>
      <c r="H1608" s="29">
        <v>1</v>
      </c>
    </row>
    <row r="1609" spans="1:8" x14ac:dyDescent="0.25">
      <c r="A1609" t="s">
        <v>4060</v>
      </c>
      <c r="B1609" t="s">
        <v>2056</v>
      </c>
      <c r="C1609" t="s">
        <v>2543</v>
      </c>
      <c r="D1609" t="s">
        <v>2542</v>
      </c>
      <c r="E1609" s="5">
        <v>897462</v>
      </c>
      <c r="F1609" s="5">
        <v>0</v>
      </c>
      <c r="G1609" s="29">
        <v>0</v>
      </c>
      <c r="H1609" s="29">
        <v>0.13199667506813659</v>
      </c>
    </row>
    <row r="1610" spans="1:8" x14ac:dyDescent="0.25">
      <c r="A1610" t="s">
        <v>4060</v>
      </c>
      <c r="B1610" t="s">
        <v>2056</v>
      </c>
      <c r="C1610" t="s">
        <v>2543</v>
      </c>
      <c r="D1610" t="s">
        <v>2544</v>
      </c>
      <c r="E1610" s="5">
        <v>58000</v>
      </c>
      <c r="F1610" s="5">
        <v>0</v>
      </c>
      <c r="G1610" s="29">
        <v>0</v>
      </c>
      <c r="H1610" s="29">
        <v>0.90793103448275858</v>
      </c>
    </row>
    <row r="1611" spans="1:8" x14ac:dyDescent="0.25">
      <c r="A1611" t="s">
        <v>4060</v>
      </c>
      <c r="B1611" t="s">
        <v>2056</v>
      </c>
      <c r="C1611" t="s">
        <v>2533</v>
      </c>
      <c r="D1611" t="s">
        <v>2532</v>
      </c>
      <c r="E1611" s="5">
        <v>100000</v>
      </c>
      <c r="F1611" s="5">
        <v>100000</v>
      </c>
      <c r="G1611" s="29">
        <v>1</v>
      </c>
      <c r="H1611" s="29">
        <v>0.8004</v>
      </c>
    </row>
    <row r="1612" spans="1:8" x14ac:dyDescent="0.25">
      <c r="A1612" t="s">
        <v>4060</v>
      </c>
      <c r="B1612" t="s">
        <v>2056</v>
      </c>
      <c r="C1612" t="s">
        <v>2159</v>
      </c>
      <c r="D1612" t="s">
        <v>2158</v>
      </c>
      <c r="E1612" s="5">
        <v>73104</v>
      </c>
      <c r="F1612" s="5">
        <v>73104</v>
      </c>
      <c r="G1612" s="29">
        <v>1</v>
      </c>
      <c r="H1612" s="29">
        <v>0</v>
      </c>
    </row>
    <row r="1613" spans="1:8" x14ac:dyDescent="0.25">
      <c r="A1613" t="s">
        <v>4060</v>
      </c>
      <c r="B1613" t="s">
        <v>2056</v>
      </c>
      <c r="C1613" t="s">
        <v>2540</v>
      </c>
      <c r="D1613" t="s">
        <v>2539</v>
      </c>
      <c r="E1613" s="5">
        <v>1000000</v>
      </c>
      <c r="F1613" s="5">
        <v>1000000</v>
      </c>
      <c r="G1613" s="29">
        <v>1</v>
      </c>
      <c r="H1613" s="29">
        <v>0</v>
      </c>
    </row>
    <row r="1614" spans="1:8" x14ac:dyDescent="0.25">
      <c r="A1614" t="s">
        <v>4060</v>
      </c>
      <c r="B1614" t="s">
        <v>2056</v>
      </c>
      <c r="C1614" t="s">
        <v>2239</v>
      </c>
      <c r="D1614" t="s">
        <v>2238</v>
      </c>
      <c r="E1614" s="5">
        <v>242037</v>
      </c>
      <c r="F1614" s="5">
        <v>242037</v>
      </c>
      <c r="G1614" s="29">
        <v>1</v>
      </c>
      <c r="H1614" s="29">
        <v>0</v>
      </c>
    </row>
    <row r="1615" spans="1:8" x14ac:dyDescent="0.25">
      <c r="A1615" t="s">
        <v>4060</v>
      </c>
      <c r="B1615" t="s">
        <v>2056</v>
      </c>
      <c r="C1615" t="s">
        <v>2278</v>
      </c>
      <c r="D1615" t="s">
        <v>2277</v>
      </c>
      <c r="E1615" s="5">
        <v>109409</v>
      </c>
      <c r="F1615" s="5">
        <v>109409</v>
      </c>
      <c r="G1615" s="29">
        <v>1</v>
      </c>
      <c r="H1615" s="29">
        <v>0</v>
      </c>
    </row>
    <row r="1616" spans="1:8" x14ac:dyDescent="0.25">
      <c r="A1616" t="s">
        <v>4060</v>
      </c>
      <c r="B1616" t="s">
        <v>2056</v>
      </c>
      <c r="C1616" t="s">
        <v>2237</v>
      </c>
      <c r="D1616" t="s">
        <v>2236</v>
      </c>
      <c r="E1616" s="5">
        <v>745146</v>
      </c>
      <c r="F1616" s="5">
        <v>745146</v>
      </c>
      <c r="G1616" s="29">
        <v>1</v>
      </c>
      <c r="H1616" s="29">
        <v>0</v>
      </c>
    </row>
    <row r="1617" spans="1:8" x14ac:dyDescent="0.25">
      <c r="A1617" t="s">
        <v>4060</v>
      </c>
      <c r="B1617" t="s">
        <v>2056</v>
      </c>
      <c r="C1617" t="s">
        <v>2241</v>
      </c>
      <c r="D1617" t="s">
        <v>2240</v>
      </c>
      <c r="E1617" s="5">
        <v>821339</v>
      </c>
      <c r="F1617" s="5">
        <v>821339</v>
      </c>
      <c r="G1617" s="29">
        <v>1</v>
      </c>
      <c r="H1617" s="29">
        <v>0</v>
      </c>
    </row>
    <row r="1618" spans="1:8" x14ac:dyDescent="0.25">
      <c r="A1618" t="s">
        <v>4060</v>
      </c>
      <c r="B1618" t="s">
        <v>2056</v>
      </c>
      <c r="C1618" t="s">
        <v>2718</v>
      </c>
      <c r="D1618" t="s">
        <v>2717</v>
      </c>
      <c r="E1618" s="5">
        <v>6533118</v>
      </c>
      <c r="F1618" s="5">
        <v>0</v>
      </c>
      <c r="G1618" s="29">
        <v>0</v>
      </c>
      <c r="H1618" s="29">
        <v>7.8579630736808972E-3</v>
      </c>
    </row>
    <row r="1619" spans="1:8" x14ac:dyDescent="0.25">
      <c r="A1619" t="s">
        <v>4060</v>
      </c>
      <c r="B1619" t="s">
        <v>2056</v>
      </c>
      <c r="C1619" t="s">
        <v>2136</v>
      </c>
      <c r="D1619" t="s">
        <v>2135</v>
      </c>
      <c r="E1619" s="5">
        <v>100000</v>
      </c>
      <c r="F1619" s="5">
        <v>100000</v>
      </c>
      <c r="G1619" s="29">
        <v>1</v>
      </c>
      <c r="H1619" s="29">
        <v>0</v>
      </c>
    </row>
    <row r="1620" spans="1:8" x14ac:dyDescent="0.25">
      <c r="A1620" t="s">
        <v>4060</v>
      </c>
      <c r="B1620" t="s">
        <v>2056</v>
      </c>
      <c r="C1620" t="s">
        <v>2136</v>
      </c>
      <c r="D1620" t="s">
        <v>2143</v>
      </c>
      <c r="E1620" s="5">
        <v>77500</v>
      </c>
      <c r="F1620" s="5">
        <v>77500</v>
      </c>
      <c r="G1620" s="29">
        <v>1</v>
      </c>
      <c r="H1620" s="29">
        <v>0</v>
      </c>
    </row>
    <row r="1621" spans="1:8" x14ac:dyDescent="0.25">
      <c r="A1621" t="s">
        <v>4060</v>
      </c>
      <c r="B1621" t="s">
        <v>2056</v>
      </c>
      <c r="C1621" t="s">
        <v>2631</v>
      </c>
      <c r="D1621" t="s">
        <v>2630</v>
      </c>
      <c r="E1621" s="5">
        <v>36769</v>
      </c>
      <c r="F1621" s="5">
        <v>36769</v>
      </c>
      <c r="G1621" s="29">
        <v>1</v>
      </c>
      <c r="H1621" s="29">
        <v>1</v>
      </c>
    </row>
    <row r="1622" spans="1:8" x14ac:dyDescent="0.25">
      <c r="A1622" t="s">
        <v>4060</v>
      </c>
      <c r="B1622" t="s">
        <v>2056</v>
      </c>
      <c r="C1622" t="s">
        <v>2629</v>
      </c>
      <c r="D1622" t="s">
        <v>2628</v>
      </c>
      <c r="E1622" s="5">
        <v>440929</v>
      </c>
      <c r="F1622" s="5">
        <v>440929</v>
      </c>
      <c r="G1622" s="29">
        <v>1</v>
      </c>
      <c r="H1622" s="29">
        <v>1</v>
      </c>
    </row>
    <row r="1623" spans="1:8" x14ac:dyDescent="0.25">
      <c r="A1623" t="s">
        <v>4060</v>
      </c>
      <c r="B1623" t="s">
        <v>2056</v>
      </c>
      <c r="C1623" t="s">
        <v>2781</v>
      </c>
      <c r="D1623" t="s">
        <v>2780</v>
      </c>
      <c r="E1623" s="5">
        <v>5408</v>
      </c>
      <c r="F1623" s="5">
        <v>5408</v>
      </c>
      <c r="G1623" s="29">
        <v>1</v>
      </c>
      <c r="H1623" s="29">
        <v>0</v>
      </c>
    </row>
    <row r="1624" spans="1:8" x14ac:dyDescent="0.25">
      <c r="A1624" t="s">
        <v>4060</v>
      </c>
      <c r="B1624" t="s">
        <v>2056</v>
      </c>
      <c r="C1624" t="s">
        <v>2247</v>
      </c>
      <c r="D1624" t="s">
        <v>2246</v>
      </c>
      <c r="E1624" s="5">
        <v>2650372</v>
      </c>
      <c r="F1624" s="5">
        <v>0</v>
      </c>
      <c r="G1624" s="29">
        <v>0</v>
      </c>
      <c r="H1624" s="29">
        <v>0</v>
      </c>
    </row>
    <row r="1625" spans="1:8" x14ac:dyDescent="0.25">
      <c r="A1625" t="s">
        <v>4060</v>
      </c>
      <c r="B1625" t="s">
        <v>2056</v>
      </c>
      <c r="C1625" t="s">
        <v>2245</v>
      </c>
      <c r="D1625" t="s">
        <v>2244</v>
      </c>
      <c r="E1625" s="5">
        <v>205725</v>
      </c>
      <c r="F1625" s="5">
        <v>205725</v>
      </c>
      <c r="G1625" s="29">
        <v>1</v>
      </c>
      <c r="H1625" s="29">
        <v>0</v>
      </c>
    </row>
    <row r="1626" spans="1:8" x14ac:dyDescent="0.25">
      <c r="A1626" t="s">
        <v>4060</v>
      </c>
      <c r="B1626" t="s">
        <v>2056</v>
      </c>
      <c r="C1626" t="s">
        <v>2187</v>
      </c>
      <c r="D1626" t="s">
        <v>2186</v>
      </c>
      <c r="E1626" s="5">
        <v>103765</v>
      </c>
      <c r="F1626" s="5">
        <v>103765</v>
      </c>
      <c r="G1626" s="29">
        <v>1</v>
      </c>
      <c r="H1626" s="29">
        <v>0</v>
      </c>
    </row>
    <row r="1627" spans="1:8" x14ac:dyDescent="0.25">
      <c r="A1627" t="s">
        <v>4060</v>
      </c>
      <c r="B1627" t="s">
        <v>2056</v>
      </c>
      <c r="C1627" t="s">
        <v>2270</v>
      </c>
      <c r="D1627" t="s">
        <v>2269</v>
      </c>
      <c r="E1627" s="5">
        <v>356483</v>
      </c>
      <c r="F1627" s="5">
        <v>0</v>
      </c>
      <c r="G1627" s="29">
        <v>0</v>
      </c>
      <c r="H1627" s="29">
        <v>0</v>
      </c>
    </row>
    <row r="1628" spans="1:8" x14ac:dyDescent="0.25">
      <c r="A1628" t="s">
        <v>4060</v>
      </c>
      <c r="B1628" t="s">
        <v>2056</v>
      </c>
      <c r="C1628" t="s">
        <v>2233</v>
      </c>
      <c r="D1628" t="s">
        <v>2232</v>
      </c>
      <c r="E1628" s="5">
        <v>90000</v>
      </c>
      <c r="F1628" s="5">
        <v>0</v>
      </c>
      <c r="G1628" s="29">
        <v>0</v>
      </c>
      <c r="H1628" s="29">
        <v>0</v>
      </c>
    </row>
    <row r="1629" spans="1:8" x14ac:dyDescent="0.25">
      <c r="A1629" t="s">
        <v>4060</v>
      </c>
      <c r="B1629" t="s">
        <v>2056</v>
      </c>
      <c r="C1629" t="s">
        <v>2749</v>
      </c>
      <c r="D1629" t="s">
        <v>2748</v>
      </c>
      <c r="E1629" s="5">
        <v>919098</v>
      </c>
      <c r="F1629" s="5">
        <v>0</v>
      </c>
      <c r="G1629" s="29">
        <v>0</v>
      </c>
      <c r="H1629" s="29">
        <v>0</v>
      </c>
    </row>
    <row r="1630" spans="1:8" x14ac:dyDescent="0.25">
      <c r="A1630" t="s">
        <v>4060</v>
      </c>
      <c r="B1630" t="s">
        <v>2056</v>
      </c>
      <c r="C1630" t="s">
        <v>2851</v>
      </c>
      <c r="D1630" t="s">
        <v>2850</v>
      </c>
      <c r="E1630" s="5">
        <v>931871</v>
      </c>
      <c r="F1630" s="5">
        <v>0</v>
      </c>
      <c r="G1630" s="29">
        <v>0</v>
      </c>
      <c r="H1630" s="29">
        <v>0</v>
      </c>
    </row>
    <row r="1631" spans="1:8" x14ac:dyDescent="0.25">
      <c r="A1631" t="s">
        <v>4060</v>
      </c>
      <c r="B1631" t="s">
        <v>2056</v>
      </c>
      <c r="C1631" t="s">
        <v>2751</v>
      </c>
      <c r="D1631" t="s">
        <v>2750</v>
      </c>
      <c r="E1631" s="5">
        <v>304789249</v>
      </c>
      <c r="F1631" s="5">
        <v>0</v>
      </c>
      <c r="G1631" s="29">
        <v>0</v>
      </c>
      <c r="H1631" s="29">
        <v>0</v>
      </c>
    </row>
    <row r="1632" spans="1:8" x14ac:dyDescent="0.25">
      <c r="A1632" t="s">
        <v>4060</v>
      </c>
      <c r="B1632" t="s">
        <v>2056</v>
      </c>
      <c r="C1632" t="s">
        <v>2747</v>
      </c>
      <c r="D1632" t="s">
        <v>2746</v>
      </c>
      <c r="E1632" s="5">
        <v>2300000</v>
      </c>
      <c r="F1632" s="5">
        <v>0</v>
      </c>
      <c r="G1632" s="29">
        <v>0</v>
      </c>
      <c r="H1632" s="29">
        <v>0</v>
      </c>
    </row>
    <row r="1633" spans="1:8" x14ac:dyDescent="0.25">
      <c r="A1633" t="s">
        <v>4060</v>
      </c>
      <c r="B1633" t="s">
        <v>2056</v>
      </c>
      <c r="C1633" t="s">
        <v>2777</v>
      </c>
      <c r="D1633" t="s">
        <v>2776</v>
      </c>
      <c r="E1633" s="5">
        <v>205300</v>
      </c>
      <c r="F1633" s="5">
        <v>0</v>
      </c>
      <c r="G1633" s="29">
        <v>0</v>
      </c>
      <c r="H1633" s="29">
        <v>0</v>
      </c>
    </row>
    <row r="1634" spans="1:8" x14ac:dyDescent="0.25">
      <c r="A1634" t="s">
        <v>4060</v>
      </c>
      <c r="B1634" t="s">
        <v>2056</v>
      </c>
      <c r="C1634" t="s">
        <v>2785</v>
      </c>
      <c r="D1634" t="s">
        <v>2784</v>
      </c>
      <c r="E1634" s="5">
        <v>5985546</v>
      </c>
      <c r="F1634" s="5">
        <v>5985546</v>
      </c>
      <c r="G1634" s="29">
        <v>1</v>
      </c>
      <c r="H1634" s="29">
        <v>0</v>
      </c>
    </row>
    <row r="1635" spans="1:8" x14ac:dyDescent="0.25">
      <c r="A1635" t="s">
        <v>4060</v>
      </c>
      <c r="B1635" t="s">
        <v>2056</v>
      </c>
      <c r="C1635" t="s">
        <v>2771</v>
      </c>
      <c r="D1635" t="s">
        <v>2770</v>
      </c>
      <c r="E1635" s="5">
        <v>500000</v>
      </c>
      <c r="F1635" s="5">
        <v>0</v>
      </c>
      <c r="G1635" s="29">
        <v>0</v>
      </c>
      <c r="H1635" s="29">
        <v>0</v>
      </c>
    </row>
    <row r="1636" spans="1:8" x14ac:dyDescent="0.25">
      <c r="A1636" t="s">
        <v>4060</v>
      </c>
      <c r="B1636" t="s">
        <v>2056</v>
      </c>
      <c r="C1636" t="s">
        <v>2769</v>
      </c>
      <c r="D1636" t="s">
        <v>2768</v>
      </c>
      <c r="E1636" s="5">
        <v>180000</v>
      </c>
      <c r="F1636" s="5">
        <v>0</v>
      </c>
      <c r="G1636" s="29">
        <v>0</v>
      </c>
      <c r="H1636" s="29">
        <v>0</v>
      </c>
    </row>
    <row r="1637" spans="1:8" x14ac:dyDescent="0.25">
      <c r="A1637" t="s">
        <v>4060</v>
      </c>
      <c r="B1637" t="s">
        <v>2056</v>
      </c>
      <c r="C1637" t="s">
        <v>2775</v>
      </c>
      <c r="D1637" t="s">
        <v>2774</v>
      </c>
      <c r="E1637" s="5">
        <v>300000</v>
      </c>
      <c r="F1637" s="5">
        <v>0</v>
      </c>
      <c r="G1637" s="29">
        <v>0</v>
      </c>
      <c r="H1637" s="29">
        <v>0</v>
      </c>
    </row>
    <row r="1638" spans="1:8" x14ac:dyDescent="0.25">
      <c r="A1638" t="s">
        <v>4060</v>
      </c>
      <c r="B1638" t="s">
        <v>2056</v>
      </c>
      <c r="C1638" t="s">
        <v>2853</v>
      </c>
      <c r="D1638" t="s">
        <v>2852</v>
      </c>
      <c r="E1638" s="5">
        <v>1569333</v>
      </c>
      <c r="F1638" s="5">
        <v>1569333</v>
      </c>
      <c r="G1638" s="29">
        <v>1</v>
      </c>
      <c r="H1638" s="29">
        <v>0</v>
      </c>
    </row>
    <row r="1639" spans="1:8" x14ac:dyDescent="0.25">
      <c r="A1639" t="s">
        <v>4060</v>
      </c>
      <c r="B1639" t="s">
        <v>2056</v>
      </c>
      <c r="C1639" t="s">
        <v>2765</v>
      </c>
      <c r="D1639" t="s">
        <v>2764</v>
      </c>
      <c r="E1639" s="5">
        <v>306233</v>
      </c>
      <c r="F1639" s="5">
        <v>0</v>
      </c>
      <c r="G1639" s="29">
        <v>0</v>
      </c>
      <c r="H1639" s="29">
        <v>0</v>
      </c>
    </row>
    <row r="1640" spans="1:8" x14ac:dyDescent="0.25">
      <c r="A1640" t="s">
        <v>4060</v>
      </c>
      <c r="B1640" t="s">
        <v>2056</v>
      </c>
      <c r="C1640" t="s">
        <v>2773</v>
      </c>
      <c r="D1640" t="s">
        <v>2772</v>
      </c>
      <c r="E1640" s="5">
        <v>150000</v>
      </c>
      <c r="F1640" s="5">
        <v>0</v>
      </c>
      <c r="G1640" s="29">
        <v>0</v>
      </c>
      <c r="H1640" s="29">
        <v>0</v>
      </c>
    </row>
    <row r="1641" spans="1:8" x14ac:dyDescent="0.25">
      <c r="A1641" t="s">
        <v>4060</v>
      </c>
      <c r="B1641" t="s">
        <v>2056</v>
      </c>
      <c r="C1641" t="s">
        <v>2753</v>
      </c>
      <c r="D1641" t="s">
        <v>2752</v>
      </c>
      <c r="E1641" s="5">
        <v>19914114</v>
      </c>
      <c r="F1641" s="5">
        <v>0</v>
      </c>
      <c r="G1641" s="29">
        <v>0</v>
      </c>
      <c r="H1641" s="29">
        <v>0</v>
      </c>
    </row>
    <row r="1642" spans="1:8" x14ac:dyDescent="0.25">
      <c r="A1642" t="s">
        <v>4060</v>
      </c>
      <c r="B1642" t="s">
        <v>2056</v>
      </c>
      <c r="C1642" t="s">
        <v>2745</v>
      </c>
      <c r="D1642" t="s">
        <v>2744</v>
      </c>
      <c r="E1642" s="5">
        <v>246000</v>
      </c>
      <c r="F1642" s="5">
        <v>0</v>
      </c>
      <c r="G1642" s="29">
        <v>0</v>
      </c>
      <c r="H1642" s="29">
        <v>0</v>
      </c>
    </row>
    <row r="1643" spans="1:8" x14ac:dyDescent="0.25">
      <c r="A1643" t="s">
        <v>4060</v>
      </c>
      <c r="B1643" t="s">
        <v>2056</v>
      </c>
      <c r="C1643" t="s">
        <v>2755</v>
      </c>
      <c r="D1643" t="s">
        <v>2754</v>
      </c>
      <c r="E1643" s="5">
        <v>1666368</v>
      </c>
      <c r="F1643" s="5">
        <v>0</v>
      </c>
      <c r="G1643" s="29">
        <v>0</v>
      </c>
      <c r="H1643" s="29">
        <v>0</v>
      </c>
    </row>
    <row r="1644" spans="1:8" x14ac:dyDescent="0.25">
      <c r="A1644" t="s">
        <v>4060</v>
      </c>
      <c r="B1644" t="s">
        <v>2056</v>
      </c>
      <c r="C1644" t="s">
        <v>2783</v>
      </c>
      <c r="D1644" t="s">
        <v>2782</v>
      </c>
      <c r="E1644" s="5">
        <v>15527177</v>
      </c>
      <c r="F1644" s="5">
        <v>15527177</v>
      </c>
      <c r="G1644" s="29">
        <v>1</v>
      </c>
      <c r="H1644" s="29">
        <v>0</v>
      </c>
    </row>
    <row r="1645" spans="1:8" x14ac:dyDescent="0.25">
      <c r="A1645" t="s">
        <v>4060</v>
      </c>
      <c r="B1645" t="s">
        <v>2056</v>
      </c>
      <c r="C1645" t="s">
        <v>2759</v>
      </c>
      <c r="D1645" t="s">
        <v>2758</v>
      </c>
      <c r="E1645" s="5">
        <v>1178001</v>
      </c>
      <c r="F1645" s="5">
        <v>0</v>
      </c>
      <c r="G1645" s="29">
        <v>0</v>
      </c>
      <c r="H1645" s="29">
        <v>0</v>
      </c>
    </row>
    <row r="1646" spans="1:8" x14ac:dyDescent="0.25">
      <c r="A1646" t="s">
        <v>4060</v>
      </c>
      <c r="B1646" t="s">
        <v>2056</v>
      </c>
      <c r="C1646" t="s">
        <v>2789</v>
      </c>
      <c r="D1646" t="s">
        <v>2788</v>
      </c>
      <c r="E1646" s="5">
        <v>70580</v>
      </c>
      <c r="F1646" s="5">
        <v>70580</v>
      </c>
      <c r="G1646" s="29">
        <v>1</v>
      </c>
      <c r="H1646" s="29">
        <v>0</v>
      </c>
    </row>
    <row r="1647" spans="1:8" x14ac:dyDescent="0.25">
      <c r="A1647" t="s">
        <v>4060</v>
      </c>
      <c r="B1647" t="s">
        <v>2056</v>
      </c>
      <c r="C1647" t="s">
        <v>2779</v>
      </c>
      <c r="D1647" t="s">
        <v>2778</v>
      </c>
      <c r="E1647" s="5">
        <v>11839948</v>
      </c>
      <c r="F1647" s="5">
        <v>11839948</v>
      </c>
      <c r="G1647" s="29">
        <v>1</v>
      </c>
      <c r="H1647" s="29">
        <v>0</v>
      </c>
    </row>
    <row r="1648" spans="1:8" x14ac:dyDescent="0.25">
      <c r="A1648" t="s">
        <v>4060</v>
      </c>
      <c r="B1648" t="s">
        <v>2056</v>
      </c>
      <c r="C1648" t="s">
        <v>2767</v>
      </c>
      <c r="D1648" t="s">
        <v>2766</v>
      </c>
      <c r="E1648" s="5">
        <v>261088</v>
      </c>
      <c r="F1648" s="5">
        <v>0</v>
      </c>
      <c r="G1648" s="29">
        <v>0</v>
      </c>
      <c r="H1648" s="29">
        <v>0</v>
      </c>
    </row>
    <row r="1649" spans="1:8" x14ac:dyDescent="0.25">
      <c r="A1649" t="s">
        <v>4060</v>
      </c>
      <c r="B1649" t="s">
        <v>2056</v>
      </c>
      <c r="C1649" t="s">
        <v>2763</v>
      </c>
      <c r="D1649" t="s">
        <v>2762</v>
      </c>
      <c r="E1649" s="5">
        <v>620000</v>
      </c>
      <c r="F1649" s="5">
        <v>0</v>
      </c>
      <c r="G1649" s="29">
        <v>0</v>
      </c>
      <c r="H1649" s="29">
        <v>0</v>
      </c>
    </row>
    <row r="1650" spans="1:8" x14ac:dyDescent="0.25">
      <c r="A1650" t="s">
        <v>4060</v>
      </c>
      <c r="B1650" t="s">
        <v>2056</v>
      </c>
      <c r="C1650" t="s">
        <v>2757</v>
      </c>
      <c r="D1650" t="s">
        <v>2756</v>
      </c>
      <c r="E1650" s="5">
        <v>2903819</v>
      </c>
      <c r="F1650" s="5">
        <v>0</v>
      </c>
      <c r="G1650" s="29">
        <v>0</v>
      </c>
      <c r="H1650" s="29">
        <v>0</v>
      </c>
    </row>
    <row r="1651" spans="1:8" x14ac:dyDescent="0.25">
      <c r="A1651" t="s">
        <v>4060</v>
      </c>
      <c r="B1651" t="s">
        <v>2056</v>
      </c>
      <c r="C1651" t="s">
        <v>2761</v>
      </c>
      <c r="D1651" t="s">
        <v>2760</v>
      </c>
      <c r="E1651" s="5">
        <v>164674</v>
      </c>
      <c r="F1651" s="5">
        <v>0</v>
      </c>
      <c r="G1651" s="29">
        <v>0</v>
      </c>
      <c r="H1651" s="29">
        <v>0</v>
      </c>
    </row>
    <row r="1652" spans="1:8" x14ac:dyDescent="0.25">
      <c r="A1652" t="s">
        <v>4060</v>
      </c>
      <c r="B1652" t="s">
        <v>2056</v>
      </c>
      <c r="C1652" t="s">
        <v>2529</v>
      </c>
      <c r="D1652" t="s">
        <v>2528</v>
      </c>
      <c r="E1652" s="5">
        <v>1418691</v>
      </c>
      <c r="F1652" s="5">
        <v>0</v>
      </c>
      <c r="G1652" s="29">
        <v>0</v>
      </c>
      <c r="H1652" s="29">
        <v>0.50923985561337881</v>
      </c>
    </row>
    <row r="1653" spans="1:8" x14ac:dyDescent="0.25">
      <c r="A1653" t="s">
        <v>4060</v>
      </c>
      <c r="B1653" t="s">
        <v>2056</v>
      </c>
      <c r="C1653" t="s">
        <v>1417</v>
      </c>
      <c r="D1653" t="s">
        <v>2557</v>
      </c>
      <c r="E1653" s="5">
        <v>700000</v>
      </c>
      <c r="F1653" s="5">
        <v>0</v>
      </c>
      <c r="G1653" s="29">
        <v>0</v>
      </c>
      <c r="H1653" s="29">
        <v>1</v>
      </c>
    </row>
    <row r="1654" spans="1:8" x14ac:dyDescent="0.25">
      <c r="A1654" t="s">
        <v>4060</v>
      </c>
      <c r="B1654" t="s">
        <v>2056</v>
      </c>
      <c r="C1654" t="s">
        <v>2670</v>
      </c>
      <c r="D1654" t="s">
        <v>2669</v>
      </c>
      <c r="E1654" s="5">
        <v>28050</v>
      </c>
      <c r="F1654" s="5">
        <v>0</v>
      </c>
      <c r="G1654" s="29">
        <v>0</v>
      </c>
      <c r="H1654" s="29">
        <v>1</v>
      </c>
    </row>
    <row r="1655" spans="1:8" x14ac:dyDescent="0.25">
      <c r="A1655" t="s">
        <v>4060</v>
      </c>
      <c r="B1655" t="s">
        <v>2056</v>
      </c>
      <c r="C1655" t="s">
        <v>2670</v>
      </c>
      <c r="D1655" t="s">
        <v>2683</v>
      </c>
      <c r="E1655" s="5">
        <v>692805</v>
      </c>
      <c r="F1655" s="5">
        <v>692805</v>
      </c>
      <c r="G1655" s="29">
        <v>1</v>
      </c>
      <c r="H1655" s="29">
        <v>1</v>
      </c>
    </row>
    <row r="1656" spans="1:8" x14ac:dyDescent="0.25">
      <c r="A1656" t="s">
        <v>4060</v>
      </c>
      <c r="B1656" t="s">
        <v>2056</v>
      </c>
      <c r="C1656" t="s">
        <v>2566</v>
      </c>
      <c r="D1656" t="s">
        <v>2565</v>
      </c>
      <c r="E1656" s="5">
        <v>900000</v>
      </c>
      <c r="F1656" s="5">
        <v>900000</v>
      </c>
      <c r="G1656" s="29">
        <v>1</v>
      </c>
      <c r="H1656" s="29">
        <v>0</v>
      </c>
    </row>
    <row r="1657" spans="1:8" x14ac:dyDescent="0.25">
      <c r="A1657" t="s">
        <v>4060</v>
      </c>
      <c r="B1657" t="s">
        <v>2056</v>
      </c>
      <c r="C1657" t="s">
        <v>2264</v>
      </c>
      <c r="D1657" t="s">
        <v>2263</v>
      </c>
      <c r="E1657" s="5">
        <v>287496</v>
      </c>
      <c r="F1657" s="5">
        <v>0</v>
      </c>
      <c r="G1657" s="29">
        <v>0</v>
      </c>
      <c r="H1657" s="29">
        <v>0</v>
      </c>
    </row>
    <row r="1658" spans="1:8" x14ac:dyDescent="0.25">
      <c r="A1658" t="s">
        <v>4060</v>
      </c>
      <c r="B1658" t="s">
        <v>2056</v>
      </c>
      <c r="C1658" t="s">
        <v>2546</v>
      </c>
      <c r="D1658" t="s">
        <v>2545</v>
      </c>
      <c r="E1658" s="5">
        <v>1384000</v>
      </c>
      <c r="F1658" s="5">
        <v>0</v>
      </c>
      <c r="G1658" s="29">
        <v>0</v>
      </c>
      <c r="H1658" s="29">
        <v>0</v>
      </c>
    </row>
    <row r="1659" spans="1:8" x14ac:dyDescent="0.25">
      <c r="A1659" t="s">
        <v>4060</v>
      </c>
      <c r="B1659" t="s">
        <v>2018</v>
      </c>
      <c r="C1659" t="s">
        <v>2552</v>
      </c>
      <c r="D1659" t="s">
        <v>2551</v>
      </c>
      <c r="E1659" s="5">
        <v>800040</v>
      </c>
      <c r="F1659" s="5">
        <v>0</v>
      </c>
      <c r="G1659" s="29">
        <v>0</v>
      </c>
      <c r="H1659" s="29">
        <v>0.50002499875006245</v>
      </c>
    </row>
    <row r="1660" spans="1:8" x14ac:dyDescent="0.25">
      <c r="A1660" t="s">
        <v>4060</v>
      </c>
      <c r="B1660" t="s">
        <v>2018</v>
      </c>
      <c r="C1660" t="s">
        <v>2113</v>
      </c>
      <c r="D1660" t="s">
        <v>2112</v>
      </c>
      <c r="E1660" s="5">
        <v>586142</v>
      </c>
      <c r="F1660" s="5">
        <v>0</v>
      </c>
      <c r="G1660" s="29">
        <v>0</v>
      </c>
      <c r="H1660" s="29">
        <v>0</v>
      </c>
    </row>
    <row r="1661" spans="1:8" x14ac:dyDescent="0.25">
      <c r="A1661" t="s">
        <v>4060</v>
      </c>
      <c r="B1661" t="s">
        <v>2018</v>
      </c>
      <c r="C1661" t="s">
        <v>2221</v>
      </c>
      <c r="D1661" t="s">
        <v>2220</v>
      </c>
      <c r="E1661" s="5">
        <v>5146616</v>
      </c>
      <c r="F1661" s="5">
        <v>0</v>
      </c>
      <c r="G1661" s="29">
        <v>0</v>
      </c>
      <c r="H1661" s="29">
        <v>0</v>
      </c>
    </row>
    <row r="1662" spans="1:8" x14ac:dyDescent="0.25">
      <c r="A1662" t="s">
        <v>4060</v>
      </c>
      <c r="B1662" t="s">
        <v>2018</v>
      </c>
      <c r="C1662" t="s">
        <v>2610</v>
      </c>
      <c r="D1662" t="s">
        <v>2609</v>
      </c>
      <c r="E1662" s="5">
        <v>12448123</v>
      </c>
      <c r="F1662" s="5">
        <v>0</v>
      </c>
      <c r="G1662" s="29">
        <v>0</v>
      </c>
      <c r="H1662" s="29">
        <v>0.98601026034206118</v>
      </c>
    </row>
    <row r="1663" spans="1:8" x14ac:dyDescent="0.25">
      <c r="A1663" t="s">
        <v>4060</v>
      </c>
      <c r="B1663" t="s">
        <v>2018</v>
      </c>
      <c r="C1663" t="s">
        <v>2171</v>
      </c>
      <c r="D1663" t="s">
        <v>2170</v>
      </c>
      <c r="E1663" s="5">
        <v>70000</v>
      </c>
      <c r="F1663" s="5">
        <v>70000</v>
      </c>
      <c r="G1663" s="29">
        <v>1</v>
      </c>
      <c r="H1663" s="29">
        <v>0</v>
      </c>
    </row>
    <row r="1664" spans="1:8" x14ac:dyDescent="0.25">
      <c r="A1664" t="s">
        <v>4060</v>
      </c>
      <c r="B1664" t="s">
        <v>2018</v>
      </c>
      <c r="C1664" t="s">
        <v>2205</v>
      </c>
      <c r="D1664" t="s">
        <v>2204</v>
      </c>
      <c r="E1664" s="5">
        <v>287377</v>
      </c>
      <c r="F1664" s="5">
        <v>287377</v>
      </c>
      <c r="G1664" s="29">
        <v>1</v>
      </c>
      <c r="H1664" s="29">
        <v>0</v>
      </c>
    </row>
    <row r="1665" spans="1:8" x14ac:dyDescent="0.25">
      <c r="A1665" t="s">
        <v>4060</v>
      </c>
      <c r="B1665" t="s">
        <v>2018</v>
      </c>
      <c r="C1665" t="s">
        <v>2215</v>
      </c>
      <c r="D1665" t="s">
        <v>2214</v>
      </c>
      <c r="E1665" s="5">
        <v>1076287</v>
      </c>
      <c r="F1665" s="5">
        <v>0</v>
      </c>
      <c r="G1665" s="29">
        <v>0</v>
      </c>
      <c r="H1665" s="29">
        <v>0</v>
      </c>
    </row>
    <row r="1666" spans="1:8" x14ac:dyDescent="0.25">
      <c r="A1666" t="s">
        <v>4060</v>
      </c>
      <c r="B1666" t="s">
        <v>2018</v>
      </c>
      <c r="C1666" t="s">
        <v>2258</v>
      </c>
      <c r="D1666" t="s">
        <v>2257</v>
      </c>
      <c r="E1666" s="5">
        <v>377107</v>
      </c>
      <c r="F1666" s="5">
        <v>377107</v>
      </c>
      <c r="G1666" s="29">
        <v>1</v>
      </c>
      <c r="H1666" s="29">
        <v>0</v>
      </c>
    </row>
    <row r="1667" spans="1:8" x14ac:dyDescent="0.25">
      <c r="A1667" t="s">
        <v>4060</v>
      </c>
      <c r="B1667" t="s">
        <v>2018</v>
      </c>
      <c r="C1667" t="s">
        <v>2254</v>
      </c>
      <c r="D1667" t="s">
        <v>2253</v>
      </c>
      <c r="E1667" s="5">
        <v>2526610</v>
      </c>
      <c r="F1667" s="5">
        <v>0</v>
      </c>
      <c r="G1667" s="29">
        <v>0</v>
      </c>
      <c r="H1667" s="29">
        <v>0</v>
      </c>
    </row>
    <row r="1668" spans="1:8" x14ac:dyDescent="0.25">
      <c r="A1668" t="s">
        <v>4060</v>
      </c>
      <c r="B1668" t="s">
        <v>2018</v>
      </c>
      <c r="C1668" t="s">
        <v>2256</v>
      </c>
      <c r="D1668" t="s">
        <v>2255</v>
      </c>
      <c r="E1668" s="5">
        <v>1179749</v>
      </c>
      <c r="F1668" s="5">
        <v>0</v>
      </c>
      <c r="G1668" s="29">
        <v>0</v>
      </c>
      <c r="H1668" s="29">
        <v>0</v>
      </c>
    </row>
    <row r="1669" spans="1:8" x14ac:dyDescent="0.25">
      <c r="A1669" t="s">
        <v>4060</v>
      </c>
      <c r="B1669" t="s">
        <v>2018</v>
      </c>
      <c r="C1669" t="s">
        <v>2225</v>
      </c>
      <c r="D1669" t="s">
        <v>2224</v>
      </c>
      <c r="E1669" s="5">
        <v>1307144</v>
      </c>
      <c r="F1669" s="5">
        <v>1307144</v>
      </c>
      <c r="G1669" s="29">
        <v>1</v>
      </c>
      <c r="H1669" s="29">
        <v>0</v>
      </c>
    </row>
    <row r="1670" spans="1:8" x14ac:dyDescent="0.25">
      <c r="A1670" t="s">
        <v>4060</v>
      </c>
      <c r="B1670" t="s">
        <v>2018</v>
      </c>
      <c r="C1670" t="s">
        <v>2229</v>
      </c>
      <c r="D1670" t="s">
        <v>2228</v>
      </c>
      <c r="E1670" s="5">
        <v>217112</v>
      </c>
      <c r="F1670" s="5">
        <v>217112</v>
      </c>
      <c r="G1670" s="29">
        <v>1</v>
      </c>
      <c r="H1670" s="29">
        <v>0</v>
      </c>
    </row>
    <row r="1671" spans="1:8" x14ac:dyDescent="0.25">
      <c r="A1671" t="s">
        <v>4060</v>
      </c>
      <c r="B1671" t="s">
        <v>2018</v>
      </c>
      <c r="C1671" t="s">
        <v>2268</v>
      </c>
      <c r="D1671" t="s">
        <v>2267</v>
      </c>
      <c r="E1671" s="5">
        <v>322007</v>
      </c>
      <c r="F1671" s="5">
        <v>322007</v>
      </c>
      <c r="G1671" s="29">
        <v>1</v>
      </c>
      <c r="H1671" s="29">
        <v>0</v>
      </c>
    </row>
    <row r="1672" spans="1:8" x14ac:dyDescent="0.25">
      <c r="A1672" t="s">
        <v>4060</v>
      </c>
      <c r="B1672" t="s">
        <v>2018</v>
      </c>
      <c r="C1672" t="s">
        <v>2208</v>
      </c>
      <c r="D1672" t="s">
        <v>2207</v>
      </c>
      <c r="E1672" s="5">
        <v>288104</v>
      </c>
      <c r="F1672" s="5">
        <v>0</v>
      </c>
      <c r="G1672" s="29">
        <v>0</v>
      </c>
      <c r="H1672" s="29">
        <v>0</v>
      </c>
    </row>
    <row r="1673" spans="1:8" x14ac:dyDescent="0.25">
      <c r="A1673" t="s">
        <v>4060</v>
      </c>
      <c r="B1673" t="s">
        <v>2018</v>
      </c>
      <c r="C1673" t="s">
        <v>2272</v>
      </c>
      <c r="D1673" t="s">
        <v>2271</v>
      </c>
      <c r="E1673" s="5">
        <v>597046</v>
      </c>
      <c r="F1673" s="5">
        <v>0</v>
      </c>
      <c r="G1673" s="29">
        <v>0</v>
      </c>
      <c r="H1673" s="29">
        <v>0</v>
      </c>
    </row>
    <row r="1674" spans="1:8" x14ac:dyDescent="0.25">
      <c r="A1674" t="s">
        <v>4060</v>
      </c>
      <c r="B1674" t="s">
        <v>2018</v>
      </c>
      <c r="C1674" t="s">
        <v>2203</v>
      </c>
      <c r="D1674" t="s">
        <v>2202</v>
      </c>
      <c r="E1674" s="5">
        <v>592249</v>
      </c>
      <c r="F1674" s="5">
        <v>0</v>
      </c>
      <c r="G1674" s="29">
        <v>0</v>
      </c>
      <c r="H1674" s="29">
        <v>0</v>
      </c>
    </row>
    <row r="1675" spans="1:8" x14ac:dyDescent="0.25">
      <c r="A1675" t="s">
        <v>4060</v>
      </c>
      <c r="B1675" t="s">
        <v>2018</v>
      </c>
      <c r="C1675" t="s">
        <v>2199</v>
      </c>
      <c r="D1675" t="s">
        <v>2198</v>
      </c>
      <c r="E1675" s="5">
        <v>1448012</v>
      </c>
      <c r="F1675" s="5">
        <v>0</v>
      </c>
      <c r="G1675" s="29">
        <v>0</v>
      </c>
      <c r="H1675" s="29">
        <v>0</v>
      </c>
    </row>
    <row r="1676" spans="1:8" x14ac:dyDescent="0.25">
      <c r="A1676" t="s">
        <v>4060</v>
      </c>
      <c r="B1676" t="s">
        <v>2018</v>
      </c>
      <c r="C1676" t="s">
        <v>2274</v>
      </c>
      <c r="D1676" t="s">
        <v>2273</v>
      </c>
      <c r="E1676" s="5">
        <v>194461</v>
      </c>
      <c r="F1676" s="5">
        <v>194461</v>
      </c>
      <c r="G1676" s="29">
        <v>1</v>
      </c>
      <c r="H1676" s="29">
        <v>0</v>
      </c>
    </row>
    <row r="1677" spans="1:8" x14ac:dyDescent="0.25">
      <c r="A1677" t="s">
        <v>4060</v>
      </c>
      <c r="B1677" t="s">
        <v>2018</v>
      </c>
      <c r="C1677" t="s">
        <v>2575</v>
      </c>
      <c r="D1677" t="s">
        <v>2574</v>
      </c>
      <c r="E1677" s="5">
        <v>280000</v>
      </c>
      <c r="F1677" s="5">
        <v>280000</v>
      </c>
      <c r="G1677" s="29">
        <v>1</v>
      </c>
      <c r="H1677" s="29">
        <v>1</v>
      </c>
    </row>
    <row r="1678" spans="1:8" x14ac:dyDescent="0.25">
      <c r="A1678" t="s">
        <v>4060</v>
      </c>
      <c r="B1678" t="s">
        <v>2018</v>
      </c>
      <c r="C1678" t="s">
        <v>115</v>
      </c>
      <c r="D1678" t="s">
        <v>2279</v>
      </c>
      <c r="E1678" s="5">
        <v>-72298</v>
      </c>
      <c r="F1678" s="5">
        <v>0</v>
      </c>
      <c r="G1678" s="29">
        <v>0</v>
      </c>
      <c r="H1678" s="29">
        <v>0</v>
      </c>
    </row>
    <row r="1679" spans="1:8" x14ac:dyDescent="0.25">
      <c r="A1679" t="s">
        <v>4060</v>
      </c>
      <c r="B1679" t="s">
        <v>2018</v>
      </c>
      <c r="C1679" t="s">
        <v>2564</v>
      </c>
      <c r="D1679" t="s">
        <v>2563</v>
      </c>
      <c r="E1679" s="5">
        <v>704611</v>
      </c>
      <c r="F1679" s="5">
        <v>704611</v>
      </c>
      <c r="G1679" s="29">
        <v>1</v>
      </c>
      <c r="H1679" s="29">
        <v>1</v>
      </c>
    </row>
    <row r="1680" spans="1:8" x14ac:dyDescent="0.25">
      <c r="A1680" t="s">
        <v>4060</v>
      </c>
      <c r="B1680" t="s">
        <v>2018</v>
      </c>
      <c r="C1680" t="s">
        <v>2839</v>
      </c>
      <c r="D1680" t="s">
        <v>2838</v>
      </c>
      <c r="E1680" s="5">
        <v>13096155</v>
      </c>
      <c r="F1680" s="5">
        <v>13096155</v>
      </c>
      <c r="G1680" s="29">
        <v>1</v>
      </c>
      <c r="H1680" s="29">
        <v>0</v>
      </c>
    </row>
    <row r="1681" spans="1:8" x14ac:dyDescent="0.25">
      <c r="A1681" t="s">
        <v>4060</v>
      </c>
      <c r="B1681" t="s">
        <v>2018</v>
      </c>
      <c r="C1681" t="s">
        <v>2841</v>
      </c>
      <c r="D1681" t="s">
        <v>2840</v>
      </c>
      <c r="E1681" s="5">
        <v>12431346</v>
      </c>
      <c r="F1681" s="5">
        <v>12431346</v>
      </c>
      <c r="G1681" s="29">
        <v>1</v>
      </c>
      <c r="H1681" s="29">
        <v>0</v>
      </c>
    </row>
    <row r="1682" spans="1:8" x14ac:dyDescent="0.25">
      <c r="A1682" t="s">
        <v>4060</v>
      </c>
      <c r="B1682" t="s">
        <v>2018</v>
      </c>
      <c r="C1682" t="s">
        <v>2560</v>
      </c>
      <c r="D1682" t="s">
        <v>2559</v>
      </c>
      <c r="E1682" s="5">
        <v>3774467</v>
      </c>
      <c r="F1682" s="5">
        <v>0</v>
      </c>
      <c r="G1682" s="29">
        <v>0</v>
      </c>
      <c r="H1682" s="29">
        <v>0.73451880755613974</v>
      </c>
    </row>
    <row r="1683" spans="1:8" x14ac:dyDescent="0.25">
      <c r="A1683" t="s">
        <v>4060</v>
      </c>
      <c r="B1683" t="s">
        <v>2018</v>
      </c>
      <c r="C1683" t="s">
        <v>2562</v>
      </c>
      <c r="D1683" t="s">
        <v>2561</v>
      </c>
      <c r="E1683" s="5">
        <v>327962</v>
      </c>
      <c r="F1683" s="5">
        <v>0</v>
      </c>
      <c r="G1683" s="29">
        <v>0</v>
      </c>
      <c r="H1683" s="29">
        <v>1</v>
      </c>
    </row>
    <row r="1684" spans="1:8" x14ac:dyDescent="0.25">
      <c r="A1684" t="s">
        <v>4060</v>
      </c>
      <c r="B1684" t="s">
        <v>2018</v>
      </c>
      <c r="C1684" t="s">
        <v>2584</v>
      </c>
      <c r="D1684" t="s">
        <v>2583</v>
      </c>
      <c r="E1684" s="5">
        <v>3000000</v>
      </c>
      <c r="F1684" s="5">
        <v>3000000</v>
      </c>
      <c r="G1684" s="29">
        <v>1</v>
      </c>
      <c r="H1684" s="29">
        <v>1</v>
      </c>
    </row>
    <row r="1685" spans="1:8" x14ac:dyDescent="0.25">
      <c r="A1685" t="s">
        <v>4060</v>
      </c>
      <c r="B1685" t="s">
        <v>2018</v>
      </c>
      <c r="C1685" t="s">
        <v>2511</v>
      </c>
      <c r="D1685" t="s">
        <v>2510</v>
      </c>
      <c r="E1685" s="5">
        <v>521846</v>
      </c>
      <c r="F1685" s="5">
        <v>521846</v>
      </c>
      <c r="G1685" s="29">
        <v>1</v>
      </c>
      <c r="H1685" s="29">
        <v>0</v>
      </c>
    </row>
    <row r="1686" spans="1:8" x14ac:dyDescent="0.25">
      <c r="A1686" t="s">
        <v>4060</v>
      </c>
      <c r="B1686" t="s">
        <v>2018</v>
      </c>
      <c r="C1686" t="s">
        <v>2837</v>
      </c>
      <c r="D1686" t="s">
        <v>2836</v>
      </c>
      <c r="E1686" s="5">
        <v>15024339</v>
      </c>
      <c r="F1686" s="5">
        <v>15024339</v>
      </c>
      <c r="G1686" s="29">
        <v>1</v>
      </c>
      <c r="H1686" s="29">
        <v>0</v>
      </c>
    </row>
    <row r="1687" spans="1:8" x14ac:dyDescent="0.25">
      <c r="A1687" t="s">
        <v>4060</v>
      </c>
      <c r="B1687" t="s">
        <v>2018</v>
      </c>
      <c r="C1687" t="s">
        <v>2217</v>
      </c>
      <c r="D1687" t="s">
        <v>2216</v>
      </c>
      <c r="E1687" s="5">
        <v>365790</v>
      </c>
      <c r="F1687" s="5">
        <v>365790</v>
      </c>
      <c r="G1687" s="29">
        <v>1</v>
      </c>
      <c r="H1687" s="29">
        <v>0</v>
      </c>
    </row>
    <row r="1688" spans="1:8" x14ac:dyDescent="0.25">
      <c r="A1688" t="s">
        <v>4060</v>
      </c>
      <c r="B1688" t="s">
        <v>2018</v>
      </c>
      <c r="C1688" t="s">
        <v>2045</v>
      </c>
      <c r="D1688" t="s">
        <v>2044</v>
      </c>
      <c r="E1688" s="5">
        <v>166799</v>
      </c>
      <c r="F1688" s="5">
        <v>0</v>
      </c>
      <c r="G1688" s="29">
        <v>0</v>
      </c>
      <c r="H1688" s="29">
        <v>0</v>
      </c>
    </row>
    <row r="1689" spans="1:8" x14ac:dyDescent="0.25">
      <c r="A1689" t="s">
        <v>4060</v>
      </c>
      <c r="B1689" t="s">
        <v>2018</v>
      </c>
      <c r="C1689" t="s">
        <v>2136</v>
      </c>
      <c r="D1689" t="s">
        <v>2209</v>
      </c>
      <c r="E1689" s="5">
        <v>115000</v>
      </c>
      <c r="F1689" s="5">
        <v>115000</v>
      </c>
      <c r="G1689" s="29">
        <v>1</v>
      </c>
      <c r="H1689" s="29">
        <v>0</v>
      </c>
    </row>
    <row r="1690" spans="1:8" x14ac:dyDescent="0.25">
      <c r="A1690" t="s">
        <v>4060</v>
      </c>
      <c r="B1690" t="s">
        <v>2018</v>
      </c>
      <c r="C1690" t="s">
        <v>2578</v>
      </c>
      <c r="D1690" t="s">
        <v>2577</v>
      </c>
      <c r="E1690" s="5">
        <v>495268</v>
      </c>
      <c r="F1690" s="5">
        <v>495268</v>
      </c>
      <c r="G1690" s="29">
        <v>1</v>
      </c>
      <c r="H1690" s="29">
        <v>0</v>
      </c>
    </row>
    <row r="1691" spans="1:8" x14ac:dyDescent="0.25">
      <c r="A1691" t="s">
        <v>4060</v>
      </c>
      <c r="B1691" t="s">
        <v>2018</v>
      </c>
      <c r="C1691" t="s">
        <v>2618</v>
      </c>
      <c r="D1691" t="s">
        <v>2617</v>
      </c>
      <c r="E1691" s="5">
        <v>29167</v>
      </c>
      <c r="F1691" s="5">
        <v>29167</v>
      </c>
      <c r="G1691" s="29">
        <v>1</v>
      </c>
      <c r="H1691" s="29">
        <v>0</v>
      </c>
    </row>
    <row r="1692" spans="1:8" x14ac:dyDescent="0.25">
      <c r="A1692" t="s">
        <v>4060</v>
      </c>
      <c r="B1692" t="s">
        <v>2018</v>
      </c>
      <c r="C1692" t="s">
        <v>2620</v>
      </c>
      <c r="D1692" t="s">
        <v>2619</v>
      </c>
      <c r="E1692" s="5">
        <v>14709</v>
      </c>
      <c r="F1692" s="5">
        <v>14709</v>
      </c>
      <c r="G1692" s="29">
        <v>1</v>
      </c>
      <c r="H1692" s="29">
        <v>0</v>
      </c>
    </row>
    <row r="1693" spans="1:8" x14ac:dyDescent="0.25">
      <c r="A1693" t="s">
        <v>4060</v>
      </c>
      <c r="B1693" t="s">
        <v>2018</v>
      </c>
      <c r="C1693" t="s">
        <v>2260</v>
      </c>
      <c r="D1693" t="s">
        <v>2259</v>
      </c>
      <c r="E1693" s="5">
        <v>2401070</v>
      </c>
      <c r="F1693" s="5">
        <v>0</v>
      </c>
      <c r="G1693" s="29">
        <v>0</v>
      </c>
      <c r="H1693" s="29">
        <v>0</v>
      </c>
    </row>
    <row r="1694" spans="1:8" x14ac:dyDescent="0.25">
      <c r="A1694" t="s">
        <v>4060</v>
      </c>
      <c r="B1694" t="s">
        <v>2018</v>
      </c>
      <c r="C1694" t="s">
        <v>2219</v>
      </c>
      <c r="D1694" t="s">
        <v>2218</v>
      </c>
      <c r="E1694" s="5">
        <v>155000</v>
      </c>
      <c r="F1694" s="5">
        <v>0</v>
      </c>
      <c r="G1694" s="29">
        <v>0</v>
      </c>
      <c r="H1694" s="29">
        <v>0</v>
      </c>
    </row>
    <row r="1695" spans="1:8" x14ac:dyDescent="0.25">
      <c r="A1695" t="s">
        <v>4060</v>
      </c>
      <c r="B1695" t="s">
        <v>2018</v>
      </c>
      <c r="C1695" t="s">
        <v>2791</v>
      </c>
      <c r="D1695" t="s">
        <v>2790</v>
      </c>
      <c r="E1695" s="5">
        <v>2000000</v>
      </c>
      <c r="F1695" s="5">
        <v>2000000</v>
      </c>
      <c r="G1695" s="29">
        <v>1</v>
      </c>
      <c r="H1695" s="29">
        <v>0</v>
      </c>
    </row>
    <row r="1696" spans="1:8" x14ac:dyDescent="0.25">
      <c r="A1696" t="s">
        <v>4060</v>
      </c>
      <c r="B1696" t="s">
        <v>2018</v>
      </c>
      <c r="C1696" t="s">
        <v>2213</v>
      </c>
      <c r="D1696" t="s">
        <v>2212</v>
      </c>
      <c r="E1696" s="5">
        <v>207000</v>
      </c>
      <c r="F1696" s="5">
        <v>0</v>
      </c>
      <c r="G1696" s="29">
        <v>0</v>
      </c>
      <c r="H1696" s="29">
        <v>0</v>
      </c>
    </row>
    <row r="1697" spans="1:8" x14ac:dyDescent="0.25">
      <c r="A1697" t="s">
        <v>4060</v>
      </c>
      <c r="B1697" t="s">
        <v>2018</v>
      </c>
      <c r="C1697" t="s">
        <v>2847</v>
      </c>
      <c r="D1697" t="s">
        <v>2846</v>
      </c>
      <c r="E1697" s="5">
        <v>213927</v>
      </c>
      <c r="F1697" s="5">
        <v>213927</v>
      </c>
      <c r="G1697" s="29">
        <v>1</v>
      </c>
      <c r="H1697" s="29">
        <v>0</v>
      </c>
    </row>
    <row r="1698" spans="1:8" x14ac:dyDescent="0.25">
      <c r="A1698" t="s">
        <v>4060</v>
      </c>
      <c r="B1698" t="s">
        <v>2018</v>
      </c>
      <c r="C1698" t="s">
        <v>2787</v>
      </c>
      <c r="D1698" t="s">
        <v>2786</v>
      </c>
      <c r="E1698" s="5">
        <v>4258572</v>
      </c>
      <c r="F1698" s="5">
        <v>4258572</v>
      </c>
      <c r="G1698" s="29">
        <v>1</v>
      </c>
      <c r="H1698" s="29">
        <v>0</v>
      </c>
    </row>
    <row r="1699" spans="1:8" x14ac:dyDescent="0.25">
      <c r="A1699" t="s">
        <v>4060</v>
      </c>
      <c r="B1699" t="s">
        <v>2018</v>
      </c>
      <c r="C1699" t="s">
        <v>2843</v>
      </c>
      <c r="D1699" t="s">
        <v>2842</v>
      </c>
      <c r="E1699" s="5">
        <v>1103580</v>
      </c>
      <c r="F1699" s="5">
        <v>1103580</v>
      </c>
      <c r="G1699" s="29">
        <v>1</v>
      </c>
      <c r="H1699" s="29">
        <v>0</v>
      </c>
    </row>
    <row r="1700" spans="1:8" x14ac:dyDescent="0.25">
      <c r="A1700" t="s">
        <v>4060</v>
      </c>
      <c r="B1700" t="s">
        <v>2018</v>
      </c>
      <c r="C1700" t="s">
        <v>2793</v>
      </c>
      <c r="D1700" t="s">
        <v>2792</v>
      </c>
      <c r="E1700" s="5">
        <v>1138804</v>
      </c>
      <c r="F1700" s="5">
        <v>1138804</v>
      </c>
      <c r="G1700" s="29">
        <v>1</v>
      </c>
      <c r="H1700" s="29">
        <v>0</v>
      </c>
    </row>
    <row r="1701" spans="1:8" x14ac:dyDescent="0.25">
      <c r="A1701" t="s">
        <v>4060</v>
      </c>
      <c r="B1701" t="s">
        <v>2018</v>
      </c>
      <c r="C1701" t="s">
        <v>2795</v>
      </c>
      <c r="D1701" t="s">
        <v>2794</v>
      </c>
      <c r="E1701" s="5">
        <v>599927</v>
      </c>
      <c r="F1701" s="5">
        <v>599927</v>
      </c>
      <c r="G1701" s="29">
        <v>1</v>
      </c>
      <c r="H1701" s="29">
        <v>0</v>
      </c>
    </row>
    <row r="1702" spans="1:8" x14ac:dyDescent="0.25">
      <c r="A1702" t="s">
        <v>4060</v>
      </c>
      <c r="B1702" t="s">
        <v>2018</v>
      </c>
      <c r="C1702" t="s">
        <v>2797</v>
      </c>
      <c r="D1702" t="s">
        <v>2796</v>
      </c>
      <c r="E1702" s="5">
        <v>545508</v>
      </c>
      <c r="F1702" s="5">
        <v>545508</v>
      </c>
      <c r="G1702" s="29">
        <v>1</v>
      </c>
      <c r="H1702" s="29">
        <v>0</v>
      </c>
    </row>
    <row r="1703" spans="1:8" x14ac:dyDescent="0.25">
      <c r="A1703" t="s">
        <v>4060</v>
      </c>
      <c r="B1703" t="s">
        <v>2018</v>
      </c>
      <c r="C1703" t="s">
        <v>2805</v>
      </c>
      <c r="D1703" t="s">
        <v>2804</v>
      </c>
      <c r="E1703" s="5">
        <v>2223732</v>
      </c>
      <c r="F1703" s="5">
        <v>2223732</v>
      </c>
      <c r="G1703" s="29">
        <v>1</v>
      </c>
      <c r="H1703" s="29">
        <v>0</v>
      </c>
    </row>
    <row r="1704" spans="1:8" x14ac:dyDescent="0.25">
      <c r="A1704" t="s">
        <v>4060</v>
      </c>
      <c r="B1704" t="s">
        <v>2018</v>
      </c>
      <c r="C1704" t="s">
        <v>2807</v>
      </c>
      <c r="D1704" t="s">
        <v>2806</v>
      </c>
      <c r="E1704" s="5">
        <v>2199533</v>
      </c>
      <c r="F1704" s="5">
        <v>2199533</v>
      </c>
      <c r="G1704" s="29">
        <v>1</v>
      </c>
      <c r="H1704" s="29">
        <v>0</v>
      </c>
    </row>
    <row r="1705" spans="1:8" x14ac:dyDescent="0.25">
      <c r="A1705" t="s">
        <v>4060</v>
      </c>
      <c r="B1705" t="s">
        <v>2018</v>
      </c>
      <c r="C1705" t="s">
        <v>2809</v>
      </c>
      <c r="D1705" t="s">
        <v>2808</v>
      </c>
      <c r="E1705" s="5">
        <v>1614840</v>
      </c>
      <c r="F1705" s="5">
        <v>1614840</v>
      </c>
      <c r="G1705" s="29">
        <v>1</v>
      </c>
      <c r="H1705" s="29">
        <v>0</v>
      </c>
    </row>
    <row r="1706" spans="1:8" x14ac:dyDescent="0.25">
      <c r="A1706" t="s">
        <v>4060</v>
      </c>
      <c r="B1706" t="s">
        <v>2018</v>
      </c>
      <c r="C1706" t="s">
        <v>2799</v>
      </c>
      <c r="D1706" t="s">
        <v>2798</v>
      </c>
      <c r="E1706" s="5">
        <v>1391393</v>
      </c>
      <c r="F1706" s="5">
        <v>1391393</v>
      </c>
      <c r="G1706" s="29">
        <v>1</v>
      </c>
      <c r="H1706" s="29">
        <v>0</v>
      </c>
    </row>
    <row r="1707" spans="1:8" x14ac:dyDescent="0.25">
      <c r="A1707" t="s">
        <v>4060</v>
      </c>
      <c r="B1707" t="s">
        <v>2018</v>
      </c>
      <c r="C1707" t="s">
        <v>2801</v>
      </c>
      <c r="D1707" t="s">
        <v>2800</v>
      </c>
      <c r="E1707" s="5">
        <v>1055476</v>
      </c>
      <c r="F1707" s="5">
        <v>1055476</v>
      </c>
      <c r="G1707" s="29">
        <v>1</v>
      </c>
      <c r="H1707" s="29">
        <v>0</v>
      </c>
    </row>
    <row r="1708" spans="1:8" x14ac:dyDescent="0.25">
      <c r="A1708" t="s">
        <v>4060</v>
      </c>
      <c r="B1708" t="s">
        <v>2018</v>
      </c>
      <c r="C1708" t="s">
        <v>2803</v>
      </c>
      <c r="D1708" t="s">
        <v>2802</v>
      </c>
      <c r="E1708" s="5">
        <v>753318</v>
      </c>
      <c r="F1708" s="5">
        <v>753318</v>
      </c>
      <c r="G1708" s="29">
        <v>1</v>
      </c>
      <c r="H1708" s="29">
        <v>0</v>
      </c>
    </row>
    <row r="1709" spans="1:8" x14ac:dyDescent="0.25">
      <c r="A1709" t="s">
        <v>4060</v>
      </c>
      <c r="B1709" t="s">
        <v>2018</v>
      </c>
      <c r="C1709" t="s">
        <v>2845</v>
      </c>
      <c r="D1709" t="s">
        <v>2844</v>
      </c>
      <c r="E1709" s="5">
        <v>87945</v>
      </c>
      <c r="F1709" s="5">
        <v>87945</v>
      </c>
      <c r="G1709" s="29">
        <v>1</v>
      </c>
      <c r="H1709" s="29">
        <v>0</v>
      </c>
    </row>
    <row r="1710" spans="1:8" x14ac:dyDescent="0.25">
      <c r="A1710" t="s">
        <v>4060</v>
      </c>
      <c r="B1710" t="s">
        <v>2018</v>
      </c>
      <c r="C1710" t="s">
        <v>2811</v>
      </c>
      <c r="D1710" t="s">
        <v>2810</v>
      </c>
      <c r="E1710" s="5">
        <v>13180991</v>
      </c>
      <c r="F1710" s="5">
        <v>13180991</v>
      </c>
      <c r="G1710" s="29">
        <v>1</v>
      </c>
      <c r="H1710" s="29">
        <v>0</v>
      </c>
    </row>
    <row r="1711" spans="1:8" x14ac:dyDescent="0.25">
      <c r="A1711" t="s">
        <v>4060</v>
      </c>
      <c r="B1711" t="s">
        <v>2018</v>
      </c>
      <c r="C1711" t="s">
        <v>2813</v>
      </c>
      <c r="D1711" t="s">
        <v>2812</v>
      </c>
      <c r="E1711" s="5">
        <v>1624070</v>
      </c>
      <c r="F1711" s="5">
        <v>1624070</v>
      </c>
      <c r="G1711" s="29">
        <v>1</v>
      </c>
      <c r="H1711" s="29">
        <v>0</v>
      </c>
    </row>
    <row r="1712" spans="1:8" x14ac:dyDescent="0.25">
      <c r="A1712" t="s">
        <v>4060</v>
      </c>
      <c r="B1712" t="s">
        <v>2018</v>
      </c>
      <c r="C1712" t="s">
        <v>2815</v>
      </c>
      <c r="D1712" t="s">
        <v>2814</v>
      </c>
      <c r="E1712" s="5">
        <v>11505879</v>
      </c>
      <c r="F1712" s="5">
        <v>11505879</v>
      </c>
      <c r="G1712" s="29">
        <v>1</v>
      </c>
      <c r="H1712" s="29">
        <v>0</v>
      </c>
    </row>
    <row r="1713" spans="1:8" x14ac:dyDescent="0.25">
      <c r="A1713" t="s">
        <v>4060</v>
      </c>
      <c r="B1713" t="s">
        <v>2018</v>
      </c>
      <c r="C1713" t="s">
        <v>2817</v>
      </c>
      <c r="D1713" t="s">
        <v>2816</v>
      </c>
      <c r="E1713" s="5">
        <v>112095</v>
      </c>
      <c r="F1713" s="5">
        <v>112095</v>
      </c>
      <c r="G1713" s="29">
        <v>1</v>
      </c>
      <c r="H1713" s="29">
        <v>0</v>
      </c>
    </row>
    <row r="1714" spans="1:8" x14ac:dyDescent="0.25">
      <c r="A1714" t="s">
        <v>4060</v>
      </c>
      <c r="B1714" t="s">
        <v>2018</v>
      </c>
      <c r="C1714" t="s">
        <v>2827</v>
      </c>
      <c r="D1714" t="s">
        <v>2826</v>
      </c>
      <c r="E1714" s="5">
        <v>128255</v>
      </c>
      <c r="F1714" s="5">
        <v>128255</v>
      </c>
      <c r="G1714" s="29">
        <v>1</v>
      </c>
      <c r="H1714" s="29">
        <v>0</v>
      </c>
    </row>
    <row r="1715" spans="1:8" x14ac:dyDescent="0.25">
      <c r="A1715" t="s">
        <v>4060</v>
      </c>
      <c r="B1715" t="s">
        <v>2018</v>
      </c>
      <c r="C1715" t="s">
        <v>2829</v>
      </c>
      <c r="D1715" t="s">
        <v>2828</v>
      </c>
      <c r="E1715" s="5">
        <v>158865</v>
      </c>
      <c r="F1715" s="5">
        <v>158865</v>
      </c>
      <c r="G1715" s="29">
        <v>1</v>
      </c>
      <c r="H1715" s="29">
        <v>0</v>
      </c>
    </row>
    <row r="1716" spans="1:8" x14ac:dyDescent="0.25">
      <c r="A1716" t="s">
        <v>4060</v>
      </c>
      <c r="B1716" t="s">
        <v>2018</v>
      </c>
      <c r="C1716" t="s">
        <v>2831</v>
      </c>
      <c r="D1716" t="s">
        <v>2830</v>
      </c>
      <c r="E1716" s="5">
        <v>13180991</v>
      </c>
      <c r="F1716" s="5">
        <v>13180991</v>
      </c>
      <c r="G1716" s="29">
        <v>1</v>
      </c>
      <c r="H1716" s="29">
        <v>0</v>
      </c>
    </row>
    <row r="1717" spans="1:8" x14ac:dyDescent="0.25">
      <c r="A1717" t="s">
        <v>4060</v>
      </c>
      <c r="B1717" t="s">
        <v>2018</v>
      </c>
      <c r="C1717" t="s">
        <v>2819</v>
      </c>
      <c r="D1717" t="s">
        <v>2818</v>
      </c>
      <c r="E1717" s="5">
        <v>4008098</v>
      </c>
      <c r="F1717" s="5">
        <v>4008098</v>
      </c>
      <c r="G1717" s="29">
        <v>1</v>
      </c>
      <c r="H1717" s="29">
        <v>0</v>
      </c>
    </row>
    <row r="1718" spans="1:8" x14ac:dyDescent="0.25">
      <c r="A1718" t="s">
        <v>4060</v>
      </c>
      <c r="B1718" t="s">
        <v>2018</v>
      </c>
      <c r="C1718" t="s">
        <v>2821</v>
      </c>
      <c r="D1718" t="s">
        <v>2820</v>
      </c>
      <c r="E1718" s="5">
        <v>112095</v>
      </c>
      <c r="F1718" s="5">
        <v>112095</v>
      </c>
      <c r="G1718" s="29">
        <v>1</v>
      </c>
      <c r="H1718" s="29">
        <v>0</v>
      </c>
    </row>
    <row r="1719" spans="1:8" x14ac:dyDescent="0.25">
      <c r="A1719" t="s">
        <v>4060</v>
      </c>
      <c r="B1719" t="s">
        <v>2018</v>
      </c>
      <c r="C1719" t="s">
        <v>2823</v>
      </c>
      <c r="D1719" t="s">
        <v>2822</v>
      </c>
      <c r="E1719" s="5">
        <v>220265</v>
      </c>
      <c r="F1719" s="5">
        <v>220265</v>
      </c>
      <c r="G1719" s="29">
        <v>1</v>
      </c>
      <c r="H1719" s="29">
        <v>0</v>
      </c>
    </row>
    <row r="1720" spans="1:8" x14ac:dyDescent="0.25">
      <c r="A1720" t="s">
        <v>4060</v>
      </c>
      <c r="B1720" t="s">
        <v>2018</v>
      </c>
      <c r="C1720" t="s">
        <v>2825</v>
      </c>
      <c r="D1720" t="s">
        <v>2824</v>
      </c>
      <c r="E1720" s="5">
        <v>124915</v>
      </c>
      <c r="F1720" s="5">
        <v>124915</v>
      </c>
      <c r="G1720" s="29">
        <v>1</v>
      </c>
      <c r="H1720" s="29">
        <v>0</v>
      </c>
    </row>
    <row r="1721" spans="1:8" x14ac:dyDescent="0.25">
      <c r="A1721" t="s">
        <v>4060</v>
      </c>
      <c r="B1721" t="s">
        <v>2018</v>
      </c>
      <c r="C1721" t="s">
        <v>2833</v>
      </c>
      <c r="D1721" t="s">
        <v>2832</v>
      </c>
      <c r="E1721" s="5">
        <v>11132689</v>
      </c>
      <c r="F1721" s="5">
        <v>11132689</v>
      </c>
      <c r="G1721" s="29">
        <v>1</v>
      </c>
      <c r="H1721" s="29">
        <v>0</v>
      </c>
    </row>
    <row r="1722" spans="1:8" x14ac:dyDescent="0.25">
      <c r="A1722" t="s">
        <v>4060</v>
      </c>
      <c r="B1722" t="s">
        <v>2018</v>
      </c>
      <c r="C1722" t="s">
        <v>2616</v>
      </c>
      <c r="D1722" t="s">
        <v>2615</v>
      </c>
      <c r="E1722" s="5">
        <v>352062</v>
      </c>
      <c r="F1722" s="5">
        <v>352062</v>
      </c>
      <c r="G1722" s="29">
        <v>1</v>
      </c>
      <c r="H1722" s="29">
        <v>0</v>
      </c>
    </row>
    <row r="1723" spans="1:8" x14ac:dyDescent="0.25">
      <c r="A1723" t="s">
        <v>4060</v>
      </c>
      <c r="B1723" t="s">
        <v>2018</v>
      </c>
      <c r="C1723" t="s">
        <v>2614</v>
      </c>
      <c r="D1723" t="s">
        <v>2613</v>
      </c>
      <c r="E1723" s="5">
        <v>16242922</v>
      </c>
      <c r="F1723" s="5">
        <v>16242922</v>
      </c>
      <c r="G1723" s="29">
        <v>1</v>
      </c>
      <c r="H1723" s="29">
        <v>0</v>
      </c>
    </row>
    <row r="1724" spans="1:8" x14ac:dyDescent="0.25">
      <c r="A1724" t="s">
        <v>4060</v>
      </c>
      <c r="B1724" t="s">
        <v>2018</v>
      </c>
      <c r="C1724" t="s">
        <v>2173</v>
      </c>
      <c r="D1724" t="s">
        <v>2172</v>
      </c>
      <c r="E1724" s="5">
        <v>172059</v>
      </c>
      <c r="F1724" s="5">
        <v>172059</v>
      </c>
      <c r="G1724" s="29">
        <v>1</v>
      </c>
      <c r="H1724" s="29">
        <v>0</v>
      </c>
    </row>
    <row r="1725" spans="1:8" x14ac:dyDescent="0.25">
      <c r="A1725" t="s">
        <v>4060</v>
      </c>
      <c r="B1725" t="s">
        <v>2018</v>
      </c>
      <c r="C1725" t="s">
        <v>2165</v>
      </c>
      <c r="D1725" t="s">
        <v>2164</v>
      </c>
      <c r="E1725" s="5">
        <v>96156</v>
      </c>
      <c r="F1725" s="5">
        <v>0</v>
      </c>
      <c r="G1725" s="29">
        <v>0</v>
      </c>
      <c r="H1725" s="29">
        <v>0</v>
      </c>
    </row>
    <row r="1726" spans="1:8" x14ac:dyDescent="0.25">
      <c r="A1726" t="s">
        <v>4060</v>
      </c>
      <c r="B1726" t="s">
        <v>2018</v>
      </c>
      <c r="C1726" t="s">
        <v>2017</v>
      </c>
      <c r="D1726" t="s">
        <v>2016</v>
      </c>
      <c r="E1726" s="5">
        <v>405677</v>
      </c>
      <c r="F1726" s="5">
        <v>0</v>
      </c>
      <c r="G1726" s="29">
        <v>0</v>
      </c>
      <c r="H1726" s="29">
        <v>0</v>
      </c>
    </row>
    <row r="1727" spans="1:8" x14ac:dyDescent="0.25">
      <c r="A1727" t="s">
        <v>4060</v>
      </c>
      <c r="B1727" t="s">
        <v>2018</v>
      </c>
      <c r="C1727" t="s">
        <v>2227</v>
      </c>
      <c r="D1727" t="s">
        <v>2226</v>
      </c>
      <c r="E1727" s="5">
        <v>70000</v>
      </c>
      <c r="F1727" s="5">
        <v>0</v>
      </c>
      <c r="G1727" s="29">
        <v>0</v>
      </c>
      <c r="H1727" s="29">
        <v>0</v>
      </c>
    </row>
    <row r="1728" spans="1:8" x14ac:dyDescent="0.25">
      <c r="A1728" t="s">
        <v>4060</v>
      </c>
      <c r="B1728" t="s">
        <v>2018</v>
      </c>
      <c r="C1728" t="s">
        <v>2266</v>
      </c>
      <c r="D1728" t="s">
        <v>2265</v>
      </c>
      <c r="E1728" s="5">
        <v>467062</v>
      </c>
      <c r="F1728" s="5">
        <v>467062</v>
      </c>
      <c r="G1728" s="29">
        <v>1</v>
      </c>
      <c r="H1728" s="29">
        <v>0</v>
      </c>
    </row>
    <row r="1729" spans="1:8" x14ac:dyDescent="0.25">
      <c r="A1729" t="s">
        <v>4060</v>
      </c>
      <c r="B1729" t="s">
        <v>2018</v>
      </c>
      <c r="C1729" t="s">
        <v>2262</v>
      </c>
      <c r="D1729" t="s">
        <v>2261</v>
      </c>
      <c r="E1729" s="5">
        <v>2107113</v>
      </c>
      <c r="F1729" s="5">
        <v>0</v>
      </c>
      <c r="G1729" s="29">
        <v>0</v>
      </c>
      <c r="H1729" s="29">
        <v>0</v>
      </c>
    </row>
    <row r="1730" spans="1:8" x14ac:dyDescent="0.25">
      <c r="A1730" t="s">
        <v>4060</v>
      </c>
      <c r="B1730" t="s">
        <v>2018</v>
      </c>
      <c r="C1730" t="s">
        <v>2201</v>
      </c>
      <c r="D1730" t="s">
        <v>2200</v>
      </c>
      <c r="E1730" s="5">
        <v>2835464</v>
      </c>
      <c r="F1730" s="5">
        <v>0</v>
      </c>
      <c r="G1730" s="29">
        <v>0</v>
      </c>
      <c r="H1730" s="29">
        <v>0</v>
      </c>
    </row>
    <row r="1731" spans="1:8" x14ac:dyDescent="0.25">
      <c r="A1731" t="s">
        <v>4060</v>
      </c>
      <c r="B1731" t="s">
        <v>2018</v>
      </c>
      <c r="C1731" t="s">
        <v>2115</v>
      </c>
      <c r="D1731" t="s">
        <v>2114</v>
      </c>
      <c r="E1731" s="5">
        <v>144684</v>
      </c>
      <c r="F1731" s="5">
        <v>144684</v>
      </c>
      <c r="G1731" s="29">
        <v>1</v>
      </c>
      <c r="H1731" s="29">
        <v>0</v>
      </c>
    </row>
    <row r="1732" spans="1:8" x14ac:dyDescent="0.25">
      <c r="A1732" t="s">
        <v>4060</v>
      </c>
      <c r="B1732" t="s">
        <v>2018</v>
      </c>
      <c r="C1732" t="s">
        <v>2109</v>
      </c>
      <c r="D1732" t="s">
        <v>2108</v>
      </c>
      <c r="E1732" s="5">
        <v>273798</v>
      </c>
      <c r="F1732" s="5">
        <v>273798</v>
      </c>
      <c r="G1732" s="29">
        <v>1</v>
      </c>
      <c r="H1732" s="29">
        <v>0</v>
      </c>
    </row>
    <row r="1733" spans="1:8" x14ac:dyDescent="0.25">
      <c r="A1733" t="s">
        <v>4060</v>
      </c>
      <c r="B1733" t="s">
        <v>2050</v>
      </c>
      <c r="C1733" t="s">
        <v>2582</v>
      </c>
      <c r="D1733" t="s">
        <v>2581</v>
      </c>
      <c r="E1733" s="5">
        <v>10000</v>
      </c>
      <c r="F1733" s="5">
        <v>0</v>
      </c>
      <c r="G1733" s="29">
        <v>0</v>
      </c>
      <c r="H1733" s="29">
        <v>1</v>
      </c>
    </row>
    <row r="1734" spans="1:8" x14ac:dyDescent="0.25">
      <c r="A1734" t="s">
        <v>4060</v>
      </c>
      <c r="B1734" t="s">
        <v>2050</v>
      </c>
      <c r="C1734" t="s">
        <v>2880</v>
      </c>
      <c r="D1734" t="s">
        <v>2879</v>
      </c>
      <c r="E1734" s="5">
        <v>3771240</v>
      </c>
      <c r="F1734" s="5">
        <v>3771240</v>
      </c>
      <c r="G1734" s="29">
        <v>1</v>
      </c>
      <c r="H1734" s="29">
        <v>0</v>
      </c>
    </row>
    <row r="1735" spans="1:8" x14ac:dyDescent="0.25">
      <c r="A1735" t="s">
        <v>4060</v>
      </c>
      <c r="B1735" t="s">
        <v>2050</v>
      </c>
      <c r="C1735" t="s">
        <v>2946</v>
      </c>
      <c r="D1735" t="s">
        <v>2945</v>
      </c>
      <c r="E1735" s="5">
        <v>755040</v>
      </c>
      <c r="F1735" s="5">
        <v>755040</v>
      </c>
      <c r="G1735" s="29">
        <v>1</v>
      </c>
      <c r="H1735" s="29">
        <v>0</v>
      </c>
    </row>
    <row r="1736" spans="1:8" x14ac:dyDescent="0.25">
      <c r="A1736" t="s">
        <v>4060</v>
      </c>
      <c r="B1736" t="s">
        <v>2050</v>
      </c>
      <c r="C1736" t="s">
        <v>2934</v>
      </c>
      <c r="D1736" t="s">
        <v>2933</v>
      </c>
      <c r="E1736" s="5">
        <v>1170232</v>
      </c>
      <c r="F1736" s="5">
        <v>1170232</v>
      </c>
      <c r="G1736" s="29">
        <v>1</v>
      </c>
      <c r="H1736" s="29">
        <v>0</v>
      </c>
    </row>
    <row r="1737" spans="1:8" x14ac:dyDescent="0.25">
      <c r="A1737" t="s">
        <v>4060</v>
      </c>
      <c r="B1737" t="s">
        <v>2050</v>
      </c>
      <c r="C1737" t="s">
        <v>2886</v>
      </c>
      <c r="D1737" t="s">
        <v>2885</v>
      </c>
      <c r="E1737" s="5">
        <v>1187504</v>
      </c>
      <c r="F1737" s="5">
        <v>1187504</v>
      </c>
      <c r="G1737" s="29">
        <v>1</v>
      </c>
      <c r="H1737" s="29">
        <v>0</v>
      </c>
    </row>
    <row r="1738" spans="1:8" x14ac:dyDescent="0.25">
      <c r="A1738" t="s">
        <v>4060</v>
      </c>
      <c r="B1738" t="s">
        <v>2050</v>
      </c>
      <c r="C1738" t="s">
        <v>2938</v>
      </c>
      <c r="D1738" t="s">
        <v>2937</v>
      </c>
      <c r="E1738" s="5">
        <v>607800</v>
      </c>
      <c r="F1738" s="5">
        <v>607800</v>
      </c>
      <c r="G1738" s="29">
        <v>1</v>
      </c>
      <c r="H1738" s="29">
        <v>0</v>
      </c>
    </row>
    <row r="1739" spans="1:8" x14ac:dyDescent="0.25">
      <c r="A1739" t="s">
        <v>4060</v>
      </c>
      <c r="B1739" t="s">
        <v>2050</v>
      </c>
      <c r="C1739" t="s">
        <v>2066</v>
      </c>
      <c r="D1739" t="s">
        <v>2065</v>
      </c>
      <c r="E1739" s="5">
        <v>909000</v>
      </c>
      <c r="F1739" s="5">
        <v>0</v>
      </c>
      <c r="G1739" s="29">
        <v>0</v>
      </c>
      <c r="H1739" s="29">
        <v>0</v>
      </c>
    </row>
    <row r="1740" spans="1:8" x14ac:dyDescent="0.25">
      <c r="A1740" t="s">
        <v>4060</v>
      </c>
      <c r="B1740" t="s">
        <v>2050</v>
      </c>
      <c r="C1740" t="s">
        <v>2513</v>
      </c>
      <c r="D1740" t="s">
        <v>2512</v>
      </c>
      <c r="E1740" s="5">
        <v>94804</v>
      </c>
      <c r="F1740" s="5">
        <v>94804</v>
      </c>
      <c r="G1740" s="29">
        <v>1</v>
      </c>
      <c r="H1740" s="29">
        <v>0</v>
      </c>
    </row>
    <row r="1741" spans="1:8" x14ac:dyDescent="0.25">
      <c r="A1741" t="s">
        <v>4060</v>
      </c>
      <c r="B1741" t="s">
        <v>2050</v>
      </c>
      <c r="C1741" t="s">
        <v>2301</v>
      </c>
      <c r="D1741" t="s">
        <v>2300</v>
      </c>
      <c r="E1741" s="5">
        <v>566357</v>
      </c>
      <c r="F1741" s="5">
        <v>566357</v>
      </c>
      <c r="G1741" s="29">
        <v>1</v>
      </c>
      <c r="H1741" s="29">
        <v>0</v>
      </c>
    </row>
    <row r="1742" spans="1:8" x14ac:dyDescent="0.25">
      <c r="A1742" t="s">
        <v>4060</v>
      </c>
      <c r="B1742" t="s">
        <v>2050</v>
      </c>
      <c r="C1742" t="s">
        <v>2281</v>
      </c>
      <c r="D1742" t="s">
        <v>2280</v>
      </c>
      <c r="E1742" s="5">
        <v>1065700</v>
      </c>
      <c r="F1742" s="5">
        <v>1065700</v>
      </c>
      <c r="G1742" s="29">
        <v>1</v>
      </c>
      <c r="H1742" s="29">
        <v>0</v>
      </c>
    </row>
    <row r="1743" spans="1:8" x14ac:dyDescent="0.25">
      <c r="A1743" t="s">
        <v>4060</v>
      </c>
      <c r="B1743" t="s">
        <v>2050</v>
      </c>
      <c r="C1743" t="s">
        <v>2888</v>
      </c>
      <c r="D1743" t="s">
        <v>2887</v>
      </c>
      <c r="E1743" s="5">
        <v>1315488</v>
      </c>
      <c r="F1743" s="5">
        <v>1315488</v>
      </c>
      <c r="G1743" s="29">
        <v>1</v>
      </c>
      <c r="H1743" s="29">
        <v>0</v>
      </c>
    </row>
    <row r="1744" spans="1:8" x14ac:dyDescent="0.25">
      <c r="A1744" t="s">
        <v>4060</v>
      </c>
      <c r="B1744" t="s">
        <v>2050</v>
      </c>
      <c r="C1744" t="s">
        <v>2142</v>
      </c>
      <c r="D1744" t="s">
        <v>2141</v>
      </c>
      <c r="E1744" s="5">
        <v>94073</v>
      </c>
      <c r="F1744" s="5">
        <v>94073</v>
      </c>
      <c r="G1744" s="29">
        <v>1</v>
      </c>
      <c r="H1744" s="29">
        <v>0</v>
      </c>
    </row>
    <row r="1745" spans="1:8" x14ac:dyDescent="0.25">
      <c r="A1745" t="s">
        <v>4060</v>
      </c>
      <c r="B1745" t="s">
        <v>2050</v>
      </c>
      <c r="C1745" t="s">
        <v>2303</v>
      </c>
      <c r="D1745" t="s">
        <v>2302</v>
      </c>
      <c r="E1745" s="5">
        <v>921700</v>
      </c>
      <c r="F1745" s="5">
        <v>921700</v>
      </c>
      <c r="G1745" s="29">
        <v>1</v>
      </c>
      <c r="H1745" s="29">
        <v>0</v>
      </c>
    </row>
    <row r="1746" spans="1:8" x14ac:dyDescent="0.25">
      <c r="A1746" t="s">
        <v>4060</v>
      </c>
      <c r="B1746" t="s">
        <v>2050</v>
      </c>
      <c r="C1746" t="s">
        <v>2303</v>
      </c>
      <c r="D1746" t="s">
        <v>2621</v>
      </c>
      <c r="E1746" s="5">
        <v>2192418</v>
      </c>
      <c r="F1746" s="5">
        <v>2192418</v>
      </c>
      <c r="G1746" s="29">
        <v>1</v>
      </c>
      <c r="H1746" s="29">
        <v>0.98344339446218743</v>
      </c>
    </row>
    <row r="1747" spans="1:8" x14ac:dyDescent="0.25">
      <c r="A1747" t="s">
        <v>4060</v>
      </c>
      <c r="B1747" t="s">
        <v>2050</v>
      </c>
      <c r="C1747" t="s">
        <v>3009</v>
      </c>
      <c r="D1747" t="s">
        <v>3008</v>
      </c>
      <c r="E1747" s="5">
        <v>553155</v>
      </c>
      <c r="F1747" s="5">
        <v>0</v>
      </c>
      <c r="G1747" s="29">
        <v>0</v>
      </c>
      <c r="H1747" s="29">
        <v>0.76317668646220316</v>
      </c>
    </row>
    <row r="1748" spans="1:8" x14ac:dyDescent="0.25">
      <c r="A1748" t="s">
        <v>4060</v>
      </c>
      <c r="B1748" t="s">
        <v>2050</v>
      </c>
      <c r="C1748" t="s">
        <v>2858</v>
      </c>
      <c r="D1748" t="s">
        <v>2857</v>
      </c>
      <c r="E1748" s="5">
        <v>101229</v>
      </c>
      <c r="F1748" s="5">
        <v>0</v>
      </c>
      <c r="G1748" s="29">
        <v>0</v>
      </c>
      <c r="H1748" s="29">
        <v>0.54666152979877303</v>
      </c>
    </row>
    <row r="1749" spans="1:8" x14ac:dyDescent="0.25">
      <c r="A1749" t="s">
        <v>4060</v>
      </c>
      <c r="B1749" t="s">
        <v>2050</v>
      </c>
      <c r="C1749" t="s">
        <v>2284</v>
      </c>
      <c r="D1749" t="s">
        <v>2283</v>
      </c>
      <c r="E1749" s="5">
        <v>21597662</v>
      </c>
      <c r="F1749" s="5">
        <v>21597662</v>
      </c>
      <c r="G1749" s="29">
        <v>1</v>
      </c>
      <c r="H1749" s="29">
        <v>0</v>
      </c>
    </row>
    <row r="1750" spans="1:8" x14ac:dyDescent="0.25">
      <c r="A1750" t="s">
        <v>4060</v>
      </c>
      <c r="B1750" t="s">
        <v>2050</v>
      </c>
      <c r="C1750" t="s">
        <v>2297</v>
      </c>
      <c r="D1750" t="s">
        <v>2296</v>
      </c>
      <c r="E1750" s="5">
        <v>1228560</v>
      </c>
      <c r="F1750" s="5">
        <v>1228560</v>
      </c>
      <c r="G1750" s="29">
        <v>1</v>
      </c>
      <c r="H1750" s="29">
        <v>0</v>
      </c>
    </row>
    <row r="1751" spans="1:8" x14ac:dyDescent="0.25">
      <c r="A1751" t="s">
        <v>4060</v>
      </c>
      <c r="B1751" t="s">
        <v>2050</v>
      </c>
      <c r="C1751" t="s">
        <v>2295</v>
      </c>
      <c r="D1751" t="s">
        <v>2294</v>
      </c>
      <c r="E1751" s="5">
        <v>17462</v>
      </c>
      <c r="F1751" s="5">
        <v>0</v>
      </c>
      <c r="G1751" s="29">
        <v>0</v>
      </c>
      <c r="H1751" s="29">
        <v>0</v>
      </c>
    </row>
    <row r="1752" spans="1:8" x14ac:dyDescent="0.25">
      <c r="A1752" t="s">
        <v>4060</v>
      </c>
      <c r="B1752" t="s">
        <v>2050</v>
      </c>
      <c r="C1752" t="s">
        <v>2884</v>
      </c>
      <c r="D1752" t="s">
        <v>2883</v>
      </c>
      <c r="E1752" s="5">
        <v>5584048</v>
      </c>
      <c r="F1752" s="5">
        <v>5584048</v>
      </c>
      <c r="G1752" s="29">
        <v>1</v>
      </c>
      <c r="H1752" s="29">
        <v>0</v>
      </c>
    </row>
    <row r="1753" spans="1:8" x14ac:dyDescent="0.25">
      <c r="A1753" t="s">
        <v>4060</v>
      </c>
      <c r="B1753" t="s">
        <v>2050</v>
      </c>
      <c r="C1753" t="s">
        <v>2290</v>
      </c>
      <c r="D1753" t="s">
        <v>2289</v>
      </c>
      <c r="E1753" s="5">
        <v>72490</v>
      </c>
      <c r="F1753" s="5">
        <v>72490</v>
      </c>
      <c r="G1753" s="29">
        <v>1</v>
      </c>
      <c r="H1753" s="29">
        <v>0</v>
      </c>
    </row>
    <row r="1754" spans="1:8" x14ac:dyDescent="0.25">
      <c r="A1754" t="s">
        <v>4060</v>
      </c>
      <c r="B1754" t="s">
        <v>2050</v>
      </c>
      <c r="C1754" t="s">
        <v>2996</v>
      </c>
      <c r="D1754" t="s">
        <v>2995</v>
      </c>
      <c r="E1754" s="5">
        <v>141876</v>
      </c>
      <c r="F1754" s="5">
        <v>141876</v>
      </c>
      <c r="G1754" s="29">
        <v>1</v>
      </c>
      <c r="H1754" s="29">
        <v>0</v>
      </c>
    </row>
    <row r="1755" spans="1:8" x14ac:dyDescent="0.25">
      <c r="A1755" t="s">
        <v>4060</v>
      </c>
      <c r="B1755" t="s">
        <v>2050</v>
      </c>
      <c r="C1755" t="s">
        <v>3000</v>
      </c>
      <c r="D1755" t="s">
        <v>2999</v>
      </c>
      <c r="E1755" s="5">
        <v>204956</v>
      </c>
      <c r="F1755" s="5">
        <v>204956</v>
      </c>
      <c r="G1755" s="29">
        <v>1</v>
      </c>
      <c r="H1755" s="29">
        <v>0</v>
      </c>
    </row>
    <row r="1756" spans="1:8" x14ac:dyDescent="0.25">
      <c r="A1756" t="s">
        <v>4060</v>
      </c>
      <c r="B1756" t="s">
        <v>2050</v>
      </c>
      <c r="C1756" t="s">
        <v>2998</v>
      </c>
      <c r="D1756" t="s">
        <v>2997</v>
      </c>
      <c r="E1756" s="5">
        <v>120680</v>
      </c>
      <c r="F1756" s="5">
        <v>120680</v>
      </c>
      <c r="G1756" s="29">
        <v>1</v>
      </c>
      <c r="H1756" s="29">
        <v>0</v>
      </c>
    </row>
    <row r="1757" spans="1:8" x14ac:dyDescent="0.25">
      <c r="A1757" t="s">
        <v>4060</v>
      </c>
      <c r="B1757" t="s">
        <v>2050</v>
      </c>
      <c r="C1757" t="s">
        <v>3002</v>
      </c>
      <c r="D1757" t="s">
        <v>3001</v>
      </c>
      <c r="E1757" s="5">
        <v>799158</v>
      </c>
      <c r="F1757" s="5">
        <v>799158</v>
      </c>
      <c r="G1757" s="29">
        <v>1</v>
      </c>
      <c r="H1757" s="29">
        <v>0</v>
      </c>
    </row>
    <row r="1758" spans="1:8" x14ac:dyDescent="0.25">
      <c r="A1758" t="s">
        <v>4060</v>
      </c>
      <c r="B1758" t="s">
        <v>2050</v>
      </c>
      <c r="C1758" t="s">
        <v>2936</v>
      </c>
      <c r="D1758" t="s">
        <v>2935</v>
      </c>
      <c r="E1758" s="5">
        <v>398912</v>
      </c>
      <c r="F1758" s="5">
        <v>398912</v>
      </c>
      <c r="G1758" s="29">
        <v>1</v>
      </c>
      <c r="H1758" s="29">
        <v>0</v>
      </c>
    </row>
    <row r="1759" spans="1:8" x14ac:dyDescent="0.25">
      <c r="A1759" t="s">
        <v>4060</v>
      </c>
      <c r="B1759" t="s">
        <v>2050</v>
      </c>
      <c r="C1759" t="s">
        <v>2986</v>
      </c>
      <c r="D1759" t="s">
        <v>2985</v>
      </c>
      <c r="E1759" s="5">
        <v>127235</v>
      </c>
      <c r="F1759" s="5">
        <v>127235</v>
      </c>
      <c r="G1759" s="29">
        <v>1</v>
      </c>
      <c r="H1759" s="29">
        <v>0</v>
      </c>
    </row>
    <row r="1760" spans="1:8" x14ac:dyDescent="0.25">
      <c r="A1760" t="s">
        <v>4060</v>
      </c>
      <c r="B1760" t="s">
        <v>2050</v>
      </c>
      <c r="C1760" t="s">
        <v>3004</v>
      </c>
      <c r="D1760" t="s">
        <v>3003</v>
      </c>
      <c r="E1760" s="5">
        <v>236592</v>
      </c>
      <c r="F1760" s="5">
        <v>236592</v>
      </c>
      <c r="G1760" s="29">
        <v>1</v>
      </c>
      <c r="H1760" s="29">
        <v>0</v>
      </c>
    </row>
    <row r="1761" spans="1:8" x14ac:dyDescent="0.25">
      <c r="A1761" t="s">
        <v>4060</v>
      </c>
      <c r="B1761" t="s">
        <v>2050</v>
      </c>
      <c r="C1761" t="s">
        <v>3006</v>
      </c>
      <c r="D1761" t="s">
        <v>3005</v>
      </c>
      <c r="E1761" s="5">
        <v>599871</v>
      </c>
      <c r="F1761" s="5">
        <v>599871</v>
      </c>
      <c r="G1761" s="29">
        <v>1</v>
      </c>
      <c r="H1761" s="29">
        <v>0</v>
      </c>
    </row>
    <row r="1762" spans="1:8" x14ac:dyDescent="0.25">
      <c r="A1762" t="s">
        <v>4060</v>
      </c>
      <c r="B1762" t="s">
        <v>2050</v>
      </c>
      <c r="C1762" t="s">
        <v>2288</v>
      </c>
      <c r="D1762" t="s">
        <v>2287</v>
      </c>
      <c r="E1762" s="5">
        <v>1233209</v>
      </c>
      <c r="F1762" s="5">
        <v>0</v>
      </c>
      <c r="G1762" s="29">
        <v>0</v>
      </c>
      <c r="H1762" s="29">
        <v>0</v>
      </c>
    </row>
    <row r="1763" spans="1:8" x14ac:dyDescent="0.25">
      <c r="A1763" t="s">
        <v>4060</v>
      </c>
      <c r="B1763" t="s">
        <v>2050</v>
      </c>
      <c r="C1763" t="s">
        <v>2288</v>
      </c>
      <c r="D1763" t="s">
        <v>3007</v>
      </c>
      <c r="E1763" s="5">
        <v>47308228</v>
      </c>
      <c r="F1763" s="5">
        <v>0</v>
      </c>
      <c r="G1763" s="29">
        <v>0</v>
      </c>
      <c r="H1763" s="29">
        <v>0.98638509563283583</v>
      </c>
    </row>
    <row r="1764" spans="1:8" x14ac:dyDescent="0.25">
      <c r="A1764" t="s">
        <v>4060</v>
      </c>
      <c r="B1764" t="s">
        <v>2050</v>
      </c>
      <c r="C1764" t="s">
        <v>2293</v>
      </c>
      <c r="D1764" t="s">
        <v>2292</v>
      </c>
      <c r="E1764" s="5">
        <v>27215</v>
      </c>
      <c r="F1764" s="5">
        <v>0</v>
      </c>
      <c r="G1764" s="29">
        <v>0</v>
      </c>
      <c r="H1764" s="29">
        <v>0</v>
      </c>
    </row>
    <row r="1765" spans="1:8" x14ac:dyDescent="0.25">
      <c r="A1765" t="s">
        <v>4060</v>
      </c>
      <c r="B1765" t="s">
        <v>2050</v>
      </c>
      <c r="C1765" t="s">
        <v>2580</v>
      </c>
      <c r="D1765" t="s">
        <v>2579</v>
      </c>
      <c r="E1765" s="5">
        <v>198000</v>
      </c>
      <c r="F1765" s="5">
        <v>0</v>
      </c>
      <c r="G1765" s="29">
        <v>0</v>
      </c>
      <c r="H1765" s="29">
        <v>1</v>
      </c>
    </row>
    <row r="1766" spans="1:8" x14ac:dyDescent="0.25">
      <c r="A1766" t="s">
        <v>4060</v>
      </c>
      <c r="B1766" t="s">
        <v>2050</v>
      </c>
      <c r="C1766" t="s">
        <v>2940</v>
      </c>
      <c r="D1766" t="s">
        <v>2939</v>
      </c>
      <c r="E1766" s="5">
        <v>1897036</v>
      </c>
      <c r="F1766" s="5">
        <v>1897036</v>
      </c>
      <c r="G1766" s="29">
        <v>1</v>
      </c>
      <c r="H1766" s="29">
        <v>0</v>
      </c>
    </row>
    <row r="1767" spans="1:8" x14ac:dyDescent="0.25">
      <c r="A1767" t="s">
        <v>4060</v>
      </c>
      <c r="B1767" t="s">
        <v>2050</v>
      </c>
      <c r="C1767" t="s">
        <v>2944</v>
      </c>
      <c r="D1767" t="s">
        <v>2943</v>
      </c>
      <c r="E1767" s="5">
        <v>1496296</v>
      </c>
      <c r="F1767" s="5">
        <v>1496296</v>
      </c>
      <c r="G1767" s="29">
        <v>1</v>
      </c>
      <c r="H1767" s="29">
        <v>0</v>
      </c>
    </row>
    <row r="1768" spans="1:8" x14ac:dyDescent="0.25">
      <c r="A1768" t="s">
        <v>4060</v>
      </c>
      <c r="B1768" t="s">
        <v>2050</v>
      </c>
      <c r="C1768" t="s">
        <v>2926</v>
      </c>
      <c r="D1768" t="s">
        <v>2925</v>
      </c>
      <c r="E1768" s="5">
        <v>348096</v>
      </c>
      <c r="F1768" s="5">
        <v>348096</v>
      </c>
      <c r="G1768" s="29">
        <v>1</v>
      </c>
      <c r="H1768" s="29">
        <v>0</v>
      </c>
    </row>
    <row r="1769" spans="1:8" x14ac:dyDescent="0.25">
      <c r="A1769" t="s">
        <v>4060</v>
      </c>
      <c r="B1769" t="s">
        <v>2050</v>
      </c>
      <c r="C1769" t="s">
        <v>2906</v>
      </c>
      <c r="D1769" t="s">
        <v>2905</v>
      </c>
      <c r="E1769" s="5">
        <v>929300</v>
      </c>
      <c r="F1769" s="5">
        <v>929300</v>
      </c>
      <c r="G1769" s="29">
        <v>1</v>
      </c>
      <c r="H1769" s="29">
        <v>0</v>
      </c>
    </row>
    <row r="1770" spans="1:8" x14ac:dyDescent="0.25">
      <c r="A1770" t="s">
        <v>4060</v>
      </c>
      <c r="B1770" t="s">
        <v>2050</v>
      </c>
      <c r="C1770" t="s">
        <v>2932</v>
      </c>
      <c r="D1770" t="s">
        <v>2931</v>
      </c>
      <c r="E1770" s="5">
        <v>307500</v>
      </c>
      <c r="F1770" s="5">
        <v>307500</v>
      </c>
      <c r="G1770" s="29">
        <v>1</v>
      </c>
      <c r="H1770" s="29">
        <v>0</v>
      </c>
    </row>
    <row r="1771" spans="1:8" x14ac:dyDescent="0.25">
      <c r="A1771" t="s">
        <v>4060</v>
      </c>
      <c r="B1771" t="s">
        <v>2050</v>
      </c>
      <c r="C1771" t="s">
        <v>2928</v>
      </c>
      <c r="D1771" t="s">
        <v>2927</v>
      </c>
      <c r="E1771" s="5">
        <v>153208</v>
      </c>
      <c r="F1771" s="5">
        <v>153208</v>
      </c>
      <c r="G1771" s="29">
        <v>1</v>
      </c>
      <c r="H1771" s="29">
        <v>0</v>
      </c>
    </row>
    <row r="1772" spans="1:8" x14ac:dyDescent="0.25">
      <c r="A1772" t="s">
        <v>4060</v>
      </c>
      <c r="B1772" t="s">
        <v>2050</v>
      </c>
      <c r="C1772" t="s">
        <v>2930</v>
      </c>
      <c r="D1772" t="s">
        <v>2929</v>
      </c>
      <c r="E1772" s="5">
        <v>949116</v>
      </c>
      <c r="F1772" s="5">
        <v>949116</v>
      </c>
      <c r="G1772" s="29">
        <v>1</v>
      </c>
      <c r="H1772" s="29">
        <v>0</v>
      </c>
    </row>
    <row r="1773" spans="1:8" x14ac:dyDescent="0.25">
      <c r="A1773" t="s">
        <v>4060</v>
      </c>
      <c r="B1773" t="s">
        <v>2050</v>
      </c>
      <c r="C1773" t="s">
        <v>2914</v>
      </c>
      <c r="D1773" t="s">
        <v>2913</v>
      </c>
      <c r="E1773" s="5">
        <v>604944</v>
      </c>
      <c r="F1773" s="5">
        <v>604944</v>
      </c>
      <c r="G1773" s="29">
        <v>1</v>
      </c>
      <c r="H1773" s="29">
        <v>0</v>
      </c>
    </row>
    <row r="1774" spans="1:8" x14ac:dyDescent="0.25">
      <c r="A1774" t="s">
        <v>4060</v>
      </c>
      <c r="B1774" t="s">
        <v>2050</v>
      </c>
      <c r="C1774" t="s">
        <v>2922</v>
      </c>
      <c r="D1774" t="s">
        <v>2921</v>
      </c>
      <c r="E1774" s="5">
        <v>351800</v>
      </c>
      <c r="F1774" s="5">
        <v>351800</v>
      </c>
      <c r="G1774" s="29">
        <v>1</v>
      </c>
      <c r="H1774" s="29">
        <v>0</v>
      </c>
    </row>
    <row r="1775" spans="1:8" x14ac:dyDescent="0.25">
      <c r="A1775" t="s">
        <v>4060</v>
      </c>
      <c r="B1775" t="s">
        <v>2050</v>
      </c>
      <c r="C1775" t="s">
        <v>2924</v>
      </c>
      <c r="D1775" t="s">
        <v>2923</v>
      </c>
      <c r="E1775" s="5">
        <v>329752</v>
      </c>
      <c r="F1775" s="5">
        <v>329752</v>
      </c>
      <c r="G1775" s="29">
        <v>1</v>
      </c>
      <c r="H1775" s="29">
        <v>0</v>
      </c>
    </row>
    <row r="1776" spans="1:8" x14ac:dyDescent="0.25">
      <c r="A1776" t="s">
        <v>4060</v>
      </c>
      <c r="B1776" t="s">
        <v>2050</v>
      </c>
      <c r="C1776" t="s">
        <v>2916</v>
      </c>
      <c r="D1776" t="s">
        <v>2915</v>
      </c>
      <c r="E1776" s="5">
        <v>528432</v>
      </c>
      <c r="F1776" s="5">
        <v>528432</v>
      </c>
      <c r="G1776" s="29">
        <v>1</v>
      </c>
      <c r="H1776" s="29">
        <v>0</v>
      </c>
    </row>
    <row r="1777" spans="1:8" x14ac:dyDescent="0.25">
      <c r="A1777" t="s">
        <v>4060</v>
      </c>
      <c r="B1777" t="s">
        <v>2050</v>
      </c>
      <c r="C1777" t="s">
        <v>2918</v>
      </c>
      <c r="D1777" t="s">
        <v>2917</v>
      </c>
      <c r="E1777" s="5">
        <v>647120</v>
      </c>
      <c r="F1777" s="5">
        <v>647120</v>
      </c>
      <c r="G1777" s="29">
        <v>1</v>
      </c>
      <c r="H1777" s="29">
        <v>0</v>
      </c>
    </row>
    <row r="1778" spans="1:8" x14ac:dyDescent="0.25">
      <c r="A1778" t="s">
        <v>4060</v>
      </c>
      <c r="B1778" t="s">
        <v>2050</v>
      </c>
      <c r="C1778" t="s">
        <v>2920</v>
      </c>
      <c r="D1778" t="s">
        <v>2919</v>
      </c>
      <c r="E1778" s="5">
        <v>273200</v>
      </c>
      <c r="F1778" s="5">
        <v>273200</v>
      </c>
      <c r="G1778" s="29">
        <v>1</v>
      </c>
      <c r="H1778" s="29">
        <v>0</v>
      </c>
    </row>
    <row r="1779" spans="1:8" x14ac:dyDescent="0.25">
      <c r="A1779" t="s">
        <v>4060</v>
      </c>
      <c r="B1779" t="s">
        <v>2050</v>
      </c>
      <c r="C1779" t="s">
        <v>2908</v>
      </c>
      <c r="D1779" t="s">
        <v>2907</v>
      </c>
      <c r="E1779" s="5">
        <v>496496</v>
      </c>
      <c r="F1779" s="5">
        <v>496496</v>
      </c>
      <c r="G1779" s="29">
        <v>1</v>
      </c>
      <c r="H1779" s="29">
        <v>0</v>
      </c>
    </row>
    <row r="1780" spans="1:8" x14ac:dyDescent="0.25">
      <c r="A1780" t="s">
        <v>4060</v>
      </c>
      <c r="B1780" t="s">
        <v>2050</v>
      </c>
      <c r="C1780" t="s">
        <v>2910</v>
      </c>
      <c r="D1780" t="s">
        <v>2909</v>
      </c>
      <c r="E1780" s="5">
        <v>591760</v>
      </c>
      <c r="F1780" s="5">
        <v>591760</v>
      </c>
      <c r="G1780" s="29">
        <v>1</v>
      </c>
      <c r="H1780" s="29">
        <v>0</v>
      </c>
    </row>
    <row r="1781" spans="1:8" x14ac:dyDescent="0.25">
      <c r="A1781" t="s">
        <v>4060</v>
      </c>
      <c r="B1781" t="s">
        <v>2050</v>
      </c>
      <c r="C1781" t="s">
        <v>2049</v>
      </c>
      <c r="D1781" t="s">
        <v>2048</v>
      </c>
      <c r="E1781" s="5">
        <v>1333554</v>
      </c>
      <c r="F1781" s="5">
        <v>1333554</v>
      </c>
      <c r="G1781" s="29">
        <v>1</v>
      </c>
      <c r="H1781" s="29">
        <v>0</v>
      </c>
    </row>
    <row r="1782" spans="1:8" x14ac:dyDescent="0.25">
      <c r="A1782" t="s">
        <v>4060</v>
      </c>
      <c r="B1782" t="s">
        <v>2050</v>
      </c>
      <c r="C1782" t="s">
        <v>2963</v>
      </c>
      <c r="D1782" t="s">
        <v>2962</v>
      </c>
      <c r="E1782" s="5">
        <v>798105</v>
      </c>
      <c r="F1782" s="5">
        <v>798105</v>
      </c>
      <c r="G1782" s="29">
        <v>1</v>
      </c>
      <c r="H1782" s="29">
        <v>1</v>
      </c>
    </row>
    <row r="1783" spans="1:8" x14ac:dyDescent="0.25">
      <c r="A1783" t="s">
        <v>4060</v>
      </c>
      <c r="B1783" t="s">
        <v>2050</v>
      </c>
      <c r="C1783" t="s">
        <v>2299</v>
      </c>
      <c r="D1783" t="s">
        <v>2298</v>
      </c>
      <c r="E1783" s="5">
        <v>347233</v>
      </c>
      <c r="F1783" s="5">
        <v>347233</v>
      </c>
      <c r="G1783" s="29">
        <v>1</v>
      </c>
      <c r="H1783" s="29">
        <v>0</v>
      </c>
    </row>
    <row r="1784" spans="1:8" x14ac:dyDescent="0.25">
      <c r="A1784" t="s">
        <v>4060</v>
      </c>
      <c r="B1784" t="s">
        <v>2050</v>
      </c>
      <c r="C1784" t="s">
        <v>2965</v>
      </c>
      <c r="D1784" t="s">
        <v>2964</v>
      </c>
      <c r="E1784" s="5">
        <v>833465</v>
      </c>
      <c r="F1784" s="5">
        <v>833465</v>
      </c>
      <c r="G1784" s="29">
        <v>1</v>
      </c>
      <c r="H1784" s="29">
        <v>1</v>
      </c>
    </row>
    <row r="1785" spans="1:8" x14ac:dyDescent="0.25">
      <c r="A1785" t="s">
        <v>4060</v>
      </c>
      <c r="B1785" t="s">
        <v>2050</v>
      </c>
      <c r="C1785" t="s">
        <v>3011</v>
      </c>
      <c r="D1785" t="s">
        <v>3010</v>
      </c>
      <c r="E1785" s="5">
        <v>53887921</v>
      </c>
      <c r="F1785" s="5">
        <v>53887921</v>
      </c>
      <c r="G1785" s="29">
        <v>1</v>
      </c>
      <c r="H1785" s="29">
        <v>0</v>
      </c>
    </row>
    <row r="1786" spans="1:8" x14ac:dyDescent="0.25">
      <c r="A1786" t="s">
        <v>4060</v>
      </c>
      <c r="B1786" t="s">
        <v>2050</v>
      </c>
      <c r="C1786" t="s">
        <v>3013</v>
      </c>
      <c r="D1786" t="s">
        <v>3012</v>
      </c>
      <c r="E1786" s="5">
        <v>418936</v>
      </c>
      <c r="F1786" s="5">
        <v>418936</v>
      </c>
      <c r="G1786" s="29">
        <v>1</v>
      </c>
      <c r="H1786" s="29">
        <v>1</v>
      </c>
    </row>
    <row r="1787" spans="1:8" x14ac:dyDescent="0.25">
      <c r="A1787" t="s">
        <v>4060</v>
      </c>
      <c r="B1787" t="s">
        <v>2050</v>
      </c>
      <c r="C1787" t="s">
        <v>3015</v>
      </c>
      <c r="D1787" t="s">
        <v>3014</v>
      </c>
      <c r="E1787" s="5">
        <v>474951</v>
      </c>
      <c r="F1787" s="5">
        <v>474951</v>
      </c>
      <c r="G1787" s="29">
        <v>1</v>
      </c>
      <c r="H1787" s="29">
        <v>1</v>
      </c>
    </row>
    <row r="1788" spans="1:8" x14ac:dyDescent="0.25">
      <c r="A1788" t="s">
        <v>4060</v>
      </c>
      <c r="B1788" t="s">
        <v>2050</v>
      </c>
      <c r="C1788" t="s">
        <v>3017</v>
      </c>
      <c r="D1788" t="s">
        <v>3016</v>
      </c>
      <c r="E1788" s="5">
        <v>1380623</v>
      </c>
      <c r="F1788" s="5">
        <v>1380623</v>
      </c>
      <c r="G1788" s="29">
        <v>1</v>
      </c>
      <c r="H1788" s="29">
        <v>1</v>
      </c>
    </row>
    <row r="1789" spans="1:8" x14ac:dyDescent="0.25">
      <c r="A1789" t="s">
        <v>4060</v>
      </c>
      <c r="B1789" t="s">
        <v>2050</v>
      </c>
      <c r="C1789" t="s">
        <v>2952</v>
      </c>
      <c r="D1789" t="s">
        <v>2951</v>
      </c>
      <c r="E1789" s="5">
        <v>533791158</v>
      </c>
      <c r="F1789" s="5">
        <v>533791158</v>
      </c>
      <c r="G1789" s="29">
        <v>1</v>
      </c>
      <c r="H1789" s="29">
        <v>0</v>
      </c>
    </row>
    <row r="1790" spans="1:8" x14ac:dyDescent="0.25">
      <c r="A1790" t="s">
        <v>4060</v>
      </c>
      <c r="B1790" t="s">
        <v>2050</v>
      </c>
      <c r="C1790" t="s">
        <v>2976</v>
      </c>
      <c r="D1790" t="s">
        <v>2975</v>
      </c>
      <c r="E1790" s="5">
        <v>1005206</v>
      </c>
      <c r="F1790" s="5">
        <v>1005206</v>
      </c>
      <c r="G1790" s="29">
        <v>1</v>
      </c>
      <c r="H1790" s="29">
        <v>0</v>
      </c>
    </row>
    <row r="1791" spans="1:8" x14ac:dyDescent="0.25">
      <c r="A1791" t="s">
        <v>4060</v>
      </c>
      <c r="B1791" t="s">
        <v>2050</v>
      </c>
      <c r="C1791" t="s">
        <v>2992</v>
      </c>
      <c r="D1791" t="s">
        <v>2991</v>
      </c>
      <c r="E1791" s="5">
        <v>292738</v>
      </c>
      <c r="F1791" s="5">
        <v>292738</v>
      </c>
      <c r="G1791" s="29">
        <v>1</v>
      </c>
      <c r="H1791" s="29">
        <v>0</v>
      </c>
    </row>
    <row r="1792" spans="1:8" x14ac:dyDescent="0.25">
      <c r="A1792" t="s">
        <v>4060</v>
      </c>
      <c r="B1792" t="s">
        <v>2050</v>
      </c>
      <c r="C1792" t="s">
        <v>2969</v>
      </c>
      <c r="D1792" t="s">
        <v>2968</v>
      </c>
      <c r="E1792" s="5">
        <v>1242897</v>
      </c>
      <c r="F1792" s="5">
        <v>1242897</v>
      </c>
      <c r="G1792" s="29">
        <v>1</v>
      </c>
      <c r="H1792" s="29">
        <v>0</v>
      </c>
    </row>
    <row r="1793" spans="1:8" x14ac:dyDescent="0.25">
      <c r="A1793" t="s">
        <v>4060</v>
      </c>
      <c r="B1793" t="s">
        <v>2050</v>
      </c>
      <c r="C1793" t="s">
        <v>2972</v>
      </c>
      <c r="D1793" t="s">
        <v>2971</v>
      </c>
      <c r="E1793" s="5">
        <v>4507065</v>
      </c>
      <c r="F1793" s="5">
        <v>4507065</v>
      </c>
      <c r="G1793" s="29">
        <v>1</v>
      </c>
      <c r="H1793" s="29">
        <v>0</v>
      </c>
    </row>
    <row r="1794" spans="1:8" x14ac:dyDescent="0.25">
      <c r="A1794" t="s">
        <v>4060</v>
      </c>
      <c r="B1794" t="s">
        <v>2050</v>
      </c>
      <c r="C1794" t="s">
        <v>2956</v>
      </c>
      <c r="D1794" t="s">
        <v>2955</v>
      </c>
      <c r="E1794" s="5">
        <v>2919743</v>
      </c>
      <c r="F1794" s="5">
        <v>2919743</v>
      </c>
      <c r="G1794" s="29">
        <v>1</v>
      </c>
      <c r="H1794" s="29">
        <v>0.92735182514351433</v>
      </c>
    </row>
    <row r="1795" spans="1:8" x14ac:dyDescent="0.25">
      <c r="A1795" t="s">
        <v>4060</v>
      </c>
      <c r="B1795" t="s">
        <v>2050</v>
      </c>
      <c r="C1795" t="s">
        <v>2988</v>
      </c>
      <c r="D1795" t="s">
        <v>2987</v>
      </c>
      <c r="E1795" s="5">
        <v>314281</v>
      </c>
      <c r="F1795" s="5">
        <v>314281</v>
      </c>
      <c r="G1795" s="29">
        <v>1</v>
      </c>
      <c r="H1795" s="29">
        <v>0</v>
      </c>
    </row>
    <row r="1796" spans="1:8" x14ac:dyDescent="0.25">
      <c r="A1796" t="s">
        <v>4060</v>
      </c>
      <c r="B1796" t="s">
        <v>2050</v>
      </c>
      <c r="C1796" t="s">
        <v>2990</v>
      </c>
      <c r="D1796" t="s">
        <v>2989</v>
      </c>
      <c r="E1796" s="5">
        <v>120063</v>
      </c>
      <c r="F1796" s="5">
        <v>120063</v>
      </c>
      <c r="G1796" s="29">
        <v>1</v>
      </c>
      <c r="H1796" s="29">
        <v>0</v>
      </c>
    </row>
    <row r="1797" spans="1:8" x14ac:dyDescent="0.25">
      <c r="A1797" t="s">
        <v>4060</v>
      </c>
      <c r="B1797" t="s">
        <v>2050</v>
      </c>
      <c r="C1797" t="s">
        <v>2982</v>
      </c>
      <c r="D1797" t="s">
        <v>2981</v>
      </c>
      <c r="E1797" s="5">
        <v>843638</v>
      </c>
      <c r="F1797" s="5">
        <v>843638</v>
      </c>
      <c r="G1797" s="29">
        <v>1</v>
      </c>
      <c r="H1797" s="29">
        <v>0</v>
      </c>
    </row>
    <row r="1798" spans="1:8" x14ac:dyDescent="0.25">
      <c r="A1798" t="s">
        <v>4060</v>
      </c>
      <c r="B1798" t="s">
        <v>2050</v>
      </c>
      <c r="C1798" t="s">
        <v>2994</v>
      </c>
      <c r="D1798" t="s">
        <v>2993</v>
      </c>
      <c r="E1798" s="5">
        <v>256995</v>
      </c>
      <c r="F1798" s="5">
        <v>256995</v>
      </c>
      <c r="G1798" s="29">
        <v>1</v>
      </c>
      <c r="H1798" s="29">
        <v>0</v>
      </c>
    </row>
    <row r="1799" spans="1:8" x14ac:dyDescent="0.25">
      <c r="A1799" t="s">
        <v>4060</v>
      </c>
      <c r="B1799" t="s">
        <v>2050</v>
      </c>
      <c r="C1799" t="s">
        <v>2958</v>
      </c>
      <c r="D1799" t="s">
        <v>2957</v>
      </c>
      <c r="E1799" s="5">
        <v>12192333</v>
      </c>
      <c r="F1799" s="5">
        <v>12192333</v>
      </c>
      <c r="G1799" s="29">
        <v>1</v>
      </c>
      <c r="H1799" s="29">
        <v>0.7820912535771456</v>
      </c>
    </row>
    <row r="1800" spans="1:8" x14ac:dyDescent="0.25">
      <c r="A1800" t="s">
        <v>4060</v>
      </c>
      <c r="B1800" t="s">
        <v>2050</v>
      </c>
      <c r="C1800" t="s">
        <v>2967</v>
      </c>
      <c r="D1800" t="s">
        <v>2966</v>
      </c>
      <c r="E1800" s="5">
        <v>72997</v>
      </c>
      <c r="F1800" s="5">
        <v>72997</v>
      </c>
      <c r="G1800" s="29">
        <v>1</v>
      </c>
      <c r="H1800" s="29">
        <v>0.76015452689836571</v>
      </c>
    </row>
    <row r="1801" spans="1:8" x14ac:dyDescent="0.25">
      <c r="A1801" t="s">
        <v>4060</v>
      </c>
      <c r="B1801" t="s">
        <v>2050</v>
      </c>
      <c r="C1801" t="s">
        <v>2898</v>
      </c>
      <c r="D1801" t="s">
        <v>2897</v>
      </c>
      <c r="E1801" s="5">
        <v>437480</v>
      </c>
      <c r="F1801" s="5">
        <v>437480</v>
      </c>
      <c r="G1801" s="29">
        <v>1</v>
      </c>
      <c r="H1801" s="29">
        <v>0</v>
      </c>
    </row>
    <row r="1802" spans="1:8" x14ac:dyDescent="0.25">
      <c r="A1802" t="s">
        <v>4060</v>
      </c>
      <c r="B1802" t="s">
        <v>2050</v>
      </c>
      <c r="C1802" t="s">
        <v>2948</v>
      </c>
      <c r="D1802" t="s">
        <v>2947</v>
      </c>
      <c r="E1802" s="5">
        <v>182858</v>
      </c>
      <c r="F1802" s="5">
        <v>182858</v>
      </c>
      <c r="G1802" s="29">
        <v>1</v>
      </c>
      <c r="H1802" s="29">
        <v>0</v>
      </c>
    </row>
    <row r="1803" spans="1:8" x14ac:dyDescent="0.25">
      <c r="A1803" t="s">
        <v>4060</v>
      </c>
      <c r="B1803" t="s">
        <v>2050</v>
      </c>
      <c r="C1803" t="s">
        <v>2950</v>
      </c>
      <c r="D1803" t="s">
        <v>2949</v>
      </c>
      <c r="E1803" s="5">
        <v>735173</v>
      </c>
      <c r="F1803" s="5">
        <v>735173</v>
      </c>
      <c r="G1803" s="29">
        <v>1</v>
      </c>
      <c r="H1803" s="29">
        <v>0.64717284231058536</v>
      </c>
    </row>
    <row r="1804" spans="1:8" x14ac:dyDescent="0.25">
      <c r="A1804" t="s">
        <v>4060</v>
      </c>
      <c r="B1804" t="s">
        <v>2050</v>
      </c>
      <c r="C1804" t="s">
        <v>2974</v>
      </c>
      <c r="D1804" t="s">
        <v>2973</v>
      </c>
      <c r="E1804" s="5">
        <v>2400000</v>
      </c>
      <c r="F1804" s="5">
        <v>2400000</v>
      </c>
      <c r="G1804" s="29">
        <v>1</v>
      </c>
      <c r="H1804" s="29">
        <v>0</v>
      </c>
    </row>
    <row r="1805" spans="1:8" x14ac:dyDescent="0.25">
      <c r="A1805" t="s">
        <v>4060</v>
      </c>
      <c r="B1805" t="s">
        <v>2050</v>
      </c>
      <c r="C1805" t="s">
        <v>2954</v>
      </c>
      <c r="D1805" t="s">
        <v>2953</v>
      </c>
      <c r="E1805" s="5">
        <v>344448</v>
      </c>
      <c r="F1805" s="5">
        <v>344448</v>
      </c>
      <c r="G1805" s="29">
        <v>1</v>
      </c>
      <c r="H1805" s="29">
        <v>1</v>
      </c>
    </row>
    <row r="1806" spans="1:8" x14ac:dyDescent="0.25">
      <c r="A1806" t="s">
        <v>4060</v>
      </c>
      <c r="B1806" t="s">
        <v>2050</v>
      </c>
      <c r="C1806" t="s">
        <v>2980</v>
      </c>
      <c r="D1806" t="s">
        <v>2979</v>
      </c>
      <c r="E1806" s="5">
        <v>671190</v>
      </c>
      <c r="F1806" s="5">
        <v>671190</v>
      </c>
      <c r="G1806" s="29">
        <v>1</v>
      </c>
      <c r="H1806" s="29">
        <v>0</v>
      </c>
    </row>
    <row r="1807" spans="1:8" x14ac:dyDescent="0.25">
      <c r="A1807" t="s">
        <v>4060</v>
      </c>
      <c r="B1807" t="s">
        <v>2050</v>
      </c>
      <c r="C1807" t="s">
        <v>2900</v>
      </c>
      <c r="D1807" t="s">
        <v>2899</v>
      </c>
      <c r="E1807" s="5">
        <v>375644</v>
      </c>
      <c r="F1807" s="5">
        <v>375644</v>
      </c>
      <c r="G1807" s="29">
        <v>1</v>
      </c>
      <c r="H1807" s="29">
        <v>0</v>
      </c>
    </row>
    <row r="1808" spans="1:8" x14ac:dyDescent="0.25">
      <c r="A1808" t="s">
        <v>4060</v>
      </c>
      <c r="B1808" t="s">
        <v>2050</v>
      </c>
      <c r="C1808" t="s">
        <v>2902</v>
      </c>
      <c r="D1808" t="s">
        <v>2901</v>
      </c>
      <c r="E1808" s="5">
        <v>448440</v>
      </c>
      <c r="F1808" s="5">
        <v>448440</v>
      </c>
      <c r="G1808" s="29">
        <v>1</v>
      </c>
      <c r="H1808" s="29">
        <v>0</v>
      </c>
    </row>
    <row r="1809" spans="1:8" x14ac:dyDescent="0.25">
      <c r="A1809" t="s">
        <v>4060</v>
      </c>
      <c r="B1809" t="s">
        <v>2050</v>
      </c>
      <c r="C1809" t="s">
        <v>2896</v>
      </c>
      <c r="D1809" t="s">
        <v>2895</v>
      </c>
      <c r="E1809" s="5">
        <v>571000</v>
      </c>
      <c r="F1809" s="5">
        <v>571000</v>
      </c>
      <c r="G1809" s="29">
        <v>1</v>
      </c>
      <c r="H1809" s="29">
        <v>0</v>
      </c>
    </row>
    <row r="1810" spans="1:8" x14ac:dyDescent="0.25">
      <c r="A1810" t="s">
        <v>4060</v>
      </c>
      <c r="B1810" t="s">
        <v>2050</v>
      </c>
      <c r="C1810" t="s">
        <v>2960</v>
      </c>
      <c r="D1810" t="s">
        <v>2959</v>
      </c>
      <c r="E1810" s="5">
        <v>1634302</v>
      </c>
      <c r="F1810" s="5">
        <v>1634302</v>
      </c>
      <c r="G1810" s="29">
        <v>1</v>
      </c>
      <c r="H1810" s="29">
        <v>0</v>
      </c>
    </row>
    <row r="1811" spans="1:8" x14ac:dyDescent="0.25">
      <c r="A1811" t="s">
        <v>4060</v>
      </c>
      <c r="B1811" t="s">
        <v>2050</v>
      </c>
      <c r="C1811" t="s">
        <v>2984</v>
      </c>
      <c r="D1811" t="s">
        <v>2983</v>
      </c>
      <c r="E1811" s="5">
        <v>183247</v>
      </c>
      <c r="F1811" s="5">
        <v>183247</v>
      </c>
      <c r="G1811" s="29">
        <v>1</v>
      </c>
      <c r="H1811" s="29">
        <v>0</v>
      </c>
    </row>
    <row r="1812" spans="1:8" x14ac:dyDescent="0.25">
      <c r="A1812" t="s">
        <v>4060</v>
      </c>
      <c r="B1812" t="s">
        <v>2050</v>
      </c>
      <c r="C1812" t="s">
        <v>2978</v>
      </c>
      <c r="D1812" t="s">
        <v>2977</v>
      </c>
      <c r="E1812" s="5">
        <v>858027</v>
      </c>
      <c r="F1812" s="5">
        <v>858027</v>
      </c>
      <c r="G1812" s="29">
        <v>1</v>
      </c>
      <c r="H1812" s="29">
        <v>0</v>
      </c>
    </row>
    <row r="1813" spans="1:8" x14ac:dyDescent="0.25">
      <c r="A1813" t="s">
        <v>4060</v>
      </c>
      <c r="B1813" t="s">
        <v>2050</v>
      </c>
      <c r="C1813" t="s">
        <v>2286</v>
      </c>
      <c r="D1813" t="s">
        <v>2285</v>
      </c>
      <c r="E1813" s="5">
        <v>675718</v>
      </c>
      <c r="F1813" s="5">
        <v>675718</v>
      </c>
      <c r="G1813" s="29">
        <v>1</v>
      </c>
      <c r="H1813" s="29">
        <v>0</v>
      </c>
    </row>
    <row r="1814" spans="1:8" x14ac:dyDescent="0.25">
      <c r="A1814" t="s">
        <v>4060</v>
      </c>
      <c r="B1814" t="s">
        <v>2050</v>
      </c>
      <c r="C1814" t="s">
        <v>2123</v>
      </c>
      <c r="D1814" t="s">
        <v>2206</v>
      </c>
      <c r="E1814" s="5">
        <v>774239</v>
      </c>
      <c r="F1814" s="5">
        <v>774239</v>
      </c>
      <c r="G1814" s="29">
        <v>1</v>
      </c>
      <c r="H1814" s="29">
        <v>0</v>
      </c>
    </row>
    <row r="1815" spans="1:8" x14ac:dyDescent="0.25">
      <c r="A1815" t="s">
        <v>4060</v>
      </c>
      <c r="B1815" t="s">
        <v>2050</v>
      </c>
      <c r="C1815" t="s">
        <v>2912</v>
      </c>
      <c r="D1815" t="s">
        <v>2911</v>
      </c>
      <c r="E1815" s="5">
        <v>678480</v>
      </c>
      <c r="F1815" s="5">
        <v>678480</v>
      </c>
      <c r="G1815" s="29">
        <v>1</v>
      </c>
      <c r="H1815" s="29">
        <v>0</v>
      </c>
    </row>
    <row r="1816" spans="1:8" x14ac:dyDescent="0.25">
      <c r="A1816" t="s">
        <v>4060</v>
      </c>
      <c r="B1816" t="s">
        <v>2050</v>
      </c>
      <c r="C1816" t="s">
        <v>2904</v>
      </c>
      <c r="D1816" t="s">
        <v>2903</v>
      </c>
      <c r="E1816" s="5">
        <v>441776</v>
      </c>
      <c r="F1816" s="5">
        <v>441776</v>
      </c>
      <c r="G1816" s="29">
        <v>1</v>
      </c>
      <c r="H1816" s="29">
        <v>0</v>
      </c>
    </row>
    <row r="1817" spans="1:8" x14ac:dyDescent="0.25">
      <c r="A1817" t="s">
        <v>4060</v>
      </c>
      <c r="B1817" t="s">
        <v>2050</v>
      </c>
      <c r="C1817" t="s">
        <v>2860</v>
      </c>
      <c r="D1817" t="s">
        <v>2859</v>
      </c>
      <c r="E1817" s="5">
        <v>556816</v>
      </c>
      <c r="F1817" s="5">
        <v>556816</v>
      </c>
      <c r="G1817" s="29">
        <v>1</v>
      </c>
      <c r="H1817" s="29">
        <v>0</v>
      </c>
    </row>
    <row r="1818" spans="1:8" x14ac:dyDescent="0.25">
      <c r="A1818" t="s">
        <v>4060</v>
      </c>
      <c r="B1818" t="s">
        <v>2050</v>
      </c>
      <c r="C1818" t="s">
        <v>2870</v>
      </c>
      <c r="D1818" t="s">
        <v>2869</v>
      </c>
      <c r="E1818" s="5">
        <v>631900</v>
      </c>
      <c r="F1818" s="5">
        <v>631900</v>
      </c>
      <c r="G1818" s="29">
        <v>1</v>
      </c>
      <c r="H1818" s="29">
        <v>0</v>
      </c>
    </row>
    <row r="1819" spans="1:8" x14ac:dyDescent="0.25">
      <c r="A1819" t="s">
        <v>4060</v>
      </c>
      <c r="B1819" t="s">
        <v>2050</v>
      </c>
      <c r="C1819" t="s">
        <v>2868</v>
      </c>
      <c r="D1819" t="s">
        <v>2867</v>
      </c>
      <c r="E1819" s="5">
        <v>523200</v>
      </c>
      <c r="F1819" s="5">
        <v>523200</v>
      </c>
      <c r="G1819" s="29">
        <v>1</v>
      </c>
      <c r="H1819" s="29">
        <v>0</v>
      </c>
    </row>
    <row r="1820" spans="1:8" x14ac:dyDescent="0.25">
      <c r="A1820" t="s">
        <v>4060</v>
      </c>
      <c r="B1820" t="s">
        <v>2050</v>
      </c>
      <c r="C1820" t="s">
        <v>2866</v>
      </c>
      <c r="D1820" t="s">
        <v>2865</v>
      </c>
      <c r="E1820" s="5">
        <v>583772</v>
      </c>
      <c r="F1820" s="5">
        <v>583772</v>
      </c>
      <c r="G1820" s="29">
        <v>1</v>
      </c>
      <c r="H1820" s="29">
        <v>0</v>
      </c>
    </row>
    <row r="1821" spans="1:8" x14ac:dyDescent="0.25">
      <c r="A1821" t="s">
        <v>4060</v>
      </c>
      <c r="B1821" t="s">
        <v>2050</v>
      </c>
      <c r="C1821" t="s">
        <v>2864</v>
      </c>
      <c r="D1821" t="s">
        <v>2863</v>
      </c>
      <c r="E1821" s="5">
        <v>553260</v>
      </c>
      <c r="F1821" s="5">
        <v>553260</v>
      </c>
      <c r="G1821" s="29">
        <v>1</v>
      </c>
      <c r="H1821" s="29">
        <v>0</v>
      </c>
    </row>
    <row r="1822" spans="1:8" x14ac:dyDescent="0.25">
      <c r="A1822" t="s">
        <v>4060</v>
      </c>
      <c r="B1822" t="s">
        <v>2050</v>
      </c>
      <c r="C1822" t="s">
        <v>2872</v>
      </c>
      <c r="D1822" t="s">
        <v>2871</v>
      </c>
      <c r="E1822" s="5">
        <v>308712</v>
      </c>
      <c r="F1822" s="5">
        <v>308712</v>
      </c>
      <c r="G1822" s="29">
        <v>1</v>
      </c>
      <c r="H1822" s="29">
        <v>0</v>
      </c>
    </row>
    <row r="1823" spans="1:8" x14ac:dyDescent="0.25">
      <c r="A1823" t="s">
        <v>4060</v>
      </c>
      <c r="B1823" t="s">
        <v>2050</v>
      </c>
      <c r="C1823" t="s">
        <v>2862</v>
      </c>
      <c r="D1823" t="s">
        <v>2861</v>
      </c>
      <c r="E1823" s="5">
        <v>156760</v>
      </c>
      <c r="F1823" s="5">
        <v>156760</v>
      </c>
      <c r="G1823" s="29">
        <v>1</v>
      </c>
      <c r="H1823" s="29">
        <v>0</v>
      </c>
    </row>
    <row r="1824" spans="1:8" x14ac:dyDescent="0.25">
      <c r="A1824" t="s">
        <v>4060</v>
      </c>
      <c r="B1824" t="s">
        <v>2050</v>
      </c>
      <c r="C1824" t="s">
        <v>2874</v>
      </c>
      <c r="D1824" t="s">
        <v>2873</v>
      </c>
      <c r="E1824" s="5">
        <v>418500</v>
      </c>
      <c r="F1824" s="5">
        <v>418500</v>
      </c>
      <c r="G1824" s="29">
        <v>1</v>
      </c>
      <c r="H1824" s="29">
        <v>0</v>
      </c>
    </row>
    <row r="1825" spans="1:8" x14ac:dyDescent="0.25">
      <c r="A1825" t="s">
        <v>4060</v>
      </c>
      <c r="B1825" t="s">
        <v>2050</v>
      </c>
      <c r="C1825" t="s">
        <v>2876</v>
      </c>
      <c r="D1825" t="s">
        <v>2875</v>
      </c>
      <c r="E1825" s="5">
        <v>2183804</v>
      </c>
      <c r="F1825" s="5">
        <v>2183804</v>
      </c>
      <c r="G1825" s="29">
        <v>1</v>
      </c>
      <c r="H1825" s="29">
        <v>0</v>
      </c>
    </row>
    <row r="1826" spans="1:8" x14ac:dyDescent="0.25">
      <c r="A1826" t="s">
        <v>4060</v>
      </c>
      <c r="B1826" t="s">
        <v>2050</v>
      </c>
      <c r="C1826" t="s">
        <v>2942</v>
      </c>
      <c r="D1826" t="s">
        <v>2941</v>
      </c>
      <c r="E1826" s="5">
        <v>882028</v>
      </c>
      <c r="F1826" s="5">
        <v>882028</v>
      </c>
      <c r="G1826" s="29">
        <v>1</v>
      </c>
      <c r="H1826" s="29">
        <v>0</v>
      </c>
    </row>
    <row r="1827" spans="1:8" x14ac:dyDescent="0.25">
      <c r="A1827" t="s">
        <v>4060</v>
      </c>
      <c r="B1827" t="s">
        <v>2050</v>
      </c>
      <c r="C1827" t="s">
        <v>2892</v>
      </c>
      <c r="D1827" t="s">
        <v>2891</v>
      </c>
      <c r="E1827" s="5">
        <v>1909240</v>
      </c>
      <c r="F1827" s="5">
        <v>1909240</v>
      </c>
      <c r="G1827" s="29">
        <v>1</v>
      </c>
      <c r="H1827" s="29">
        <v>0</v>
      </c>
    </row>
    <row r="1828" spans="1:8" x14ac:dyDescent="0.25">
      <c r="A1828" t="s">
        <v>4060</v>
      </c>
      <c r="B1828" t="s">
        <v>2050</v>
      </c>
      <c r="C1828" t="s">
        <v>2882</v>
      </c>
      <c r="D1828" t="s">
        <v>2881</v>
      </c>
      <c r="E1828" s="5">
        <v>468916</v>
      </c>
      <c r="F1828" s="5">
        <v>468916</v>
      </c>
      <c r="G1828" s="29">
        <v>1</v>
      </c>
      <c r="H1828" s="29">
        <v>0</v>
      </c>
    </row>
    <row r="1829" spans="1:8" x14ac:dyDescent="0.25">
      <c r="A1829" t="s">
        <v>4060</v>
      </c>
      <c r="B1829" t="s">
        <v>2050</v>
      </c>
      <c r="C1829" t="s">
        <v>2890</v>
      </c>
      <c r="D1829" t="s">
        <v>2889</v>
      </c>
      <c r="E1829" s="5">
        <v>1402192</v>
      </c>
      <c r="F1829" s="5">
        <v>1402192</v>
      </c>
      <c r="G1829" s="29">
        <v>1</v>
      </c>
      <c r="H1829" s="29">
        <v>0</v>
      </c>
    </row>
    <row r="1830" spans="1:8" x14ac:dyDescent="0.25">
      <c r="A1830" t="s">
        <v>4060</v>
      </c>
      <c r="B1830" t="s">
        <v>2050</v>
      </c>
      <c r="C1830" t="s">
        <v>2878</v>
      </c>
      <c r="D1830" t="s">
        <v>2877</v>
      </c>
      <c r="E1830" s="5">
        <v>1058496</v>
      </c>
      <c r="F1830" s="5">
        <v>1058496</v>
      </c>
      <c r="G1830" s="29">
        <v>1</v>
      </c>
      <c r="H1830" s="29">
        <v>0</v>
      </c>
    </row>
    <row r="1831" spans="1:8" x14ac:dyDescent="0.25">
      <c r="A1831" t="s">
        <v>4060</v>
      </c>
      <c r="B1831" t="s">
        <v>2050</v>
      </c>
      <c r="C1831" t="s">
        <v>2894</v>
      </c>
      <c r="D1831" t="s">
        <v>2893</v>
      </c>
      <c r="E1831" s="5">
        <v>810096</v>
      </c>
      <c r="F1831" s="5">
        <v>810096</v>
      </c>
      <c r="G1831" s="29">
        <v>1</v>
      </c>
      <c r="H1831" s="29">
        <v>0</v>
      </c>
    </row>
    <row r="1832" spans="1:8" x14ac:dyDescent="0.25">
      <c r="A1832" t="s">
        <v>4060</v>
      </c>
      <c r="B1832" t="s">
        <v>2193</v>
      </c>
      <c r="C1832" t="s">
        <v>2451</v>
      </c>
      <c r="D1832" t="s">
        <v>2450</v>
      </c>
      <c r="E1832" s="5">
        <v>81604</v>
      </c>
      <c r="F1832" s="5">
        <v>0</v>
      </c>
      <c r="G1832" s="29">
        <v>0</v>
      </c>
      <c r="H1832" s="29">
        <v>0</v>
      </c>
    </row>
    <row r="1833" spans="1:8" x14ac:dyDescent="0.25">
      <c r="A1833" t="s">
        <v>4060</v>
      </c>
      <c r="B1833" t="s">
        <v>2193</v>
      </c>
      <c r="C1833" t="s">
        <v>2445</v>
      </c>
      <c r="D1833" t="s">
        <v>2444</v>
      </c>
      <c r="E1833" s="5">
        <v>697630</v>
      </c>
      <c r="F1833" s="5">
        <v>0</v>
      </c>
      <c r="G1833" s="29">
        <v>0</v>
      </c>
      <c r="H1833" s="29">
        <v>0</v>
      </c>
    </row>
    <row r="1834" spans="1:8" x14ac:dyDescent="0.25">
      <c r="A1834" t="s">
        <v>4060</v>
      </c>
      <c r="B1834" t="s">
        <v>2193</v>
      </c>
      <c r="C1834" t="s">
        <v>2192</v>
      </c>
      <c r="D1834" t="s">
        <v>2191</v>
      </c>
      <c r="E1834" s="5">
        <v>605486</v>
      </c>
      <c r="F1834" s="5">
        <v>0</v>
      </c>
      <c r="G1834" s="29">
        <v>0</v>
      </c>
      <c r="H1834" s="29">
        <v>0</v>
      </c>
    </row>
    <row r="1835" spans="1:8" x14ac:dyDescent="0.25">
      <c r="A1835" t="s">
        <v>4060</v>
      </c>
      <c r="B1835" t="s">
        <v>2193</v>
      </c>
      <c r="C1835" t="s">
        <v>3057</v>
      </c>
      <c r="D1835" t="s">
        <v>3056</v>
      </c>
      <c r="E1835" s="5">
        <v>68201594</v>
      </c>
      <c r="F1835" s="5">
        <v>0</v>
      </c>
      <c r="G1835" s="29">
        <v>0</v>
      </c>
      <c r="H1835" s="29">
        <v>0</v>
      </c>
    </row>
    <row r="1836" spans="1:8" x14ac:dyDescent="0.25">
      <c r="A1836" t="s">
        <v>4060</v>
      </c>
      <c r="B1836" t="s">
        <v>2193</v>
      </c>
      <c r="C1836" t="s">
        <v>3049</v>
      </c>
      <c r="D1836" t="s">
        <v>3048</v>
      </c>
      <c r="E1836" s="5">
        <v>18459392</v>
      </c>
      <c r="F1836" s="5">
        <v>0</v>
      </c>
      <c r="G1836" s="29">
        <v>0</v>
      </c>
      <c r="H1836" s="29">
        <v>0</v>
      </c>
    </row>
    <row r="1837" spans="1:8" x14ac:dyDescent="0.25">
      <c r="A1837" t="s">
        <v>4060</v>
      </c>
      <c r="B1837" t="s">
        <v>2193</v>
      </c>
      <c r="C1837" t="s">
        <v>2428</v>
      </c>
      <c r="D1837" t="s">
        <v>2427</v>
      </c>
      <c r="E1837" s="5">
        <v>93486</v>
      </c>
      <c r="F1837" s="5">
        <v>93486</v>
      </c>
      <c r="G1837" s="29">
        <v>1</v>
      </c>
      <c r="H1837" s="29">
        <v>0</v>
      </c>
    </row>
    <row r="1838" spans="1:8" x14ac:dyDescent="0.25">
      <c r="A1838" t="s">
        <v>4060</v>
      </c>
      <c r="B1838" t="s">
        <v>2193</v>
      </c>
      <c r="C1838" t="s">
        <v>3055</v>
      </c>
      <c r="D1838" t="s">
        <v>3054</v>
      </c>
      <c r="E1838" s="5">
        <v>10783500</v>
      </c>
      <c r="F1838" s="5">
        <v>0</v>
      </c>
      <c r="G1838" s="29">
        <v>0</v>
      </c>
      <c r="H1838" s="29">
        <v>0</v>
      </c>
    </row>
    <row r="1839" spans="1:8" x14ac:dyDescent="0.25">
      <c r="A1839" t="s">
        <v>4060</v>
      </c>
      <c r="B1839" t="s">
        <v>2193</v>
      </c>
      <c r="C1839" t="s">
        <v>3047</v>
      </c>
      <c r="D1839" t="s">
        <v>3046</v>
      </c>
      <c r="E1839" s="5">
        <v>2747969</v>
      </c>
      <c r="F1839" s="5">
        <v>0</v>
      </c>
      <c r="G1839" s="29">
        <v>0</v>
      </c>
      <c r="H1839" s="29">
        <v>0.2547335868781635</v>
      </c>
    </row>
    <row r="1840" spans="1:8" x14ac:dyDescent="0.25">
      <c r="A1840" t="s">
        <v>4060</v>
      </c>
      <c r="B1840" t="s">
        <v>2193</v>
      </c>
      <c r="C1840" t="s">
        <v>2455</v>
      </c>
      <c r="D1840" t="s">
        <v>2454</v>
      </c>
      <c r="E1840" s="5">
        <v>86651</v>
      </c>
      <c r="F1840" s="5">
        <v>86651</v>
      </c>
      <c r="G1840" s="29">
        <v>1</v>
      </c>
      <c r="H1840" s="29">
        <v>0</v>
      </c>
    </row>
    <row r="1841" spans="1:8" x14ac:dyDescent="0.25">
      <c r="A1841" t="s">
        <v>4060</v>
      </c>
      <c r="B1841" t="s">
        <v>2193</v>
      </c>
      <c r="C1841" t="s">
        <v>2315</v>
      </c>
      <c r="D1841" t="s">
        <v>2314</v>
      </c>
      <c r="E1841" s="5">
        <v>1031767</v>
      </c>
      <c r="F1841" s="5">
        <v>1031767</v>
      </c>
      <c r="G1841" s="29">
        <v>1</v>
      </c>
      <c r="H1841" s="29">
        <v>0</v>
      </c>
    </row>
    <row r="1842" spans="1:8" x14ac:dyDescent="0.25">
      <c r="A1842" t="s">
        <v>4060</v>
      </c>
      <c r="B1842" t="s">
        <v>2193</v>
      </c>
      <c r="C1842" t="s">
        <v>2313</v>
      </c>
      <c r="D1842" t="s">
        <v>2312</v>
      </c>
      <c r="E1842" s="5">
        <v>260000</v>
      </c>
      <c r="F1842" s="5">
        <v>0</v>
      </c>
      <c r="G1842" s="29">
        <v>0</v>
      </c>
      <c r="H1842" s="29">
        <v>0</v>
      </c>
    </row>
    <row r="1843" spans="1:8" x14ac:dyDescent="0.25">
      <c r="A1843" t="s">
        <v>4060</v>
      </c>
      <c r="B1843" t="s">
        <v>2193</v>
      </c>
      <c r="C1843" t="s">
        <v>3026</v>
      </c>
      <c r="D1843" t="s">
        <v>3025</v>
      </c>
      <c r="E1843" s="5">
        <v>3882373</v>
      </c>
      <c r="F1843" s="5">
        <v>3882373</v>
      </c>
      <c r="G1843" s="29">
        <v>1</v>
      </c>
      <c r="H1843" s="29">
        <v>1</v>
      </c>
    </row>
    <row r="1844" spans="1:8" x14ac:dyDescent="0.25">
      <c r="A1844" t="s">
        <v>4060</v>
      </c>
      <c r="B1844" t="s">
        <v>2193</v>
      </c>
      <c r="C1844" t="s">
        <v>3043</v>
      </c>
      <c r="D1844" t="s">
        <v>3042</v>
      </c>
      <c r="E1844" s="5">
        <v>2138383</v>
      </c>
      <c r="F1844" s="5">
        <v>0</v>
      </c>
      <c r="G1844" s="29">
        <v>0</v>
      </c>
      <c r="H1844" s="29">
        <v>1</v>
      </c>
    </row>
    <row r="1845" spans="1:8" x14ac:dyDescent="0.25">
      <c r="A1845" t="s">
        <v>4060</v>
      </c>
      <c r="B1845" t="s">
        <v>2193</v>
      </c>
      <c r="C1845" t="s">
        <v>3031</v>
      </c>
      <c r="D1845" t="s">
        <v>3030</v>
      </c>
      <c r="E1845" s="5">
        <v>41000</v>
      </c>
      <c r="F1845" s="5">
        <v>41000</v>
      </c>
      <c r="G1845" s="29">
        <v>1</v>
      </c>
      <c r="H1845" s="29">
        <v>4.878048780487805E-2</v>
      </c>
    </row>
    <row r="1846" spans="1:8" x14ac:dyDescent="0.25">
      <c r="A1846" t="s">
        <v>4060</v>
      </c>
      <c r="B1846" t="s">
        <v>2193</v>
      </c>
      <c r="C1846" t="s">
        <v>3033</v>
      </c>
      <c r="D1846" t="s">
        <v>3032</v>
      </c>
      <c r="E1846" s="5">
        <v>495862</v>
      </c>
      <c r="F1846" s="5">
        <v>495862</v>
      </c>
      <c r="G1846" s="29">
        <v>1</v>
      </c>
      <c r="H1846" s="29">
        <v>1</v>
      </c>
    </row>
    <row r="1847" spans="1:8" x14ac:dyDescent="0.25">
      <c r="A1847" t="s">
        <v>4060</v>
      </c>
      <c r="B1847" t="s">
        <v>2193</v>
      </c>
      <c r="C1847" t="s">
        <v>3023</v>
      </c>
      <c r="D1847" t="s">
        <v>3022</v>
      </c>
      <c r="E1847" s="5">
        <v>10900000</v>
      </c>
      <c r="F1847" s="5">
        <v>10900000</v>
      </c>
      <c r="G1847" s="29">
        <v>1</v>
      </c>
      <c r="H1847" s="29">
        <v>1</v>
      </c>
    </row>
    <row r="1848" spans="1:8" x14ac:dyDescent="0.25">
      <c r="A1848" t="s">
        <v>4060</v>
      </c>
      <c r="B1848" t="s">
        <v>2193</v>
      </c>
      <c r="C1848" t="s">
        <v>3023</v>
      </c>
      <c r="D1848" t="s">
        <v>3024</v>
      </c>
      <c r="E1848" s="5">
        <v>1391466</v>
      </c>
      <c r="F1848" s="5">
        <v>1391466</v>
      </c>
      <c r="G1848" s="29">
        <v>1</v>
      </c>
      <c r="H1848" s="29">
        <v>1</v>
      </c>
    </row>
    <row r="1849" spans="1:8" x14ac:dyDescent="0.25">
      <c r="A1849" t="s">
        <v>4060</v>
      </c>
      <c r="B1849" t="s">
        <v>2193</v>
      </c>
      <c r="C1849" t="s">
        <v>3041</v>
      </c>
      <c r="D1849" t="s">
        <v>3040</v>
      </c>
      <c r="E1849" s="5">
        <v>3287905</v>
      </c>
      <c r="F1849" s="5">
        <v>0</v>
      </c>
      <c r="G1849" s="29">
        <v>0</v>
      </c>
      <c r="H1849" s="29">
        <v>1</v>
      </c>
    </row>
    <row r="1850" spans="1:8" x14ac:dyDescent="0.25">
      <c r="A1850" t="s">
        <v>4060</v>
      </c>
      <c r="B1850" t="s">
        <v>2193</v>
      </c>
      <c r="C1850" t="s">
        <v>3028</v>
      </c>
      <c r="D1850" t="s">
        <v>3027</v>
      </c>
      <c r="E1850" s="5">
        <v>170000</v>
      </c>
      <c r="F1850" s="5">
        <v>170000</v>
      </c>
      <c r="G1850" s="29">
        <v>1</v>
      </c>
      <c r="H1850" s="29">
        <v>1</v>
      </c>
    </row>
    <row r="1851" spans="1:8" x14ac:dyDescent="0.25">
      <c r="A1851" t="s">
        <v>4060</v>
      </c>
      <c r="B1851" t="s">
        <v>2193</v>
      </c>
      <c r="C1851" t="s">
        <v>3028</v>
      </c>
      <c r="D1851" t="s">
        <v>3029</v>
      </c>
      <c r="E1851" s="5">
        <v>9500</v>
      </c>
      <c r="F1851" s="5">
        <v>9500</v>
      </c>
      <c r="G1851" s="29">
        <v>1</v>
      </c>
      <c r="H1851" s="29">
        <v>1</v>
      </c>
    </row>
    <row r="1852" spans="1:8" x14ac:dyDescent="0.25">
      <c r="A1852" t="s">
        <v>4060</v>
      </c>
      <c r="B1852" t="s">
        <v>2193</v>
      </c>
      <c r="C1852" t="s">
        <v>3045</v>
      </c>
      <c r="D1852" t="s">
        <v>3044</v>
      </c>
      <c r="E1852" s="5">
        <v>3220</v>
      </c>
      <c r="F1852" s="5">
        <v>0</v>
      </c>
      <c r="G1852" s="29">
        <v>0</v>
      </c>
      <c r="H1852" s="29">
        <v>1</v>
      </c>
    </row>
    <row r="1853" spans="1:8" x14ac:dyDescent="0.25">
      <c r="A1853" t="s">
        <v>4060</v>
      </c>
      <c r="B1853" t="s">
        <v>2193</v>
      </c>
      <c r="C1853" t="s">
        <v>3020</v>
      </c>
      <c r="D1853" t="s">
        <v>3019</v>
      </c>
      <c r="E1853" s="5">
        <v>7015557</v>
      </c>
      <c r="F1853" s="5">
        <v>7015557</v>
      </c>
      <c r="G1853" s="29">
        <v>1</v>
      </c>
      <c r="H1853" s="29">
        <v>1</v>
      </c>
    </row>
    <row r="1854" spans="1:8" x14ac:dyDescent="0.25">
      <c r="A1854" t="s">
        <v>4060</v>
      </c>
      <c r="B1854" t="s">
        <v>2193</v>
      </c>
      <c r="C1854" t="s">
        <v>3020</v>
      </c>
      <c r="D1854" t="s">
        <v>3021</v>
      </c>
      <c r="E1854" s="5">
        <v>269004</v>
      </c>
      <c r="F1854" s="5">
        <v>269004</v>
      </c>
      <c r="G1854" s="29">
        <v>1</v>
      </c>
      <c r="H1854" s="29">
        <v>1</v>
      </c>
    </row>
    <row r="1855" spans="1:8" x14ac:dyDescent="0.25">
      <c r="A1855" t="s">
        <v>4060</v>
      </c>
      <c r="B1855" t="s">
        <v>2193</v>
      </c>
      <c r="C1855" t="s">
        <v>3039</v>
      </c>
      <c r="D1855" t="s">
        <v>3038</v>
      </c>
      <c r="E1855" s="5">
        <v>1424137</v>
      </c>
      <c r="F1855" s="5">
        <v>0</v>
      </c>
      <c r="G1855" s="29">
        <v>0</v>
      </c>
      <c r="H1855" s="29">
        <v>1</v>
      </c>
    </row>
    <row r="1856" spans="1:8" x14ac:dyDescent="0.25">
      <c r="A1856" t="s">
        <v>4060</v>
      </c>
      <c r="B1856" t="s">
        <v>2193</v>
      </c>
      <c r="C1856" t="s">
        <v>3035</v>
      </c>
      <c r="D1856" t="s">
        <v>3034</v>
      </c>
      <c r="E1856" s="5">
        <v>475000</v>
      </c>
      <c r="F1856" s="5">
        <v>0</v>
      </c>
      <c r="G1856" s="29">
        <v>0</v>
      </c>
      <c r="H1856" s="29">
        <v>1</v>
      </c>
    </row>
    <row r="1857" spans="1:8" x14ac:dyDescent="0.25">
      <c r="A1857" t="s">
        <v>4060</v>
      </c>
      <c r="B1857" t="s">
        <v>2193</v>
      </c>
      <c r="C1857" t="s">
        <v>3037</v>
      </c>
      <c r="D1857" t="s">
        <v>3036</v>
      </c>
      <c r="E1857" s="5">
        <v>600000</v>
      </c>
      <c r="F1857" s="5">
        <v>0</v>
      </c>
      <c r="G1857" s="29">
        <v>0</v>
      </c>
      <c r="H1857" s="29">
        <v>1</v>
      </c>
    </row>
    <row r="1858" spans="1:8" x14ac:dyDescent="0.25">
      <c r="A1858" t="s">
        <v>4060</v>
      </c>
      <c r="B1858" t="s">
        <v>2193</v>
      </c>
      <c r="C1858" t="s">
        <v>2483</v>
      </c>
      <c r="D1858" t="s">
        <v>2482</v>
      </c>
      <c r="E1858" s="5">
        <v>1803879</v>
      </c>
      <c r="F1858" s="5">
        <v>0</v>
      </c>
      <c r="G1858" s="29">
        <v>0</v>
      </c>
      <c r="H1858" s="29">
        <v>0</v>
      </c>
    </row>
    <row r="1859" spans="1:8" x14ac:dyDescent="0.25">
      <c r="A1859" t="s">
        <v>4060</v>
      </c>
      <c r="B1859" t="s">
        <v>2193</v>
      </c>
      <c r="C1859" t="s">
        <v>3051</v>
      </c>
      <c r="D1859" t="s">
        <v>3050</v>
      </c>
      <c r="E1859" s="5">
        <v>16654864</v>
      </c>
      <c r="F1859" s="5">
        <v>0</v>
      </c>
      <c r="G1859" s="29">
        <v>0</v>
      </c>
      <c r="H1859" s="29">
        <v>8.7631457092654727E-3</v>
      </c>
    </row>
    <row r="1860" spans="1:8" x14ac:dyDescent="0.25">
      <c r="A1860" t="s">
        <v>4060</v>
      </c>
      <c r="B1860" t="s">
        <v>2193</v>
      </c>
      <c r="C1860" t="s">
        <v>3053</v>
      </c>
      <c r="D1860" t="s">
        <v>3052</v>
      </c>
      <c r="E1860" s="5">
        <v>10972118</v>
      </c>
      <c r="F1860" s="5">
        <v>0</v>
      </c>
      <c r="G1860" s="29">
        <v>0</v>
      </c>
      <c r="H1860" s="29">
        <v>1</v>
      </c>
    </row>
    <row r="1861" spans="1:8" x14ac:dyDescent="0.25">
      <c r="A1861" t="s">
        <v>4060</v>
      </c>
      <c r="B1861" t="s">
        <v>2193</v>
      </c>
      <c r="C1861" t="s">
        <v>2447</v>
      </c>
      <c r="D1861" t="s">
        <v>2446</v>
      </c>
      <c r="E1861" s="5">
        <v>30508</v>
      </c>
      <c r="F1861" s="5">
        <v>0</v>
      </c>
      <c r="G1861" s="29">
        <v>0</v>
      </c>
      <c r="H1861" s="29">
        <v>0</v>
      </c>
    </row>
    <row r="1862" spans="1:8" x14ac:dyDescent="0.25">
      <c r="A1862" t="s">
        <v>4060</v>
      </c>
      <c r="B1862" t="s">
        <v>2193</v>
      </c>
      <c r="C1862" t="s">
        <v>2453</v>
      </c>
      <c r="D1862" t="s">
        <v>2452</v>
      </c>
      <c r="E1862" s="5">
        <v>568776</v>
      </c>
      <c r="F1862" s="5">
        <v>568776</v>
      </c>
      <c r="G1862" s="29">
        <v>1</v>
      </c>
      <c r="H1862" s="29">
        <v>0</v>
      </c>
    </row>
    <row r="1863" spans="1:8" x14ac:dyDescent="0.25">
      <c r="A1863" t="s">
        <v>4060</v>
      </c>
      <c r="B1863" t="s">
        <v>2193</v>
      </c>
      <c r="C1863" t="s">
        <v>2449</v>
      </c>
      <c r="D1863" t="s">
        <v>2448</v>
      </c>
      <c r="E1863" s="5">
        <v>345157</v>
      </c>
      <c r="F1863" s="5">
        <v>0</v>
      </c>
      <c r="G1863" s="29">
        <v>0</v>
      </c>
      <c r="H1863" s="29">
        <v>0</v>
      </c>
    </row>
    <row r="1864" spans="1:8" x14ac:dyDescent="0.25">
      <c r="A1864" t="s">
        <v>4060</v>
      </c>
      <c r="B1864" t="s">
        <v>2193</v>
      </c>
      <c r="C1864" t="s">
        <v>2570</v>
      </c>
      <c r="D1864" t="s">
        <v>2569</v>
      </c>
      <c r="E1864" s="5">
        <v>98800</v>
      </c>
      <c r="F1864" s="5">
        <v>98800</v>
      </c>
      <c r="G1864" s="29">
        <v>1</v>
      </c>
      <c r="H1864" s="29">
        <v>1</v>
      </c>
    </row>
    <row r="1865" spans="1:8" x14ac:dyDescent="0.25">
      <c r="A1865" t="s">
        <v>4060</v>
      </c>
      <c r="B1865" t="s">
        <v>2477</v>
      </c>
      <c r="C1865" t="s">
        <v>2652</v>
      </c>
      <c r="D1865" t="s">
        <v>2651</v>
      </c>
      <c r="E1865" s="5">
        <v>172000</v>
      </c>
      <c r="F1865" s="5">
        <v>172000</v>
      </c>
      <c r="G1865" s="29">
        <v>1</v>
      </c>
      <c r="H1865" s="29">
        <v>0</v>
      </c>
    </row>
    <row r="1866" spans="1:8" x14ac:dyDescent="0.25">
      <c r="A1866" t="s">
        <v>4060</v>
      </c>
      <c r="B1866" t="s">
        <v>2477</v>
      </c>
      <c r="C1866" t="s">
        <v>2505</v>
      </c>
      <c r="D1866" t="s">
        <v>2504</v>
      </c>
      <c r="E1866" s="5">
        <v>9143633</v>
      </c>
      <c r="F1866" s="5">
        <v>0</v>
      </c>
      <c r="G1866" s="29">
        <v>0</v>
      </c>
      <c r="H1866" s="29">
        <v>0</v>
      </c>
    </row>
    <row r="1867" spans="1:8" x14ac:dyDescent="0.25">
      <c r="A1867" t="s">
        <v>4060</v>
      </c>
      <c r="B1867" t="s">
        <v>2477</v>
      </c>
      <c r="C1867" t="s">
        <v>2650</v>
      </c>
      <c r="D1867" t="s">
        <v>2649</v>
      </c>
      <c r="E1867" s="5">
        <v>150000</v>
      </c>
      <c r="F1867" s="5">
        <v>150000</v>
      </c>
      <c r="G1867" s="29">
        <v>1</v>
      </c>
      <c r="H1867" s="29">
        <v>0</v>
      </c>
    </row>
    <row r="1868" spans="1:8" x14ac:dyDescent="0.25">
      <c r="A1868" t="s">
        <v>4060</v>
      </c>
      <c r="B1868" t="s">
        <v>2477</v>
      </c>
      <c r="C1868" t="s">
        <v>2479</v>
      </c>
      <c r="D1868" t="s">
        <v>2478</v>
      </c>
      <c r="E1868" s="5">
        <v>444300</v>
      </c>
      <c r="F1868" s="5">
        <v>0</v>
      </c>
      <c r="G1868" s="29">
        <v>0</v>
      </c>
      <c r="H1868" s="29">
        <v>0</v>
      </c>
    </row>
    <row r="1869" spans="1:8" x14ac:dyDescent="0.25">
      <c r="A1869" t="s">
        <v>4060</v>
      </c>
      <c r="B1869" t="s">
        <v>2477</v>
      </c>
      <c r="C1869" t="s">
        <v>2640</v>
      </c>
      <c r="D1869" t="s">
        <v>2639</v>
      </c>
      <c r="E1869" s="5">
        <v>57285</v>
      </c>
      <c r="F1869" s="5">
        <v>0</v>
      </c>
      <c r="G1869" s="29">
        <v>0</v>
      </c>
      <c r="H1869" s="29">
        <v>0.59265078118181025</v>
      </c>
    </row>
    <row r="1870" spans="1:8" x14ac:dyDescent="0.25">
      <c r="A1870" t="s">
        <v>4060</v>
      </c>
      <c r="B1870" t="s">
        <v>2477</v>
      </c>
      <c r="C1870" t="s">
        <v>2648</v>
      </c>
      <c r="D1870" t="s">
        <v>2647</v>
      </c>
      <c r="E1870" s="5">
        <v>31000</v>
      </c>
      <c r="F1870" s="5">
        <v>0</v>
      </c>
      <c r="G1870" s="29">
        <v>0</v>
      </c>
      <c r="H1870" s="29">
        <v>1</v>
      </c>
    </row>
    <row r="1871" spans="1:8" x14ac:dyDescent="0.25">
      <c r="A1871" t="s">
        <v>4060</v>
      </c>
      <c r="B1871" t="s">
        <v>2477</v>
      </c>
      <c r="C1871" t="s">
        <v>2507</v>
      </c>
      <c r="D1871" t="s">
        <v>2506</v>
      </c>
      <c r="E1871" s="5">
        <v>1711975</v>
      </c>
      <c r="F1871" s="5">
        <v>0</v>
      </c>
      <c r="G1871" s="29">
        <v>0</v>
      </c>
      <c r="H1871" s="29">
        <v>0</v>
      </c>
    </row>
    <row r="1872" spans="1:8" x14ac:dyDescent="0.25">
      <c r="A1872" t="s">
        <v>4060</v>
      </c>
      <c r="B1872" t="s">
        <v>2477</v>
      </c>
      <c r="C1872" t="s">
        <v>2487</v>
      </c>
      <c r="D1872" t="s">
        <v>2486</v>
      </c>
      <c r="E1872" s="5">
        <v>1691014</v>
      </c>
      <c r="F1872" s="5">
        <v>0</v>
      </c>
      <c r="G1872" s="29">
        <v>0</v>
      </c>
      <c r="H1872" s="29">
        <v>0</v>
      </c>
    </row>
    <row r="1873" spans="1:8" x14ac:dyDescent="0.25">
      <c r="A1873" t="s">
        <v>4060</v>
      </c>
      <c r="B1873" t="s">
        <v>2477</v>
      </c>
      <c r="C1873" t="s">
        <v>2481</v>
      </c>
      <c r="D1873" t="s">
        <v>2480</v>
      </c>
      <c r="E1873" s="5">
        <v>79639</v>
      </c>
      <c r="F1873" s="5">
        <v>0</v>
      </c>
      <c r="G1873" s="29">
        <v>0</v>
      </c>
      <c r="H1873" s="29">
        <v>0</v>
      </c>
    </row>
    <row r="1874" spans="1:8" x14ac:dyDescent="0.25">
      <c r="A1874" t="s">
        <v>4060</v>
      </c>
      <c r="B1874" t="s">
        <v>2477</v>
      </c>
      <c r="C1874" t="s">
        <v>2485</v>
      </c>
      <c r="D1874" t="s">
        <v>2484</v>
      </c>
      <c r="E1874" s="5">
        <v>1019438</v>
      </c>
      <c r="F1874" s="5">
        <v>1019438</v>
      </c>
      <c r="G1874" s="29">
        <v>1</v>
      </c>
      <c r="H1874" s="29">
        <v>0</v>
      </c>
    </row>
    <row r="1875" spans="1:8" x14ac:dyDescent="0.25">
      <c r="A1875" t="s">
        <v>4060</v>
      </c>
      <c r="B1875" t="s">
        <v>2477</v>
      </c>
      <c r="C1875" t="s">
        <v>2501</v>
      </c>
      <c r="D1875" t="s">
        <v>2500</v>
      </c>
      <c r="E1875" s="5">
        <v>84262</v>
      </c>
      <c r="F1875" s="5">
        <v>84262</v>
      </c>
      <c r="G1875" s="29">
        <v>1</v>
      </c>
      <c r="H1875" s="29">
        <v>0</v>
      </c>
    </row>
    <row r="1876" spans="1:8" x14ac:dyDescent="0.25">
      <c r="A1876" t="s">
        <v>4060</v>
      </c>
      <c r="B1876" t="s">
        <v>2477</v>
      </c>
      <c r="C1876" t="s">
        <v>2638</v>
      </c>
      <c r="D1876" t="s">
        <v>2637</v>
      </c>
      <c r="E1876" s="5">
        <v>5036</v>
      </c>
      <c r="F1876" s="5">
        <v>0</v>
      </c>
      <c r="G1876" s="29">
        <v>0</v>
      </c>
      <c r="H1876" s="29">
        <v>1</v>
      </c>
    </row>
    <row r="1877" spans="1:8" x14ac:dyDescent="0.25">
      <c r="A1877" t="s">
        <v>4060</v>
      </c>
      <c r="B1877" t="s">
        <v>2477</v>
      </c>
      <c r="C1877" t="s">
        <v>2642</v>
      </c>
      <c r="D1877" t="s">
        <v>2641</v>
      </c>
      <c r="E1877" s="5">
        <v>663839</v>
      </c>
      <c r="F1877" s="5">
        <v>0</v>
      </c>
      <c r="G1877" s="29">
        <v>0</v>
      </c>
      <c r="H1877" s="29">
        <v>0.37185070476425758</v>
      </c>
    </row>
    <row r="1878" spans="1:8" x14ac:dyDescent="0.25">
      <c r="A1878" t="s">
        <v>4060</v>
      </c>
      <c r="B1878" t="s">
        <v>2477</v>
      </c>
      <c r="C1878" t="s">
        <v>2509</v>
      </c>
      <c r="D1878" t="s">
        <v>2508</v>
      </c>
      <c r="E1878" s="5">
        <v>1497971</v>
      </c>
      <c r="F1878" s="5">
        <v>0</v>
      </c>
      <c r="G1878" s="29">
        <v>0</v>
      </c>
      <c r="H1878" s="29">
        <v>0</v>
      </c>
    </row>
    <row r="1879" spans="1:8" x14ac:dyDescent="0.25">
      <c r="A1879" t="s">
        <v>4060</v>
      </c>
      <c r="B1879" t="s">
        <v>2477</v>
      </c>
      <c r="C1879" t="s">
        <v>2636</v>
      </c>
      <c r="D1879" t="s">
        <v>2635</v>
      </c>
      <c r="E1879" s="5">
        <v>67500</v>
      </c>
      <c r="F1879" s="5">
        <v>0</v>
      </c>
      <c r="G1879" s="29">
        <v>0</v>
      </c>
      <c r="H1879" s="29">
        <v>1</v>
      </c>
    </row>
    <row r="1880" spans="1:8" x14ac:dyDescent="0.25">
      <c r="A1880" t="s">
        <v>4060</v>
      </c>
      <c r="B1880" t="s">
        <v>2477</v>
      </c>
      <c r="C1880" t="s">
        <v>2499</v>
      </c>
      <c r="D1880" t="s">
        <v>2498</v>
      </c>
      <c r="E1880" s="5">
        <v>3380474</v>
      </c>
      <c r="F1880" s="5">
        <v>0</v>
      </c>
      <c r="G1880" s="29">
        <v>0</v>
      </c>
      <c r="H1880" s="29">
        <v>0</v>
      </c>
    </row>
    <row r="1881" spans="1:8" x14ac:dyDescent="0.25">
      <c r="A1881" t="s">
        <v>4060</v>
      </c>
      <c r="B1881" t="s">
        <v>2477</v>
      </c>
      <c r="C1881" t="s">
        <v>2666</v>
      </c>
      <c r="D1881" t="s">
        <v>2665</v>
      </c>
      <c r="E1881" s="5">
        <v>1192516</v>
      </c>
      <c r="F1881" s="5">
        <v>0</v>
      </c>
      <c r="G1881" s="29">
        <v>0</v>
      </c>
      <c r="H1881" s="29">
        <v>0.73165978485823246</v>
      </c>
    </row>
    <row r="1882" spans="1:8" x14ac:dyDescent="0.25">
      <c r="A1882" t="s">
        <v>4060</v>
      </c>
      <c r="B1882" t="s">
        <v>2477</v>
      </c>
      <c r="C1882" t="s">
        <v>2668</v>
      </c>
      <c r="D1882" t="s">
        <v>2667</v>
      </c>
      <c r="E1882" s="5">
        <v>6965437</v>
      </c>
      <c r="F1882" s="5">
        <v>0</v>
      </c>
      <c r="G1882" s="29">
        <v>0</v>
      </c>
      <c r="H1882" s="29">
        <v>0.63677799397223744</v>
      </c>
    </row>
    <row r="1883" spans="1:8" x14ac:dyDescent="0.25">
      <c r="A1883" t="s">
        <v>4060</v>
      </c>
      <c r="B1883" t="s">
        <v>2477</v>
      </c>
      <c r="C1883" t="s">
        <v>2644</v>
      </c>
      <c r="D1883" t="s">
        <v>2643</v>
      </c>
      <c r="E1883" s="5">
        <v>1001081</v>
      </c>
      <c r="F1883" s="5">
        <v>0</v>
      </c>
      <c r="G1883" s="29">
        <v>0</v>
      </c>
      <c r="H1883" s="29">
        <v>0.39657130641776239</v>
      </c>
    </row>
    <row r="1884" spans="1:8" x14ac:dyDescent="0.25">
      <c r="A1884" t="s">
        <v>4060</v>
      </c>
      <c r="B1884" t="s">
        <v>2477</v>
      </c>
      <c r="C1884" t="s">
        <v>2476</v>
      </c>
      <c r="D1884" t="s">
        <v>2475</v>
      </c>
      <c r="E1884" s="5">
        <v>154806</v>
      </c>
      <c r="F1884" s="5">
        <v>0</v>
      </c>
      <c r="G1884" s="29">
        <v>0</v>
      </c>
      <c r="H1884" s="29">
        <v>0</v>
      </c>
    </row>
    <row r="1885" spans="1:8" x14ac:dyDescent="0.25">
      <c r="A1885" t="s">
        <v>4060</v>
      </c>
      <c r="B1885" t="s">
        <v>2477</v>
      </c>
      <c r="C1885" t="s">
        <v>2664</v>
      </c>
      <c r="D1885" t="s">
        <v>2663</v>
      </c>
      <c r="E1885" s="5">
        <v>408000</v>
      </c>
      <c r="F1885" s="5">
        <v>0</v>
      </c>
      <c r="G1885" s="29">
        <v>0</v>
      </c>
      <c r="H1885" s="29">
        <v>0.61274509803921573</v>
      </c>
    </row>
    <row r="1886" spans="1:8" x14ac:dyDescent="0.25">
      <c r="A1886" t="s">
        <v>4060</v>
      </c>
      <c r="B1886" t="s">
        <v>2477</v>
      </c>
      <c r="C1886" t="s">
        <v>2660</v>
      </c>
      <c r="D1886" t="s">
        <v>2659</v>
      </c>
      <c r="E1886" s="5">
        <v>113000</v>
      </c>
      <c r="F1886" s="5">
        <v>0</v>
      </c>
      <c r="G1886" s="29">
        <v>0</v>
      </c>
      <c r="H1886" s="29">
        <v>0.97345132743362828</v>
      </c>
    </row>
    <row r="1887" spans="1:8" x14ac:dyDescent="0.25">
      <c r="A1887" t="s">
        <v>4060</v>
      </c>
      <c r="B1887" t="s">
        <v>2477</v>
      </c>
      <c r="C1887" t="s">
        <v>2662</v>
      </c>
      <c r="D1887" t="s">
        <v>2661</v>
      </c>
      <c r="E1887" s="5">
        <v>348589</v>
      </c>
      <c r="F1887" s="5">
        <v>0</v>
      </c>
      <c r="G1887" s="29">
        <v>0</v>
      </c>
      <c r="H1887" s="29">
        <v>0.97131292152075943</v>
      </c>
    </row>
    <row r="1888" spans="1:8" x14ac:dyDescent="0.25">
      <c r="A1888" t="s">
        <v>4060</v>
      </c>
      <c r="B1888" t="s">
        <v>2468</v>
      </c>
      <c r="C1888" t="s">
        <v>2470</v>
      </c>
      <c r="D1888" t="s">
        <v>2469</v>
      </c>
      <c r="E1888" s="5">
        <v>1188755</v>
      </c>
      <c r="F1888" s="5">
        <v>0</v>
      </c>
      <c r="G1888" s="29">
        <v>0</v>
      </c>
      <c r="H1888" s="29">
        <v>0</v>
      </c>
    </row>
    <row r="1889" spans="1:8" x14ac:dyDescent="0.25">
      <c r="A1889" t="s">
        <v>4060</v>
      </c>
      <c r="B1889" t="s">
        <v>2468</v>
      </c>
      <c r="C1889" t="s">
        <v>2472</v>
      </c>
      <c r="D1889" t="s">
        <v>2471</v>
      </c>
      <c r="E1889" s="5">
        <v>1808630</v>
      </c>
      <c r="F1889" s="5">
        <v>1808630</v>
      </c>
      <c r="G1889" s="29">
        <v>1</v>
      </c>
      <c r="H1889" s="29">
        <v>0</v>
      </c>
    </row>
    <row r="1890" spans="1:8" x14ac:dyDescent="0.25">
      <c r="A1890" t="s">
        <v>4060</v>
      </c>
      <c r="B1890" t="s">
        <v>2468</v>
      </c>
      <c r="C1890" t="s">
        <v>2588</v>
      </c>
      <c r="D1890" t="s">
        <v>2587</v>
      </c>
      <c r="E1890" s="5">
        <v>750000</v>
      </c>
      <c r="F1890" s="5">
        <v>0</v>
      </c>
      <c r="G1890" s="29">
        <v>0</v>
      </c>
      <c r="H1890" s="29">
        <v>1</v>
      </c>
    </row>
    <row r="1891" spans="1:8" x14ac:dyDescent="0.25">
      <c r="A1891" t="s">
        <v>4060</v>
      </c>
      <c r="B1891" t="s">
        <v>2468</v>
      </c>
      <c r="C1891" t="s">
        <v>2602</v>
      </c>
      <c r="D1891" t="s">
        <v>2601</v>
      </c>
      <c r="E1891" s="5">
        <v>7785750</v>
      </c>
      <c r="F1891" s="5">
        <v>0</v>
      </c>
      <c r="G1891" s="29">
        <v>0</v>
      </c>
      <c r="H1891" s="29">
        <v>1</v>
      </c>
    </row>
    <row r="1892" spans="1:8" x14ac:dyDescent="0.25">
      <c r="A1892" t="s">
        <v>4060</v>
      </c>
      <c r="B1892" t="s">
        <v>2468</v>
      </c>
      <c r="C1892" t="s">
        <v>2467</v>
      </c>
      <c r="D1892" t="s">
        <v>2466</v>
      </c>
      <c r="E1892" s="5">
        <v>583481</v>
      </c>
      <c r="F1892" s="5">
        <v>0</v>
      </c>
      <c r="G1892" s="29">
        <v>0</v>
      </c>
      <c r="H1892" s="29">
        <v>0</v>
      </c>
    </row>
    <row r="1893" spans="1:8" x14ac:dyDescent="0.25">
      <c r="A1893" t="s">
        <v>4060</v>
      </c>
      <c r="B1893" t="s">
        <v>2468</v>
      </c>
      <c r="C1893" t="s">
        <v>2600</v>
      </c>
      <c r="D1893" t="s">
        <v>2599</v>
      </c>
      <c r="E1893" s="5">
        <v>2950000</v>
      </c>
      <c r="F1893" s="5">
        <v>0</v>
      </c>
      <c r="G1893" s="29">
        <v>0</v>
      </c>
      <c r="H1893" s="29">
        <v>1</v>
      </c>
    </row>
    <row r="1894" spans="1:8" x14ac:dyDescent="0.25">
      <c r="A1894" t="s">
        <v>4060</v>
      </c>
      <c r="B1894" t="s">
        <v>2468</v>
      </c>
      <c r="C1894" t="s">
        <v>2604</v>
      </c>
      <c r="D1894" t="s">
        <v>2603</v>
      </c>
      <c r="E1894" s="5">
        <v>1500000</v>
      </c>
      <c r="F1894" s="5">
        <v>0</v>
      </c>
      <c r="G1894" s="29">
        <v>0</v>
      </c>
      <c r="H1894" s="29">
        <v>1</v>
      </c>
    </row>
    <row r="1895" spans="1:8" x14ac:dyDescent="0.25">
      <c r="A1895" t="s">
        <v>4060</v>
      </c>
      <c r="B1895" t="s">
        <v>2468</v>
      </c>
      <c r="C1895" t="s">
        <v>2612</v>
      </c>
      <c r="D1895" t="s">
        <v>2611</v>
      </c>
      <c r="E1895" s="5">
        <v>500000</v>
      </c>
      <c r="F1895" s="5">
        <v>0</v>
      </c>
      <c r="G1895" s="29">
        <v>0</v>
      </c>
      <c r="H1895" s="29">
        <v>1</v>
      </c>
    </row>
    <row r="1896" spans="1:8" x14ac:dyDescent="0.25">
      <c r="A1896" t="s">
        <v>4060</v>
      </c>
      <c r="B1896" t="s">
        <v>2320</v>
      </c>
      <c r="C1896" t="s">
        <v>2372</v>
      </c>
      <c r="D1896" t="s">
        <v>2371</v>
      </c>
      <c r="E1896" s="5">
        <v>740983</v>
      </c>
      <c r="F1896" s="5">
        <v>0</v>
      </c>
      <c r="G1896" s="29">
        <v>0</v>
      </c>
      <c r="H1896" s="29">
        <v>0</v>
      </c>
    </row>
    <row r="1897" spans="1:8" x14ac:dyDescent="0.25">
      <c r="A1897" t="s">
        <v>4060</v>
      </c>
      <c r="B1897" t="s">
        <v>2320</v>
      </c>
      <c r="C1897" t="s">
        <v>2351</v>
      </c>
      <c r="D1897" t="s">
        <v>2350</v>
      </c>
      <c r="E1897" s="5">
        <v>1254515</v>
      </c>
      <c r="F1897" s="5">
        <v>1254515</v>
      </c>
      <c r="G1897" s="29">
        <v>1</v>
      </c>
      <c r="H1897" s="29">
        <v>0</v>
      </c>
    </row>
    <row r="1898" spans="1:8" x14ac:dyDescent="0.25">
      <c r="A1898" t="s">
        <v>4060</v>
      </c>
      <c r="B1898" t="s">
        <v>2320</v>
      </c>
      <c r="C1898" t="s">
        <v>2705</v>
      </c>
      <c r="D1898" t="s">
        <v>2704</v>
      </c>
      <c r="E1898" s="5">
        <v>4699316</v>
      </c>
      <c r="F1898" s="5">
        <v>4699316</v>
      </c>
      <c r="G1898" s="29">
        <v>1</v>
      </c>
      <c r="H1898" s="29">
        <v>1</v>
      </c>
    </row>
    <row r="1899" spans="1:8" x14ac:dyDescent="0.25">
      <c r="A1899" t="s">
        <v>4060</v>
      </c>
      <c r="B1899" t="s">
        <v>2320</v>
      </c>
      <c r="C1899" t="s">
        <v>2690</v>
      </c>
      <c r="D1899" t="s">
        <v>2689</v>
      </c>
      <c r="E1899" s="5">
        <v>600000</v>
      </c>
      <c r="F1899" s="5">
        <v>600000</v>
      </c>
      <c r="G1899" s="29">
        <v>1</v>
      </c>
      <c r="H1899" s="29">
        <v>0</v>
      </c>
    </row>
    <row r="1900" spans="1:8" x14ac:dyDescent="0.25">
      <c r="A1900" t="s">
        <v>4060</v>
      </c>
      <c r="B1900" t="s">
        <v>2320</v>
      </c>
      <c r="C1900" t="s">
        <v>2690</v>
      </c>
      <c r="D1900" t="s">
        <v>2730</v>
      </c>
      <c r="E1900" s="5">
        <v>250507</v>
      </c>
      <c r="F1900" s="5">
        <v>0</v>
      </c>
      <c r="G1900" s="29">
        <v>0</v>
      </c>
      <c r="H1900" s="29">
        <v>0.63411800867840018</v>
      </c>
    </row>
    <row r="1901" spans="1:8" x14ac:dyDescent="0.25">
      <c r="A1901" t="s">
        <v>4060</v>
      </c>
      <c r="B1901" t="s">
        <v>2320</v>
      </c>
      <c r="C1901" t="s">
        <v>2336</v>
      </c>
      <c r="D1901" t="s">
        <v>2335</v>
      </c>
      <c r="E1901" s="5">
        <v>3672184</v>
      </c>
      <c r="F1901" s="5">
        <v>3672184</v>
      </c>
      <c r="G1901" s="29">
        <v>1</v>
      </c>
      <c r="H1901" s="29">
        <v>0</v>
      </c>
    </row>
    <row r="1902" spans="1:8" x14ac:dyDescent="0.25">
      <c r="A1902" t="s">
        <v>4060</v>
      </c>
      <c r="B1902" t="s">
        <v>2320</v>
      </c>
      <c r="C1902" t="s">
        <v>2336</v>
      </c>
      <c r="D1902" t="s">
        <v>2708</v>
      </c>
      <c r="E1902" s="5">
        <v>115500</v>
      </c>
      <c r="F1902" s="5">
        <v>115500</v>
      </c>
      <c r="G1902" s="29">
        <v>1</v>
      </c>
      <c r="H1902" s="29">
        <v>0.25974025974025972</v>
      </c>
    </row>
    <row r="1903" spans="1:8" x14ac:dyDescent="0.25">
      <c r="A1903" t="s">
        <v>4060</v>
      </c>
      <c r="B1903" t="s">
        <v>2320</v>
      </c>
      <c r="C1903" t="s">
        <v>2420</v>
      </c>
      <c r="D1903" t="s">
        <v>2419</v>
      </c>
      <c r="E1903" s="5">
        <v>1076623</v>
      </c>
      <c r="F1903" s="5">
        <v>0</v>
      </c>
      <c r="G1903" s="29">
        <v>0</v>
      </c>
      <c r="H1903" s="29">
        <v>0</v>
      </c>
    </row>
    <row r="1904" spans="1:8" x14ac:dyDescent="0.25">
      <c r="A1904" t="s">
        <v>4060</v>
      </c>
      <c r="B1904" t="s">
        <v>2320</v>
      </c>
      <c r="C1904" t="s">
        <v>2380</v>
      </c>
      <c r="D1904" t="s">
        <v>2379</v>
      </c>
      <c r="E1904" s="5">
        <v>48500</v>
      </c>
      <c r="F1904" s="5">
        <v>48500</v>
      </c>
      <c r="G1904" s="29">
        <v>1</v>
      </c>
      <c r="H1904" s="29">
        <v>0</v>
      </c>
    </row>
    <row r="1905" spans="1:8" x14ac:dyDescent="0.25">
      <c r="A1905" t="s">
        <v>4060</v>
      </c>
      <c r="B1905" t="s">
        <v>2320</v>
      </c>
      <c r="C1905" t="s">
        <v>2412</v>
      </c>
      <c r="D1905" t="s">
        <v>2411</v>
      </c>
      <c r="E1905" s="5">
        <v>638767</v>
      </c>
      <c r="F1905" s="5">
        <v>638767</v>
      </c>
      <c r="G1905" s="29">
        <v>1</v>
      </c>
      <c r="H1905" s="29">
        <v>0</v>
      </c>
    </row>
    <row r="1906" spans="1:8" x14ac:dyDescent="0.25">
      <c r="A1906" t="s">
        <v>4060</v>
      </c>
      <c r="B1906" t="s">
        <v>2320</v>
      </c>
      <c r="C1906" t="s">
        <v>2408</v>
      </c>
      <c r="D1906" t="s">
        <v>2407</v>
      </c>
      <c r="E1906" s="5">
        <v>241886</v>
      </c>
      <c r="F1906" s="5">
        <v>0</v>
      </c>
      <c r="G1906" s="29">
        <v>0</v>
      </c>
      <c r="H1906" s="29">
        <v>0</v>
      </c>
    </row>
    <row r="1907" spans="1:8" x14ac:dyDescent="0.25">
      <c r="A1907" t="s">
        <v>4060</v>
      </c>
      <c r="B1907" t="s">
        <v>2320</v>
      </c>
      <c r="C1907" t="s">
        <v>2676</v>
      </c>
      <c r="D1907" t="s">
        <v>2675</v>
      </c>
      <c r="E1907" s="5">
        <v>520236</v>
      </c>
      <c r="F1907" s="5">
        <v>0</v>
      </c>
      <c r="G1907" s="29">
        <v>0</v>
      </c>
      <c r="H1907" s="29">
        <v>0.10960602495790372</v>
      </c>
    </row>
    <row r="1908" spans="1:8" x14ac:dyDescent="0.25">
      <c r="A1908" t="s">
        <v>4060</v>
      </c>
      <c r="B1908" t="s">
        <v>2320</v>
      </c>
      <c r="C1908" t="s">
        <v>2676</v>
      </c>
      <c r="D1908" t="s">
        <v>2688</v>
      </c>
      <c r="E1908" s="5">
        <v>650214</v>
      </c>
      <c r="F1908" s="5">
        <v>650214</v>
      </c>
      <c r="G1908" s="29">
        <v>1</v>
      </c>
      <c r="H1908" s="29">
        <v>0</v>
      </c>
    </row>
    <row r="1909" spans="1:8" x14ac:dyDescent="0.25">
      <c r="A1909" t="s">
        <v>4060</v>
      </c>
      <c r="B1909" t="s">
        <v>2320</v>
      </c>
      <c r="C1909" t="s">
        <v>2682</v>
      </c>
      <c r="D1909" t="s">
        <v>2681</v>
      </c>
      <c r="E1909" s="5">
        <v>2239</v>
      </c>
      <c r="F1909" s="5">
        <v>0</v>
      </c>
      <c r="G1909" s="29">
        <v>0</v>
      </c>
      <c r="H1909" s="29">
        <v>0</v>
      </c>
    </row>
    <row r="1910" spans="1:8" x14ac:dyDescent="0.25">
      <c r="A1910" t="s">
        <v>4060</v>
      </c>
      <c r="B1910" t="s">
        <v>2320</v>
      </c>
      <c r="C1910" t="s">
        <v>2384</v>
      </c>
      <c r="D1910" t="s">
        <v>2383</v>
      </c>
      <c r="E1910" s="5">
        <v>1197100</v>
      </c>
      <c r="F1910" s="5">
        <v>1197100</v>
      </c>
      <c r="G1910" s="29">
        <v>1</v>
      </c>
      <c r="H1910" s="29">
        <v>0</v>
      </c>
    </row>
    <row r="1911" spans="1:8" x14ac:dyDescent="0.25">
      <c r="A1911" t="s">
        <v>4060</v>
      </c>
      <c r="B1911" t="s">
        <v>2320</v>
      </c>
      <c r="C1911" t="s">
        <v>2382</v>
      </c>
      <c r="D1911" t="s">
        <v>2381</v>
      </c>
      <c r="E1911" s="5">
        <v>835267</v>
      </c>
      <c r="F1911" s="5">
        <v>0</v>
      </c>
      <c r="G1911" s="29">
        <v>0</v>
      </c>
      <c r="H1911" s="29">
        <v>0</v>
      </c>
    </row>
    <row r="1912" spans="1:8" x14ac:dyDescent="0.25">
      <c r="A1912" t="s">
        <v>4060</v>
      </c>
      <c r="B1912" t="s">
        <v>2320</v>
      </c>
      <c r="C1912" t="s">
        <v>2680</v>
      </c>
      <c r="D1912" t="s">
        <v>2679</v>
      </c>
      <c r="E1912" s="5">
        <v>983002</v>
      </c>
      <c r="F1912" s="5">
        <v>0</v>
      </c>
      <c r="G1912" s="29">
        <v>0</v>
      </c>
      <c r="H1912" s="29">
        <v>0.25308392048032458</v>
      </c>
    </row>
    <row r="1913" spans="1:8" x14ac:dyDescent="0.25">
      <c r="A1913" t="s">
        <v>4060</v>
      </c>
      <c r="B1913" t="s">
        <v>2320</v>
      </c>
      <c r="C1913" t="s">
        <v>2680</v>
      </c>
      <c r="D1913" t="s">
        <v>2693</v>
      </c>
      <c r="E1913" s="5">
        <v>1509834</v>
      </c>
      <c r="F1913" s="5">
        <v>1509834</v>
      </c>
      <c r="G1913" s="29">
        <v>1</v>
      </c>
      <c r="H1913" s="29">
        <v>0.19555262366591294</v>
      </c>
    </row>
    <row r="1914" spans="1:8" x14ac:dyDescent="0.25">
      <c r="A1914" t="s">
        <v>4060</v>
      </c>
      <c r="B1914" t="s">
        <v>2320</v>
      </c>
      <c r="C1914" t="s">
        <v>2374</v>
      </c>
      <c r="D1914" t="s">
        <v>2373</v>
      </c>
      <c r="E1914" s="5">
        <v>313273</v>
      </c>
      <c r="F1914" s="5">
        <v>0</v>
      </c>
      <c r="G1914" s="29">
        <v>0</v>
      </c>
      <c r="H1914" s="29">
        <v>0</v>
      </c>
    </row>
    <row r="1915" spans="1:8" x14ac:dyDescent="0.25">
      <c r="A1915" t="s">
        <v>4060</v>
      </c>
      <c r="B1915" t="s">
        <v>2320</v>
      </c>
      <c r="C1915" t="s">
        <v>2743</v>
      </c>
      <c r="D1915" t="s">
        <v>2742</v>
      </c>
      <c r="E1915" s="5">
        <v>61483</v>
      </c>
      <c r="F1915" s="5">
        <v>0</v>
      </c>
      <c r="G1915" s="29">
        <v>0</v>
      </c>
      <c r="H1915" s="29">
        <v>0</v>
      </c>
    </row>
    <row r="1916" spans="1:8" x14ac:dyDescent="0.25">
      <c r="A1916" t="s">
        <v>4060</v>
      </c>
      <c r="B1916" t="s">
        <v>2320</v>
      </c>
      <c r="C1916" t="s">
        <v>2410</v>
      </c>
      <c r="D1916" t="s">
        <v>2409</v>
      </c>
      <c r="E1916" s="5">
        <v>34605</v>
      </c>
      <c r="F1916" s="5">
        <v>0</v>
      </c>
      <c r="G1916" s="29">
        <v>0</v>
      </c>
      <c r="H1916" s="29">
        <v>0</v>
      </c>
    </row>
    <row r="1917" spans="1:8" x14ac:dyDescent="0.25">
      <c r="A1917" t="s">
        <v>4060</v>
      </c>
      <c r="B1917" t="s">
        <v>2320</v>
      </c>
      <c r="C1917" t="s">
        <v>2349</v>
      </c>
      <c r="D1917" t="s">
        <v>2348</v>
      </c>
      <c r="E1917" s="5">
        <v>718591</v>
      </c>
      <c r="F1917" s="5">
        <v>718591</v>
      </c>
      <c r="G1917" s="29">
        <v>1</v>
      </c>
      <c r="H1917" s="29">
        <v>0</v>
      </c>
    </row>
    <row r="1918" spans="1:8" x14ac:dyDescent="0.25">
      <c r="A1918" t="s">
        <v>4060</v>
      </c>
      <c r="B1918" t="s">
        <v>2320</v>
      </c>
      <c r="C1918" t="s">
        <v>2340</v>
      </c>
      <c r="D1918" t="s">
        <v>2339</v>
      </c>
      <c r="E1918" s="5">
        <v>710605</v>
      </c>
      <c r="F1918" s="5">
        <v>710605</v>
      </c>
      <c r="G1918" s="29">
        <v>1</v>
      </c>
      <c r="H1918" s="29">
        <v>0</v>
      </c>
    </row>
    <row r="1919" spans="1:8" x14ac:dyDescent="0.25">
      <c r="A1919" t="s">
        <v>4060</v>
      </c>
      <c r="B1919" t="s">
        <v>2320</v>
      </c>
      <c r="C1919" t="s">
        <v>2474</v>
      </c>
      <c r="D1919" t="s">
        <v>2473</v>
      </c>
      <c r="E1919" s="5">
        <v>366817</v>
      </c>
      <c r="F1919" s="5">
        <v>366817</v>
      </c>
      <c r="G1919" s="29">
        <v>1</v>
      </c>
      <c r="H1919" s="29">
        <v>0</v>
      </c>
    </row>
    <row r="1920" spans="1:8" x14ac:dyDescent="0.25">
      <c r="A1920" t="s">
        <v>4060</v>
      </c>
      <c r="B1920" t="s">
        <v>2320</v>
      </c>
      <c r="C1920" t="s">
        <v>2672</v>
      </c>
      <c r="D1920" t="s">
        <v>2671</v>
      </c>
      <c r="E1920" s="5">
        <v>185134</v>
      </c>
      <c r="F1920" s="5">
        <v>0</v>
      </c>
      <c r="G1920" s="29">
        <v>0</v>
      </c>
      <c r="H1920" s="29">
        <v>0</v>
      </c>
    </row>
    <row r="1921" spans="1:8" x14ac:dyDescent="0.25">
      <c r="A1921" t="s">
        <v>4060</v>
      </c>
      <c r="B1921" t="s">
        <v>2320</v>
      </c>
      <c r="C1921" t="s">
        <v>2345</v>
      </c>
      <c r="D1921" t="s">
        <v>2344</v>
      </c>
      <c r="E1921" s="5">
        <v>250000</v>
      </c>
      <c r="F1921" s="5">
        <v>0</v>
      </c>
      <c r="G1921" s="29">
        <v>0</v>
      </c>
      <c r="H1921" s="29">
        <v>0</v>
      </c>
    </row>
    <row r="1922" spans="1:8" x14ac:dyDescent="0.25">
      <c r="A1922" t="s">
        <v>4060</v>
      </c>
      <c r="B1922" t="s">
        <v>2320</v>
      </c>
      <c r="C1922" t="s">
        <v>2347</v>
      </c>
      <c r="D1922" t="s">
        <v>2346</v>
      </c>
      <c r="E1922" s="5">
        <v>611876</v>
      </c>
      <c r="F1922" s="5">
        <v>611876</v>
      </c>
      <c r="G1922" s="29">
        <v>1</v>
      </c>
      <c r="H1922" s="29">
        <v>0</v>
      </c>
    </row>
    <row r="1923" spans="1:8" x14ac:dyDescent="0.25">
      <c r="A1923" t="s">
        <v>4060</v>
      </c>
      <c r="B1923" t="s">
        <v>2320</v>
      </c>
      <c r="C1923" t="s">
        <v>2674</v>
      </c>
      <c r="D1923" t="s">
        <v>2673</v>
      </c>
      <c r="E1923" s="5">
        <v>89</v>
      </c>
      <c r="F1923" s="5">
        <v>0</v>
      </c>
      <c r="G1923" s="29">
        <v>0</v>
      </c>
      <c r="H1923" s="29">
        <v>0</v>
      </c>
    </row>
    <row r="1924" spans="1:8" x14ac:dyDescent="0.25">
      <c r="A1924" t="s">
        <v>4060</v>
      </c>
      <c r="B1924" t="s">
        <v>2320</v>
      </c>
      <c r="C1924" t="s">
        <v>2721</v>
      </c>
      <c r="D1924" t="s">
        <v>2720</v>
      </c>
      <c r="E1924" s="5">
        <v>274108</v>
      </c>
      <c r="F1924" s="5">
        <v>0</v>
      </c>
      <c r="G1924" s="29">
        <v>0</v>
      </c>
      <c r="H1924" s="29">
        <v>0.41811986516263661</v>
      </c>
    </row>
    <row r="1925" spans="1:8" x14ac:dyDescent="0.25">
      <c r="A1925" t="s">
        <v>4060</v>
      </c>
      <c r="B1925" t="s">
        <v>2320</v>
      </c>
      <c r="C1925" t="s">
        <v>2328</v>
      </c>
      <c r="D1925" t="s">
        <v>2327</v>
      </c>
      <c r="E1925" s="5">
        <v>76339</v>
      </c>
      <c r="F1925" s="5">
        <v>76339</v>
      </c>
      <c r="G1925" s="29">
        <v>1</v>
      </c>
      <c r="H1925" s="29">
        <v>0</v>
      </c>
    </row>
    <row r="1926" spans="1:8" x14ac:dyDescent="0.25">
      <c r="A1926" t="s">
        <v>4060</v>
      </c>
      <c r="B1926" t="s">
        <v>2320</v>
      </c>
      <c r="C1926" t="s">
        <v>2322</v>
      </c>
      <c r="D1926" t="s">
        <v>2321</v>
      </c>
      <c r="E1926" s="5">
        <v>164752</v>
      </c>
      <c r="F1926" s="5">
        <v>164752</v>
      </c>
      <c r="G1926" s="29">
        <v>1</v>
      </c>
      <c r="H1926" s="29">
        <v>0</v>
      </c>
    </row>
    <row r="1927" spans="1:8" x14ac:dyDescent="0.25">
      <c r="A1927" t="s">
        <v>4060</v>
      </c>
      <c r="B1927" t="s">
        <v>2320</v>
      </c>
      <c r="C1927" t="s">
        <v>2326</v>
      </c>
      <c r="D1927" t="s">
        <v>2325</v>
      </c>
      <c r="E1927" s="5">
        <v>216899</v>
      </c>
      <c r="F1927" s="5">
        <v>216899</v>
      </c>
      <c r="G1927" s="29">
        <v>1</v>
      </c>
      <c r="H1927" s="29">
        <v>0</v>
      </c>
    </row>
    <row r="1928" spans="1:8" x14ac:dyDescent="0.25">
      <c r="A1928" t="s">
        <v>4060</v>
      </c>
      <c r="B1928" t="s">
        <v>2320</v>
      </c>
      <c r="C1928" t="s">
        <v>2319</v>
      </c>
      <c r="D1928" t="s">
        <v>2318</v>
      </c>
      <c r="E1928" s="5">
        <v>203516</v>
      </c>
      <c r="F1928" s="5">
        <v>0</v>
      </c>
      <c r="G1928" s="29">
        <v>0</v>
      </c>
      <c r="H1928" s="29">
        <v>0</v>
      </c>
    </row>
    <row r="1929" spans="1:8" x14ac:dyDescent="0.25">
      <c r="A1929" t="s">
        <v>4060</v>
      </c>
      <c r="B1929" t="s">
        <v>2320</v>
      </c>
      <c r="C1929" t="s">
        <v>2324</v>
      </c>
      <c r="D1929" t="s">
        <v>2323</v>
      </c>
      <c r="E1929" s="5">
        <v>196280</v>
      </c>
      <c r="F1929" s="5">
        <v>0</v>
      </c>
      <c r="G1929" s="29">
        <v>0</v>
      </c>
      <c r="H1929" s="29">
        <v>0</v>
      </c>
    </row>
    <row r="1930" spans="1:8" x14ac:dyDescent="0.25">
      <c r="A1930" t="s">
        <v>4060</v>
      </c>
      <c r="B1930" t="s">
        <v>2320</v>
      </c>
      <c r="C1930" t="s">
        <v>2678</v>
      </c>
      <c r="D1930" t="s">
        <v>2677</v>
      </c>
      <c r="E1930" s="5">
        <v>125948</v>
      </c>
      <c r="F1930" s="5">
        <v>0</v>
      </c>
      <c r="G1930" s="29">
        <v>0</v>
      </c>
      <c r="H1930" s="29">
        <v>1</v>
      </c>
    </row>
    <row r="1931" spans="1:8" x14ac:dyDescent="0.25">
      <c r="A1931" t="s">
        <v>4060</v>
      </c>
      <c r="B1931" t="s">
        <v>2320</v>
      </c>
      <c r="C1931" t="s">
        <v>2388</v>
      </c>
      <c r="D1931" t="s">
        <v>2387</v>
      </c>
      <c r="E1931" s="5">
        <v>124324</v>
      </c>
      <c r="F1931" s="5">
        <v>0</v>
      </c>
      <c r="G1931" s="29">
        <v>0</v>
      </c>
      <c r="H1931" s="29">
        <v>0</v>
      </c>
    </row>
    <row r="1932" spans="1:8" x14ac:dyDescent="0.25">
      <c r="A1932" t="s">
        <v>4060</v>
      </c>
      <c r="B1932" t="s">
        <v>2320</v>
      </c>
      <c r="C1932" t="s">
        <v>2402</v>
      </c>
      <c r="D1932" t="s">
        <v>2401</v>
      </c>
      <c r="E1932" s="5">
        <v>1012684</v>
      </c>
      <c r="F1932" s="5">
        <v>1012684</v>
      </c>
      <c r="G1932" s="29">
        <v>1</v>
      </c>
      <c r="H1932" s="29">
        <v>0</v>
      </c>
    </row>
    <row r="1933" spans="1:8" x14ac:dyDescent="0.25">
      <c r="A1933" t="s">
        <v>4060</v>
      </c>
      <c r="B1933" t="s">
        <v>2320</v>
      </c>
      <c r="C1933" t="s">
        <v>2396</v>
      </c>
      <c r="D1933" t="s">
        <v>2395</v>
      </c>
      <c r="E1933" s="5">
        <v>5287204</v>
      </c>
      <c r="F1933" s="5">
        <v>5287204</v>
      </c>
      <c r="G1933" s="29">
        <v>1</v>
      </c>
      <c r="H1933" s="29">
        <v>0</v>
      </c>
    </row>
    <row r="1934" spans="1:8" x14ac:dyDescent="0.25">
      <c r="A1934" t="s">
        <v>4060</v>
      </c>
      <c r="B1934" t="s">
        <v>2320</v>
      </c>
      <c r="C1934" t="s">
        <v>2394</v>
      </c>
      <c r="D1934" t="s">
        <v>2393</v>
      </c>
      <c r="E1934" s="5">
        <v>1399955</v>
      </c>
      <c r="F1934" s="5">
        <v>0</v>
      </c>
      <c r="G1934" s="29">
        <v>0</v>
      </c>
      <c r="H1934" s="29">
        <v>0</v>
      </c>
    </row>
    <row r="1935" spans="1:8" x14ac:dyDescent="0.25">
      <c r="A1935" t="s">
        <v>4060</v>
      </c>
      <c r="B1935" t="s">
        <v>2320</v>
      </c>
      <c r="C1935" t="s">
        <v>2400</v>
      </c>
      <c r="D1935" t="s">
        <v>2399</v>
      </c>
      <c r="E1935" s="5">
        <v>4981006</v>
      </c>
      <c r="F1935" s="5">
        <v>4981006</v>
      </c>
      <c r="G1935" s="29">
        <v>1</v>
      </c>
      <c r="H1935" s="29">
        <v>0</v>
      </c>
    </row>
    <row r="1936" spans="1:8" x14ac:dyDescent="0.25">
      <c r="A1936" t="s">
        <v>4060</v>
      </c>
      <c r="B1936" t="s">
        <v>2320</v>
      </c>
      <c r="C1936" t="s">
        <v>2398</v>
      </c>
      <c r="D1936" t="s">
        <v>2397</v>
      </c>
      <c r="E1936" s="5">
        <v>2234689</v>
      </c>
      <c r="F1936" s="5">
        <v>0</v>
      </c>
      <c r="G1936" s="29">
        <v>0</v>
      </c>
      <c r="H1936" s="29">
        <v>0</v>
      </c>
    </row>
    <row r="1937" spans="1:8" x14ac:dyDescent="0.25">
      <c r="A1937" t="s">
        <v>4060</v>
      </c>
      <c r="B1937" t="s">
        <v>2320</v>
      </c>
      <c r="C1937" t="s">
        <v>2392</v>
      </c>
      <c r="D1937" t="s">
        <v>2391</v>
      </c>
      <c r="E1937" s="5">
        <v>1094650</v>
      </c>
      <c r="F1937" s="5">
        <v>1094650</v>
      </c>
      <c r="G1937" s="29">
        <v>1</v>
      </c>
      <c r="H1937" s="29">
        <v>0</v>
      </c>
    </row>
    <row r="1938" spans="1:8" x14ac:dyDescent="0.25">
      <c r="A1938" t="s">
        <v>4060</v>
      </c>
      <c r="B1938" t="s">
        <v>2320</v>
      </c>
      <c r="C1938" t="s">
        <v>2390</v>
      </c>
      <c r="D1938" t="s">
        <v>2389</v>
      </c>
      <c r="E1938" s="5">
        <v>4041705</v>
      </c>
      <c r="F1938" s="5">
        <v>4041705</v>
      </c>
      <c r="G1938" s="29">
        <v>1</v>
      </c>
      <c r="H1938" s="29">
        <v>0</v>
      </c>
    </row>
    <row r="1939" spans="1:8" x14ac:dyDescent="0.25">
      <c r="A1939" t="s">
        <v>4060</v>
      </c>
      <c r="B1939" t="s">
        <v>2320</v>
      </c>
      <c r="C1939" t="s">
        <v>2386</v>
      </c>
      <c r="D1939" t="s">
        <v>2385</v>
      </c>
      <c r="E1939" s="5">
        <v>1022164</v>
      </c>
      <c r="F1939" s="5">
        <v>0</v>
      </c>
      <c r="G1939" s="29">
        <v>0</v>
      </c>
      <c r="H1939" s="29">
        <v>0</v>
      </c>
    </row>
    <row r="1940" spans="1:8" x14ac:dyDescent="0.25">
      <c r="A1940" t="s">
        <v>4060</v>
      </c>
      <c r="B1940" t="s">
        <v>2320</v>
      </c>
      <c r="C1940" t="s">
        <v>2406</v>
      </c>
      <c r="D1940" t="s">
        <v>2405</v>
      </c>
      <c r="E1940" s="5">
        <v>2171834</v>
      </c>
      <c r="F1940" s="5">
        <v>2171834</v>
      </c>
      <c r="G1940" s="29">
        <v>1</v>
      </c>
      <c r="H1940" s="29">
        <v>0</v>
      </c>
    </row>
    <row r="1941" spans="1:8" x14ac:dyDescent="0.25">
      <c r="A1941" t="s">
        <v>4060</v>
      </c>
      <c r="B1941" t="s">
        <v>2320</v>
      </c>
      <c r="C1941" t="s">
        <v>2404</v>
      </c>
      <c r="D1941" t="s">
        <v>2403</v>
      </c>
      <c r="E1941" s="5">
        <v>1194287</v>
      </c>
      <c r="F1941" s="5">
        <v>0</v>
      </c>
      <c r="G1941" s="29">
        <v>0</v>
      </c>
      <c r="H1941" s="29">
        <v>0</v>
      </c>
    </row>
    <row r="1942" spans="1:8" x14ac:dyDescent="0.25">
      <c r="A1942" t="s">
        <v>4060</v>
      </c>
      <c r="B1942" t="s">
        <v>2320</v>
      </c>
      <c r="C1942" t="s">
        <v>2368</v>
      </c>
      <c r="D1942" t="s">
        <v>2367</v>
      </c>
      <c r="E1942" s="5">
        <v>124000</v>
      </c>
      <c r="F1942" s="5">
        <v>124000</v>
      </c>
      <c r="G1942" s="29">
        <v>1</v>
      </c>
      <c r="H1942" s="29">
        <v>0</v>
      </c>
    </row>
    <row r="1943" spans="1:8" x14ac:dyDescent="0.25">
      <c r="A1943" t="s">
        <v>4060</v>
      </c>
      <c r="B1943" t="s">
        <v>2320</v>
      </c>
      <c r="C1943" t="s">
        <v>2465</v>
      </c>
      <c r="D1943" t="s">
        <v>2464</v>
      </c>
      <c r="E1943" s="5">
        <v>118591</v>
      </c>
      <c r="F1943" s="5">
        <v>118591</v>
      </c>
      <c r="G1943" s="29">
        <v>1</v>
      </c>
      <c r="H1943" s="29">
        <v>0</v>
      </c>
    </row>
    <row r="1944" spans="1:8" x14ac:dyDescent="0.25">
      <c r="A1944" t="s">
        <v>4060</v>
      </c>
      <c r="B1944" t="s">
        <v>2320</v>
      </c>
      <c r="C1944" t="s">
        <v>2685</v>
      </c>
      <c r="D1944" t="s">
        <v>2684</v>
      </c>
      <c r="E1944" s="5">
        <v>364417</v>
      </c>
      <c r="F1944" s="5">
        <v>364417</v>
      </c>
      <c r="G1944" s="29">
        <v>1</v>
      </c>
      <c r="H1944" s="29">
        <v>0.74013286976183879</v>
      </c>
    </row>
    <row r="1945" spans="1:8" x14ac:dyDescent="0.25">
      <c r="A1945" t="s">
        <v>4060</v>
      </c>
      <c r="B1945" t="s">
        <v>2320</v>
      </c>
      <c r="C1945" t="s">
        <v>2426</v>
      </c>
      <c r="D1945" t="s">
        <v>2425</v>
      </c>
      <c r="E1945" s="5">
        <v>413335</v>
      </c>
      <c r="F1945" s="5">
        <v>0</v>
      </c>
      <c r="G1945" s="29">
        <v>0</v>
      </c>
      <c r="H1945" s="29">
        <v>0</v>
      </c>
    </row>
    <row r="1946" spans="1:8" x14ac:dyDescent="0.25">
      <c r="A1946" t="s">
        <v>4060</v>
      </c>
      <c r="B1946" t="s">
        <v>2078</v>
      </c>
      <c r="C1946" t="s">
        <v>2330</v>
      </c>
      <c r="D1946" t="s">
        <v>2329</v>
      </c>
      <c r="E1946" s="5">
        <v>359117</v>
      </c>
      <c r="F1946" s="5">
        <v>359117</v>
      </c>
      <c r="G1946" s="29">
        <v>1</v>
      </c>
      <c r="H1946" s="29">
        <v>0</v>
      </c>
    </row>
    <row r="1947" spans="1:8" x14ac:dyDescent="0.25">
      <c r="A1947" t="s">
        <v>4060</v>
      </c>
      <c r="B1947" t="s">
        <v>2078</v>
      </c>
      <c r="C1947" t="s">
        <v>2077</v>
      </c>
      <c r="D1947" t="s">
        <v>2076</v>
      </c>
      <c r="E1947" s="5">
        <v>278293</v>
      </c>
      <c r="F1947" s="5">
        <v>278293</v>
      </c>
      <c r="G1947" s="29">
        <v>1</v>
      </c>
      <c r="H1947" s="29">
        <v>0</v>
      </c>
    </row>
    <row r="1948" spans="1:8" x14ac:dyDescent="0.25">
      <c r="A1948" t="s">
        <v>4060</v>
      </c>
      <c r="B1948" t="s">
        <v>2078</v>
      </c>
      <c r="C1948" t="s">
        <v>2422</v>
      </c>
      <c r="D1948" t="s">
        <v>2421</v>
      </c>
      <c r="E1948" s="5">
        <v>503483</v>
      </c>
      <c r="F1948" s="5">
        <v>503483</v>
      </c>
      <c r="G1948" s="29">
        <v>1</v>
      </c>
      <c r="H1948" s="29">
        <v>0</v>
      </c>
    </row>
    <row r="1949" spans="1:8" x14ac:dyDescent="0.25">
      <c r="A1949" t="s">
        <v>4060</v>
      </c>
      <c r="B1949" t="s">
        <v>2078</v>
      </c>
      <c r="C1949" t="s">
        <v>2364</v>
      </c>
      <c r="D1949" t="s">
        <v>2363</v>
      </c>
      <c r="E1949" s="5">
        <v>533773</v>
      </c>
      <c r="F1949" s="5">
        <v>533773</v>
      </c>
      <c r="G1949" s="29">
        <v>1</v>
      </c>
      <c r="H1949" s="29">
        <v>0</v>
      </c>
    </row>
    <row r="1950" spans="1:8" x14ac:dyDescent="0.25">
      <c r="A1950" t="s">
        <v>4060</v>
      </c>
      <c r="B1950" t="s">
        <v>2078</v>
      </c>
      <c r="C1950" t="s">
        <v>2710</v>
      </c>
      <c r="D1950" t="s">
        <v>2709</v>
      </c>
      <c r="E1950" s="5">
        <v>131226</v>
      </c>
      <c r="F1950" s="5">
        <v>131226</v>
      </c>
      <c r="G1950" s="29">
        <v>1</v>
      </c>
      <c r="H1950" s="29">
        <v>1</v>
      </c>
    </row>
    <row r="1951" spans="1:8" x14ac:dyDescent="0.25">
      <c r="A1951" t="s">
        <v>4060</v>
      </c>
      <c r="B1951" t="s">
        <v>2078</v>
      </c>
      <c r="C1951" t="s">
        <v>2725</v>
      </c>
      <c r="D1951" t="s">
        <v>2724</v>
      </c>
      <c r="E1951" s="5">
        <v>605976</v>
      </c>
      <c r="F1951" s="5">
        <v>0</v>
      </c>
      <c r="G1951" s="29">
        <v>0</v>
      </c>
      <c r="H1951" s="29">
        <v>0.43355842475609596</v>
      </c>
    </row>
    <row r="1952" spans="1:8" x14ac:dyDescent="0.25">
      <c r="A1952" t="s">
        <v>4060</v>
      </c>
      <c r="B1952" t="s">
        <v>2078</v>
      </c>
      <c r="C1952" t="s">
        <v>2338</v>
      </c>
      <c r="D1952" t="s">
        <v>2337</v>
      </c>
      <c r="E1952" s="5">
        <v>5866061</v>
      </c>
      <c r="F1952" s="5">
        <v>5866061</v>
      </c>
      <c r="G1952" s="29">
        <v>1</v>
      </c>
      <c r="H1952" s="29">
        <v>0</v>
      </c>
    </row>
    <row r="1953" spans="1:8" x14ac:dyDescent="0.25">
      <c r="A1953" t="s">
        <v>4060</v>
      </c>
      <c r="B1953" t="s">
        <v>2078</v>
      </c>
      <c r="C1953" t="s">
        <v>2332</v>
      </c>
      <c r="D1953" t="s">
        <v>2331</v>
      </c>
      <c r="E1953" s="5">
        <v>702372</v>
      </c>
      <c r="F1953" s="5">
        <v>702372</v>
      </c>
      <c r="G1953" s="29">
        <v>1</v>
      </c>
      <c r="H1953" s="29">
        <v>0</v>
      </c>
    </row>
    <row r="1954" spans="1:8" x14ac:dyDescent="0.25">
      <c r="A1954" t="s">
        <v>4060</v>
      </c>
      <c r="B1954" t="s">
        <v>2078</v>
      </c>
      <c r="C1954" t="s">
        <v>2695</v>
      </c>
      <c r="D1954" t="s">
        <v>2694</v>
      </c>
      <c r="E1954" s="5">
        <v>59419</v>
      </c>
      <c r="F1954" s="5">
        <v>59419</v>
      </c>
      <c r="G1954" s="29">
        <v>1</v>
      </c>
      <c r="H1954" s="29">
        <v>0</v>
      </c>
    </row>
    <row r="1955" spans="1:8" x14ac:dyDescent="0.25">
      <c r="A1955" t="s">
        <v>4060</v>
      </c>
      <c r="B1955" t="s">
        <v>2078</v>
      </c>
      <c r="C1955" t="s">
        <v>2334</v>
      </c>
      <c r="D1955" t="s">
        <v>2333</v>
      </c>
      <c r="E1955" s="5">
        <v>681526</v>
      </c>
      <c r="F1955" s="5">
        <v>681526</v>
      </c>
      <c r="G1955" s="29">
        <v>1</v>
      </c>
      <c r="H1955" s="29">
        <v>0</v>
      </c>
    </row>
    <row r="1956" spans="1:8" x14ac:dyDescent="0.25">
      <c r="A1956" t="s">
        <v>4060</v>
      </c>
      <c r="B1956" t="s">
        <v>2078</v>
      </c>
      <c r="C1956" t="s">
        <v>2672</v>
      </c>
      <c r="D1956" t="s">
        <v>2735</v>
      </c>
      <c r="E1956" s="5">
        <v>36317</v>
      </c>
      <c r="F1956" s="5">
        <v>0</v>
      </c>
      <c r="G1956" s="29">
        <v>0</v>
      </c>
      <c r="H1956" s="29">
        <v>1</v>
      </c>
    </row>
    <row r="1957" spans="1:8" x14ac:dyDescent="0.25">
      <c r="A1957" t="s">
        <v>4060</v>
      </c>
      <c r="B1957" t="s">
        <v>2078</v>
      </c>
      <c r="C1957" t="s">
        <v>2355</v>
      </c>
      <c r="D1957" t="s">
        <v>2354</v>
      </c>
      <c r="E1957" s="5">
        <v>140000</v>
      </c>
      <c r="F1957" s="5">
        <v>0</v>
      </c>
      <c r="G1957" s="29">
        <v>0</v>
      </c>
      <c r="H1957" s="29">
        <v>0</v>
      </c>
    </row>
    <row r="1958" spans="1:8" x14ac:dyDescent="0.25">
      <c r="A1958" t="s">
        <v>4060</v>
      </c>
      <c r="B1958" t="s">
        <v>2078</v>
      </c>
      <c r="C1958" t="s">
        <v>2701</v>
      </c>
      <c r="D1958" t="s">
        <v>2700</v>
      </c>
      <c r="E1958" s="5">
        <v>7026163</v>
      </c>
      <c r="F1958" s="5">
        <v>7026163</v>
      </c>
      <c r="G1958" s="29">
        <v>1</v>
      </c>
      <c r="H1958" s="29">
        <v>0.94121941093595463</v>
      </c>
    </row>
    <row r="1959" spans="1:8" x14ac:dyDescent="0.25">
      <c r="A1959" t="s">
        <v>4060</v>
      </c>
      <c r="B1959" t="s">
        <v>2078</v>
      </c>
      <c r="C1959" t="s">
        <v>2699</v>
      </c>
      <c r="D1959" t="s">
        <v>2698</v>
      </c>
      <c r="E1959" s="5">
        <v>80000</v>
      </c>
      <c r="F1959" s="5">
        <v>80000</v>
      </c>
      <c r="G1959" s="29">
        <v>1</v>
      </c>
      <c r="H1959" s="29">
        <v>1</v>
      </c>
    </row>
    <row r="1960" spans="1:8" x14ac:dyDescent="0.25">
      <c r="A1960" t="s">
        <v>4060</v>
      </c>
      <c r="B1960" t="s">
        <v>2078</v>
      </c>
      <c r="C1960" t="s">
        <v>2697</v>
      </c>
      <c r="D1960" t="s">
        <v>2696</v>
      </c>
      <c r="E1960" s="5">
        <v>7579862</v>
      </c>
      <c r="F1960" s="5">
        <v>7579862</v>
      </c>
      <c r="G1960" s="29">
        <v>1</v>
      </c>
      <c r="H1960" s="29">
        <v>0.8833338918307484</v>
      </c>
    </row>
    <row r="1961" spans="1:8" x14ac:dyDescent="0.25">
      <c r="A1961" t="s">
        <v>4060</v>
      </c>
      <c r="B1961" t="s">
        <v>2078</v>
      </c>
      <c r="C1961" t="s">
        <v>2697</v>
      </c>
      <c r="D1961" t="s">
        <v>2706</v>
      </c>
      <c r="E1961" s="5">
        <v>55510</v>
      </c>
      <c r="F1961" s="5">
        <v>55510</v>
      </c>
      <c r="G1961" s="29">
        <v>1</v>
      </c>
      <c r="H1961" s="29">
        <v>0</v>
      </c>
    </row>
    <row r="1962" spans="1:8" x14ac:dyDescent="0.25">
      <c r="A1962" t="s">
        <v>4060</v>
      </c>
      <c r="B1962" t="s">
        <v>2078</v>
      </c>
      <c r="C1962" t="s">
        <v>2088</v>
      </c>
      <c r="D1962" t="s">
        <v>2087</v>
      </c>
      <c r="E1962" s="5">
        <v>543581</v>
      </c>
      <c r="F1962" s="5">
        <v>543581</v>
      </c>
      <c r="G1962" s="29">
        <v>1</v>
      </c>
      <c r="H1962" s="29">
        <v>0</v>
      </c>
    </row>
    <row r="1963" spans="1:8" x14ac:dyDescent="0.25">
      <c r="A1963" t="s">
        <v>4060</v>
      </c>
      <c r="B1963" t="s">
        <v>2078</v>
      </c>
      <c r="C1963" t="s">
        <v>2727</v>
      </c>
      <c r="D1963" t="s">
        <v>2726</v>
      </c>
      <c r="E1963" s="5">
        <v>29100</v>
      </c>
      <c r="F1963" s="5">
        <v>0</v>
      </c>
      <c r="G1963" s="29">
        <v>0</v>
      </c>
      <c r="H1963" s="29">
        <v>1</v>
      </c>
    </row>
    <row r="1964" spans="1:8" x14ac:dyDescent="0.25">
      <c r="A1964" t="s">
        <v>4060</v>
      </c>
      <c r="B1964" t="s">
        <v>2078</v>
      </c>
      <c r="C1964" t="s">
        <v>2687</v>
      </c>
      <c r="D1964" t="s">
        <v>2686</v>
      </c>
      <c r="E1964" s="5">
        <v>699000</v>
      </c>
      <c r="F1964" s="5">
        <v>699000</v>
      </c>
      <c r="G1964" s="29">
        <v>1</v>
      </c>
      <c r="H1964" s="29">
        <v>0.12303290414878398</v>
      </c>
    </row>
    <row r="1965" spans="1:8" x14ac:dyDescent="0.25">
      <c r="A1965" t="s">
        <v>4060</v>
      </c>
      <c r="B1965" t="s">
        <v>2078</v>
      </c>
      <c r="C1965" t="s">
        <v>2687</v>
      </c>
      <c r="D1965" t="s">
        <v>2707</v>
      </c>
      <c r="E1965" s="5">
        <v>55000</v>
      </c>
      <c r="F1965" s="5">
        <v>55000</v>
      </c>
      <c r="G1965" s="29">
        <v>1</v>
      </c>
      <c r="H1965" s="29">
        <v>1</v>
      </c>
    </row>
    <row r="1966" spans="1:8" x14ac:dyDescent="0.25">
      <c r="A1966" t="s">
        <v>4060</v>
      </c>
      <c r="B1966" t="s">
        <v>2078</v>
      </c>
      <c r="C1966" t="s">
        <v>2119</v>
      </c>
      <c r="D1966" t="s">
        <v>2118</v>
      </c>
      <c r="E1966" s="5">
        <v>2189168</v>
      </c>
      <c r="F1966" s="5">
        <v>2189168</v>
      </c>
      <c r="G1966" s="29">
        <v>1</v>
      </c>
      <c r="H1966" s="29">
        <v>0</v>
      </c>
    </row>
    <row r="1967" spans="1:8" x14ac:dyDescent="0.25">
      <c r="A1967" t="s">
        <v>4060</v>
      </c>
      <c r="B1967" t="s">
        <v>2078</v>
      </c>
      <c r="C1967" t="s">
        <v>2692</v>
      </c>
      <c r="D1967" t="s">
        <v>2691</v>
      </c>
      <c r="E1967" s="5">
        <v>3838928</v>
      </c>
      <c r="F1967" s="5">
        <v>3838928</v>
      </c>
      <c r="G1967" s="29">
        <v>1</v>
      </c>
      <c r="H1967" s="29">
        <v>4.0017942508950417E-2</v>
      </c>
    </row>
    <row r="1968" spans="1:8" x14ac:dyDescent="0.25">
      <c r="A1968" t="s">
        <v>4060</v>
      </c>
      <c r="B1968" t="s">
        <v>2078</v>
      </c>
      <c r="C1968" t="s">
        <v>2443</v>
      </c>
      <c r="D1968" t="s">
        <v>2442</v>
      </c>
      <c r="E1968" s="5">
        <v>174794</v>
      </c>
      <c r="F1968" s="5">
        <v>174794</v>
      </c>
      <c r="G1968" s="29">
        <v>1</v>
      </c>
      <c r="H1968" s="29">
        <v>0</v>
      </c>
    </row>
    <row r="1969" spans="1:8" x14ac:dyDescent="0.25">
      <c r="A1969" t="s">
        <v>4060</v>
      </c>
      <c r="B1969" t="s">
        <v>2078</v>
      </c>
      <c r="C1969" t="s">
        <v>2729</v>
      </c>
      <c r="D1969" t="s">
        <v>2728</v>
      </c>
      <c r="E1969" s="5">
        <v>140780</v>
      </c>
      <c r="F1969" s="5">
        <v>0</v>
      </c>
      <c r="G1969" s="29">
        <v>0</v>
      </c>
      <c r="H1969" s="29">
        <v>7.1032817161528622E-2</v>
      </c>
    </row>
    <row r="1970" spans="1:8" x14ac:dyDescent="0.25">
      <c r="A1970" t="s">
        <v>4060</v>
      </c>
      <c r="B1970" t="s">
        <v>2078</v>
      </c>
      <c r="C1970" t="s">
        <v>2353</v>
      </c>
      <c r="D1970" t="s">
        <v>2352</v>
      </c>
      <c r="E1970" s="5">
        <v>223538</v>
      </c>
      <c r="F1970" s="5">
        <v>0</v>
      </c>
      <c r="G1970" s="29">
        <v>0</v>
      </c>
      <c r="H1970" s="29">
        <v>0</v>
      </c>
    </row>
    <row r="1971" spans="1:8" x14ac:dyDescent="0.25">
      <c r="A1971" t="s">
        <v>4060</v>
      </c>
      <c r="B1971" t="s">
        <v>2078</v>
      </c>
      <c r="C1971" t="s">
        <v>2703</v>
      </c>
      <c r="D1971" t="s">
        <v>2702</v>
      </c>
      <c r="E1971" s="5">
        <v>2593000</v>
      </c>
      <c r="F1971" s="5">
        <v>2593000</v>
      </c>
      <c r="G1971" s="29">
        <v>1</v>
      </c>
      <c r="H1971" s="29">
        <v>0</v>
      </c>
    </row>
    <row r="1972" spans="1:8" x14ac:dyDescent="0.25">
      <c r="A1972" t="s">
        <v>4060</v>
      </c>
      <c r="B1972" t="s">
        <v>2023</v>
      </c>
      <c r="C1972" t="s">
        <v>2424</v>
      </c>
      <c r="D1972" t="s">
        <v>2423</v>
      </c>
      <c r="E1972" s="5">
        <v>4633974</v>
      </c>
      <c r="F1972" s="5">
        <v>4633974</v>
      </c>
      <c r="G1972" s="29">
        <v>1</v>
      </c>
      <c r="H1972" s="29">
        <v>0</v>
      </c>
    </row>
    <row r="1973" spans="1:8" x14ac:dyDescent="0.25">
      <c r="A1973" t="s">
        <v>4060</v>
      </c>
      <c r="B1973" t="s">
        <v>2023</v>
      </c>
      <c r="C1973" t="s">
        <v>2414</v>
      </c>
      <c r="D1973" t="s">
        <v>2413</v>
      </c>
      <c r="E1973" s="5">
        <v>66267</v>
      </c>
      <c r="F1973" s="5">
        <v>0</v>
      </c>
      <c r="G1973" s="29">
        <v>0</v>
      </c>
      <c r="H1973" s="29">
        <v>0</v>
      </c>
    </row>
    <row r="1974" spans="1:8" x14ac:dyDescent="0.25">
      <c r="A1974" t="s">
        <v>4060</v>
      </c>
      <c r="B1974" t="s">
        <v>2023</v>
      </c>
      <c r="C1974" t="s">
        <v>2416</v>
      </c>
      <c r="D1974" t="s">
        <v>2415</v>
      </c>
      <c r="E1974" s="5">
        <v>259696</v>
      </c>
      <c r="F1974" s="5">
        <v>259696</v>
      </c>
      <c r="G1974" s="29">
        <v>1</v>
      </c>
      <c r="H1974" s="29">
        <v>0</v>
      </c>
    </row>
    <row r="1975" spans="1:8" x14ac:dyDescent="0.25">
      <c r="A1975" t="s">
        <v>4060</v>
      </c>
      <c r="B1975" t="s">
        <v>2023</v>
      </c>
      <c r="C1975" t="s">
        <v>2311</v>
      </c>
      <c r="D1975" t="s">
        <v>2310</v>
      </c>
      <c r="E1975" s="5">
        <v>584989</v>
      </c>
      <c r="F1975" s="5">
        <v>584989</v>
      </c>
      <c r="G1975" s="29">
        <v>1</v>
      </c>
      <c r="H1975" s="29">
        <v>0</v>
      </c>
    </row>
    <row r="1976" spans="1:8" x14ac:dyDescent="0.25">
      <c r="A1976" t="s">
        <v>4060</v>
      </c>
      <c r="B1976" t="s">
        <v>2023</v>
      </c>
      <c r="C1976" t="s">
        <v>2022</v>
      </c>
      <c r="D1976" t="s">
        <v>2021</v>
      </c>
      <c r="E1976" s="5">
        <v>121075</v>
      </c>
      <c r="F1976" s="5">
        <v>121075</v>
      </c>
      <c r="G1976" s="29">
        <v>1</v>
      </c>
      <c r="H1976" s="29">
        <v>0</v>
      </c>
    </row>
    <row r="1977" spans="1:8" x14ac:dyDescent="0.25">
      <c r="A1977" t="s">
        <v>4060</v>
      </c>
      <c r="B1977" t="s">
        <v>2023</v>
      </c>
      <c r="C1977" t="s">
        <v>2033</v>
      </c>
      <c r="D1977" t="s">
        <v>2032</v>
      </c>
      <c r="E1977" s="5">
        <v>91035</v>
      </c>
      <c r="F1977" s="5">
        <v>91035</v>
      </c>
      <c r="G1977" s="29">
        <v>1</v>
      </c>
      <c r="H1977" s="29">
        <v>0</v>
      </c>
    </row>
    <row r="1978" spans="1:8" x14ac:dyDescent="0.25">
      <c r="A1978" t="s">
        <v>4060</v>
      </c>
      <c r="B1978" t="s">
        <v>2023</v>
      </c>
      <c r="C1978" t="s">
        <v>2031</v>
      </c>
      <c r="D1978" t="s">
        <v>2030</v>
      </c>
      <c r="E1978" s="5">
        <v>367812</v>
      </c>
      <c r="F1978" s="5">
        <v>0</v>
      </c>
      <c r="G1978" s="29">
        <v>0</v>
      </c>
      <c r="H1978" s="29">
        <v>0</v>
      </c>
    </row>
    <row r="1979" spans="1:8" x14ac:dyDescent="0.25">
      <c r="A1979" t="s">
        <v>4060</v>
      </c>
      <c r="B1979" t="s">
        <v>2023</v>
      </c>
      <c r="C1979" t="s">
        <v>2147</v>
      </c>
      <c r="D1979" t="s">
        <v>2146</v>
      </c>
      <c r="E1979" s="5">
        <v>47342</v>
      </c>
      <c r="F1979" s="5">
        <v>47342</v>
      </c>
      <c r="G1979" s="29">
        <v>1</v>
      </c>
      <c r="H1979" s="29">
        <v>0</v>
      </c>
    </row>
    <row r="1980" spans="1:8" x14ac:dyDescent="0.25">
      <c r="A1980" t="s">
        <v>4060</v>
      </c>
      <c r="B1980" t="s">
        <v>2023</v>
      </c>
      <c r="C1980" t="s">
        <v>2418</v>
      </c>
      <c r="D1980" t="s">
        <v>2417</v>
      </c>
      <c r="E1980" s="5">
        <v>261798</v>
      </c>
      <c r="F1980" s="5">
        <v>0</v>
      </c>
      <c r="G1980" s="29">
        <v>0</v>
      </c>
      <c r="H1980" s="29">
        <v>0</v>
      </c>
    </row>
    <row r="1981" spans="1:8" x14ac:dyDescent="0.25">
      <c r="A1981" t="s">
        <v>4060</v>
      </c>
      <c r="B1981" t="s">
        <v>2023</v>
      </c>
      <c r="C1981" t="s">
        <v>2716</v>
      </c>
      <c r="D1981" t="s">
        <v>2715</v>
      </c>
      <c r="E1981" s="5">
        <v>125995</v>
      </c>
      <c r="F1981" s="5">
        <v>125995</v>
      </c>
      <c r="G1981" s="29">
        <v>1</v>
      </c>
      <c r="H1981" s="29">
        <v>0.79368228897972137</v>
      </c>
    </row>
    <row r="1982" spans="1:8" x14ac:dyDescent="0.25">
      <c r="A1982" t="s">
        <v>4060</v>
      </c>
      <c r="B1982" t="s">
        <v>2023</v>
      </c>
      <c r="C1982" t="s">
        <v>2211</v>
      </c>
      <c r="D1982" t="s">
        <v>2210</v>
      </c>
      <c r="E1982" s="5">
        <v>402156</v>
      </c>
      <c r="F1982" s="5">
        <v>402156</v>
      </c>
      <c r="G1982" s="29">
        <v>1</v>
      </c>
      <c r="H1982" s="29">
        <v>0</v>
      </c>
    </row>
    <row r="1983" spans="1:8" x14ac:dyDescent="0.25">
      <c r="A1983" t="s">
        <v>4060</v>
      </c>
      <c r="B1983" t="s">
        <v>2023</v>
      </c>
      <c r="C1983" t="s">
        <v>2463</v>
      </c>
      <c r="D1983" t="s">
        <v>2462</v>
      </c>
      <c r="E1983" s="5">
        <v>572475</v>
      </c>
      <c r="F1983" s="5">
        <v>572475</v>
      </c>
      <c r="G1983" s="29">
        <v>1</v>
      </c>
      <c r="H1983" s="29">
        <v>0</v>
      </c>
    </row>
    <row r="1984" spans="1:8" x14ac:dyDescent="0.25">
      <c r="A1984" t="s">
        <v>4060</v>
      </c>
      <c r="B1984" t="s">
        <v>2023</v>
      </c>
      <c r="C1984" t="s">
        <v>2438</v>
      </c>
      <c r="D1984" t="s">
        <v>2437</v>
      </c>
      <c r="E1984" s="5">
        <v>378</v>
      </c>
      <c r="F1984" s="5">
        <v>378</v>
      </c>
      <c r="G1984" s="29">
        <v>1</v>
      </c>
      <c r="H1984" s="29">
        <v>0</v>
      </c>
    </row>
    <row r="1985" spans="1:8" x14ac:dyDescent="0.25">
      <c r="A1985" t="s">
        <v>4060</v>
      </c>
      <c r="B1985" t="s">
        <v>2023</v>
      </c>
      <c r="C1985" t="s">
        <v>2441</v>
      </c>
      <c r="D1985" t="s">
        <v>2440</v>
      </c>
      <c r="E1985" s="5">
        <v>22780</v>
      </c>
      <c r="F1985" s="5">
        <v>22780</v>
      </c>
      <c r="G1985" s="29">
        <v>1</v>
      </c>
      <c r="H1985" s="29">
        <v>0</v>
      </c>
    </row>
    <row r="1986" spans="1:8" x14ac:dyDescent="0.25">
      <c r="A1986" t="s">
        <v>4060</v>
      </c>
      <c r="B1986" t="s">
        <v>2023</v>
      </c>
      <c r="C1986" t="s">
        <v>2654</v>
      </c>
      <c r="D1986" t="s">
        <v>2653</v>
      </c>
      <c r="E1986" s="5">
        <v>101812</v>
      </c>
      <c r="F1986" s="5">
        <v>101812</v>
      </c>
      <c r="G1986" s="29">
        <v>1</v>
      </c>
      <c r="H1986" s="29">
        <v>1</v>
      </c>
    </row>
    <row r="1987" spans="1:8" x14ac:dyDescent="0.25">
      <c r="A1987" t="s">
        <v>4060</v>
      </c>
      <c r="B1987" t="s">
        <v>2023</v>
      </c>
      <c r="C1987" t="s">
        <v>2161</v>
      </c>
      <c r="D1987" t="s">
        <v>2160</v>
      </c>
      <c r="E1987" s="5">
        <v>223986</v>
      </c>
      <c r="F1987" s="5">
        <v>223986</v>
      </c>
      <c r="G1987" s="29">
        <v>1</v>
      </c>
      <c r="H1987" s="29">
        <v>0</v>
      </c>
    </row>
    <row r="1988" spans="1:8" x14ac:dyDescent="0.25">
      <c r="A1988" t="s">
        <v>4060</v>
      </c>
      <c r="B1988" t="s">
        <v>2023</v>
      </c>
      <c r="C1988" t="s">
        <v>2656</v>
      </c>
      <c r="D1988" t="s">
        <v>2655</v>
      </c>
      <c r="E1988" s="5">
        <v>435387</v>
      </c>
      <c r="F1988" s="5">
        <v>0</v>
      </c>
      <c r="G1988" s="29">
        <v>0</v>
      </c>
      <c r="H1988" s="29">
        <v>0.72273632423568002</v>
      </c>
    </row>
    <row r="1989" spans="1:8" x14ac:dyDescent="0.25">
      <c r="A1989" t="s">
        <v>4060</v>
      </c>
      <c r="B1989" t="s">
        <v>2023</v>
      </c>
      <c r="C1989" t="s">
        <v>2432</v>
      </c>
      <c r="D1989" t="s">
        <v>2431</v>
      </c>
      <c r="E1989" s="5">
        <v>9403597</v>
      </c>
      <c r="F1989" s="5">
        <v>9403597</v>
      </c>
      <c r="G1989" s="29">
        <v>1</v>
      </c>
      <c r="H1989" s="29">
        <v>0</v>
      </c>
    </row>
    <row r="1990" spans="1:8" x14ac:dyDescent="0.25">
      <c r="A1990" t="s">
        <v>4060</v>
      </c>
      <c r="B1990" t="s">
        <v>2023</v>
      </c>
      <c r="C1990" t="s">
        <v>2586</v>
      </c>
      <c r="D1990" t="s">
        <v>2585</v>
      </c>
      <c r="E1990" s="5">
        <v>3314552</v>
      </c>
      <c r="F1990" s="5">
        <v>3314552</v>
      </c>
      <c r="G1990" s="29">
        <v>1</v>
      </c>
      <c r="H1990" s="29">
        <v>0.99564194497476577</v>
      </c>
    </row>
    <row r="1991" spans="1:8" x14ac:dyDescent="0.25">
      <c r="A1991" t="s">
        <v>4060</v>
      </c>
      <c r="B1991" t="s">
        <v>2023</v>
      </c>
      <c r="C1991" t="s">
        <v>2434</v>
      </c>
      <c r="D1991" t="s">
        <v>2433</v>
      </c>
      <c r="E1991" s="5">
        <v>32879</v>
      </c>
      <c r="F1991" s="5">
        <v>0</v>
      </c>
      <c r="G1991" s="29">
        <v>0</v>
      </c>
      <c r="H1991" s="29">
        <v>0</v>
      </c>
    </row>
    <row r="1992" spans="1:8" x14ac:dyDescent="0.25">
      <c r="A1992" t="s">
        <v>4060</v>
      </c>
      <c r="B1992" t="s">
        <v>2023</v>
      </c>
      <c r="C1992" t="s">
        <v>2430</v>
      </c>
      <c r="D1992" t="s">
        <v>2429</v>
      </c>
      <c r="E1992" s="5">
        <v>6213</v>
      </c>
      <c r="F1992" s="5">
        <v>0</v>
      </c>
      <c r="G1992" s="29">
        <v>0</v>
      </c>
      <c r="H1992" s="29">
        <v>0</v>
      </c>
    </row>
    <row r="1993" spans="1:8" x14ac:dyDescent="0.25">
      <c r="A1993" t="s">
        <v>4060</v>
      </c>
      <c r="B1993" t="s">
        <v>2023</v>
      </c>
      <c r="C1993" t="s">
        <v>2231</v>
      </c>
      <c r="D1993" t="s">
        <v>2230</v>
      </c>
      <c r="E1993" s="5">
        <v>76500</v>
      </c>
      <c r="F1993" s="5">
        <v>76500</v>
      </c>
      <c r="G1993" s="29">
        <v>1</v>
      </c>
      <c r="H1993" s="29">
        <v>0</v>
      </c>
    </row>
    <row r="1994" spans="1:8" x14ac:dyDescent="0.25">
      <c r="A1994" t="s">
        <v>4060</v>
      </c>
      <c r="B1994" t="s">
        <v>2023</v>
      </c>
      <c r="C1994" t="s">
        <v>2117</v>
      </c>
      <c r="D1994" t="s">
        <v>2116</v>
      </c>
      <c r="E1994" s="5">
        <v>548529</v>
      </c>
      <c r="F1994" s="5">
        <v>548529</v>
      </c>
      <c r="G1994" s="29">
        <v>1</v>
      </c>
      <c r="H1994" s="29">
        <v>0</v>
      </c>
    </row>
    <row r="1995" spans="1:8" x14ac:dyDescent="0.25">
      <c r="A1995" t="s">
        <v>4060</v>
      </c>
      <c r="B1995" t="s">
        <v>2023</v>
      </c>
      <c r="C1995" t="s">
        <v>2436</v>
      </c>
      <c r="D1995" t="s">
        <v>2435</v>
      </c>
      <c r="E1995" s="5">
        <v>866124</v>
      </c>
      <c r="F1995" s="5">
        <v>866124</v>
      </c>
      <c r="G1995" s="29">
        <v>1</v>
      </c>
      <c r="H1995" s="29">
        <v>0</v>
      </c>
    </row>
    <row r="1996" spans="1:8" x14ac:dyDescent="0.25">
      <c r="A1996" t="s">
        <v>4060</v>
      </c>
      <c r="B1996" t="s">
        <v>2023</v>
      </c>
      <c r="C1996" t="s">
        <v>2378</v>
      </c>
      <c r="D1996" t="s">
        <v>2377</v>
      </c>
      <c r="E1996" s="5">
        <v>448800</v>
      </c>
      <c r="F1996" s="5">
        <v>448800</v>
      </c>
      <c r="G1996" s="29">
        <v>1</v>
      </c>
      <c r="H1996" s="29">
        <v>0</v>
      </c>
    </row>
    <row r="1997" spans="1:8" x14ac:dyDescent="0.25">
      <c r="A1997" t="s">
        <v>4060</v>
      </c>
      <c r="B1997" t="s">
        <v>2023</v>
      </c>
      <c r="C1997" t="s">
        <v>2107</v>
      </c>
      <c r="D1997" t="s">
        <v>2106</v>
      </c>
      <c r="E1997" s="5">
        <v>1171895</v>
      </c>
      <c r="F1997" s="5">
        <v>1171895</v>
      </c>
      <c r="G1997" s="29">
        <v>1</v>
      </c>
      <c r="H1997" s="29">
        <v>0</v>
      </c>
    </row>
    <row r="1998" spans="1:8" x14ac:dyDescent="0.25">
      <c r="A1998" t="s">
        <v>4060</v>
      </c>
      <c r="B1998" t="s">
        <v>2358</v>
      </c>
      <c r="C1998" t="s">
        <v>2360</v>
      </c>
      <c r="D1998" t="s">
        <v>2359</v>
      </c>
      <c r="E1998" s="5">
        <v>144595</v>
      </c>
      <c r="F1998" s="5">
        <v>0</v>
      </c>
      <c r="G1998" s="29">
        <v>0</v>
      </c>
      <c r="H1998" s="29">
        <v>0</v>
      </c>
    </row>
    <row r="1999" spans="1:8" x14ac:dyDescent="0.25">
      <c r="A1999" t="s">
        <v>4060</v>
      </c>
      <c r="B1999" t="s">
        <v>2358</v>
      </c>
      <c r="C1999" t="s">
        <v>2489</v>
      </c>
      <c r="D1999" t="s">
        <v>2488</v>
      </c>
      <c r="E1999" s="5">
        <v>99812</v>
      </c>
      <c r="F1999" s="5">
        <v>99812</v>
      </c>
      <c r="G1999" s="29">
        <v>1</v>
      </c>
      <c r="H1999" s="29">
        <v>0</v>
      </c>
    </row>
    <row r="2000" spans="1:8" x14ac:dyDescent="0.25">
      <c r="A2000" t="s">
        <v>4060</v>
      </c>
      <c r="B2000" t="s">
        <v>2358</v>
      </c>
      <c r="C2000" t="s">
        <v>2495</v>
      </c>
      <c r="D2000" t="s">
        <v>2494</v>
      </c>
      <c r="E2000" s="5">
        <v>93881</v>
      </c>
      <c r="F2000" s="5">
        <v>93881</v>
      </c>
      <c r="G2000" s="29">
        <v>1</v>
      </c>
      <c r="H2000" s="29">
        <v>0</v>
      </c>
    </row>
    <row r="2001" spans="1:8" x14ac:dyDescent="0.25">
      <c r="A2001" t="s">
        <v>4060</v>
      </c>
      <c r="B2001" t="s">
        <v>2358</v>
      </c>
      <c r="C2001" t="s">
        <v>2493</v>
      </c>
      <c r="D2001" t="s">
        <v>2492</v>
      </c>
      <c r="E2001" s="5">
        <v>1085101</v>
      </c>
      <c r="F2001" s="5">
        <v>0</v>
      </c>
      <c r="G2001" s="29">
        <v>0</v>
      </c>
      <c r="H2001" s="29">
        <v>0</v>
      </c>
    </row>
    <row r="2002" spans="1:8" x14ac:dyDescent="0.25">
      <c r="A2002" t="s">
        <v>4060</v>
      </c>
      <c r="B2002" t="s">
        <v>2358</v>
      </c>
      <c r="C2002" t="s">
        <v>2598</v>
      </c>
      <c r="D2002" t="s">
        <v>2597</v>
      </c>
      <c r="E2002" s="5">
        <v>1500000</v>
      </c>
      <c r="F2002" s="5">
        <v>0</v>
      </c>
      <c r="G2002" s="29">
        <v>0</v>
      </c>
      <c r="H2002" s="29">
        <v>1</v>
      </c>
    </row>
    <row r="2003" spans="1:8" x14ac:dyDescent="0.25">
      <c r="A2003" t="s">
        <v>4060</v>
      </c>
      <c r="B2003" t="s">
        <v>2358</v>
      </c>
      <c r="C2003" t="s">
        <v>2737</v>
      </c>
      <c r="D2003" t="s">
        <v>2736</v>
      </c>
      <c r="E2003" s="5">
        <v>366000</v>
      </c>
      <c r="F2003" s="5">
        <v>0</v>
      </c>
      <c r="G2003" s="29">
        <v>0</v>
      </c>
      <c r="H2003" s="29">
        <v>1</v>
      </c>
    </row>
    <row r="2004" spans="1:8" x14ac:dyDescent="0.25">
      <c r="A2004" t="s">
        <v>4060</v>
      </c>
      <c r="B2004" t="s">
        <v>2358</v>
      </c>
      <c r="C2004" t="s">
        <v>2370</v>
      </c>
      <c r="D2004" t="s">
        <v>2369</v>
      </c>
      <c r="E2004" s="5">
        <v>113069</v>
      </c>
      <c r="F2004" s="5">
        <v>0</v>
      </c>
      <c r="G2004" s="29">
        <v>0</v>
      </c>
      <c r="H2004" s="29">
        <v>0</v>
      </c>
    </row>
    <row r="2005" spans="1:8" x14ac:dyDescent="0.25">
      <c r="A2005" t="s">
        <v>4060</v>
      </c>
      <c r="B2005" t="s">
        <v>2358</v>
      </c>
      <c r="C2005" t="s">
        <v>2739</v>
      </c>
      <c r="D2005" t="s">
        <v>2738</v>
      </c>
      <c r="E2005" s="5">
        <v>9060000</v>
      </c>
      <c r="F2005" s="5">
        <v>0</v>
      </c>
      <c r="G2005" s="29">
        <v>0</v>
      </c>
      <c r="H2005" s="29">
        <v>6.6225165562913907E-3</v>
      </c>
    </row>
    <row r="2006" spans="1:8" x14ac:dyDescent="0.25">
      <c r="A2006" t="s">
        <v>4060</v>
      </c>
      <c r="B2006" t="s">
        <v>2358</v>
      </c>
      <c r="C2006" t="s">
        <v>2357</v>
      </c>
      <c r="D2006" t="s">
        <v>2356</v>
      </c>
      <c r="E2006" s="5">
        <v>1492145</v>
      </c>
      <c r="F2006" s="5">
        <v>0</v>
      </c>
      <c r="G2006" s="29">
        <v>0</v>
      </c>
      <c r="H2006" s="29">
        <v>0</v>
      </c>
    </row>
    <row r="2007" spans="1:8" x14ac:dyDescent="0.25">
      <c r="A2007" t="s">
        <v>4060</v>
      </c>
      <c r="B2007" t="s">
        <v>2358</v>
      </c>
      <c r="C2007" t="s">
        <v>2461</v>
      </c>
      <c r="D2007" t="s">
        <v>2460</v>
      </c>
      <c r="E2007" s="5">
        <v>584579</v>
      </c>
      <c r="F2007" s="5">
        <v>0</v>
      </c>
      <c r="G2007" s="29">
        <v>0</v>
      </c>
      <c r="H2007" s="29">
        <v>0</v>
      </c>
    </row>
    <row r="2008" spans="1:8" x14ac:dyDescent="0.25">
      <c r="A2008" t="s">
        <v>4060</v>
      </c>
      <c r="B2008" t="s">
        <v>2358</v>
      </c>
      <c r="C2008" t="s">
        <v>2712</v>
      </c>
      <c r="D2008" t="s">
        <v>2711</v>
      </c>
      <c r="E2008" s="5">
        <v>5610000</v>
      </c>
      <c r="F2008" s="5">
        <v>5610000</v>
      </c>
      <c r="G2008" s="29">
        <v>1</v>
      </c>
      <c r="H2008" s="29">
        <v>1</v>
      </c>
    </row>
    <row r="2009" spans="1:8" x14ac:dyDescent="0.25">
      <c r="A2009" t="s">
        <v>4060</v>
      </c>
      <c r="B2009" t="s">
        <v>2358</v>
      </c>
      <c r="C2009" t="s">
        <v>2714</v>
      </c>
      <c r="D2009" t="s">
        <v>2713</v>
      </c>
      <c r="E2009" s="5">
        <v>3732054</v>
      </c>
      <c r="F2009" s="5">
        <v>3732054</v>
      </c>
      <c r="G2009" s="29">
        <v>1</v>
      </c>
      <c r="H2009" s="29">
        <v>1</v>
      </c>
    </row>
    <row r="2010" spans="1:8" x14ac:dyDescent="0.25">
      <c r="A2010" t="s">
        <v>4060</v>
      </c>
      <c r="B2010" t="s">
        <v>2358</v>
      </c>
      <c r="C2010" t="s">
        <v>2741</v>
      </c>
      <c r="D2010" t="s">
        <v>2740</v>
      </c>
      <c r="E2010" s="5">
        <v>3500000</v>
      </c>
      <c r="F2010" s="5">
        <v>0</v>
      </c>
      <c r="G2010" s="29">
        <v>0</v>
      </c>
      <c r="H2010" s="29">
        <v>1</v>
      </c>
    </row>
    <row r="2011" spans="1:8" x14ac:dyDescent="0.25">
      <c r="A2011" t="s">
        <v>4060</v>
      </c>
      <c r="B2011" t="s">
        <v>2358</v>
      </c>
      <c r="C2011" t="s">
        <v>2596</v>
      </c>
      <c r="D2011" t="s">
        <v>2595</v>
      </c>
      <c r="E2011" s="5">
        <v>195000</v>
      </c>
      <c r="F2011" s="5">
        <v>0</v>
      </c>
      <c r="G2011" s="29">
        <v>0</v>
      </c>
      <c r="H2011" s="29">
        <v>0.98561538461538456</v>
      </c>
    </row>
    <row r="2012" spans="1:8" x14ac:dyDescent="0.25">
      <c r="A2012" t="s">
        <v>4060</v>
      </c>
      <c r="B2012" t="s">
        <v>2358</v>
      </c>
      <c r="C2012" t="s">
        <v>115</v>
      </c>
      <c r="D2012" t="s">
        <v>2634</v>
      </c>
      <c r="E2012" s="5">
        <v>20000</v>
      </c>
      <c r="F2012" s="5">
        <v>0</v>
      </c>
      <c r="G2012" s="29">
        <v>0</v>
      </c>
      <c r="H2012" s="29">
        <v>0</v>
      </c>
    </row>
    <row r="2013" spans="1:8" x14ac:dyDescent="0.25">
      <c r="A2013" t="s">
        <v>4060</v>
      </c>
      <c r="B2013" t="s">
        <v>2358</v>
      </c>
      <c r="C2013" t="s">
        <v>2592</v>
      </c>
      <c r="D2013" t="s">
        <v>2591</v>
      </c>
      <c r="E2013" s="5">
        <v>1200000</v>
      </c>
      <c r="F2013" s="5">
        <v>0</v>
      </c>
      <c r="G2013" s="29">
        <v>0</v>
      </c>
      <c r="H2013" s="29">
        <v>1</v>
      </c>
    </row>
    <row r="2014" spans="1:8" x14ac:dyDescent="0.25">
      <c r="A2014" t="s">
        <v>4060</v>
      </c>
      <c r="B2014" t="s">
        <v>2358</v>
      </c>
      <c r="C2014" t="s">
        <v>2491</v>
      </c>
      <c r="D2014" t="s">
        <v>2490</v>
      </c>
      <c r="E2014" s="5">
        <v>1816585</v>
      </c>
      <c r="F2014" s="5">
        <v>0</v>
      </c>
      <c r="G2014" s="29">
        <v>0</v>
      </c>
      <c r="H2014" s="29">
        <v>0</v>
      </c>
    </row>
    <row r="2015" spans="1:8" x14ac:dyDescent="0.25">
      <c r="A2015" t="s">
        <v>4060</v>
      </c>
      <c r="B2015" t="s">
        <v>2358</v>
      </c>
      <c r="C2015" t="s">
        <v>2459</v>
      </c>
      <c r="D2015" t="s">
        <v>2458</v>
      </c>
      <c r="E2015" s="5">
        <v>5256633</v>
      </c>
      <c r="F2015" s="5">
        <v>5256633</v>
      </c>
      <c r="G2015" s="29">
        <v>1</v>
      </c>
      <c r="H2015" s="29">
        <v>0</v>
      </c>
    </row>
    <row r="2016" spans="1:8" x14ac:dyDescent="0.25">
      <c r="A2016" t="s">
        <v>4060</v>
      </c>
      <c r="B2016" t="s">
        <v>2358</v>
      </c>
      <c r="C2016" t="s">
        <v>2457</v>
      </c>
      <c r="D2016" t="s">
        <v>2456</v>
      </c>
      <c r="E2016" s="5">
        <v>2318783</v>
      </c>
      <c r="F2016" s="5">
        <v>0</v>
      </c>
      <c r="G2016" s="29">
        <v>0</v>
      </c>
      <c r="H2016" s="29">
        <v>0</v>
      </c>
    </row>
    <row r="2017" spans="1:8" x14ac:dyDescent="0.25">
      <c r="A2017" t="s">
        <v>4060</v>
      </c>
      <c r="B2017" t="s">
        <v>2358</v>
      </c>
      <c r="C2017" t="s">
        <v>2531</v>
      </c>
      <c r="D2017" t="s">
        <v>2530</v>
      </c>
      <c r="E2017" s="5">
        <v>152480</v>
      </c>
      <c r="F2017" s="5">
        <v>0</v>
      </c>
      <c r="G2017" s="29">
        <v>0</v>
      </c>
      <c r="H2017" s="29">
        <v>0.30269543546694649</v>
      </c>
    </row>
    <row r="2018" spans="1:8" x14ac:dyDescent="0.25">
      <c r="A2018" t="s">
        <v>4060</v>
      </c>
      <c r="B2018" t="s">
        <v>2358</v>
      </c>
      <c r="C2018" t="s">
        <v>2515</v>
      </c>
      <c r="D2018" t="s">
        <v>2514</v>
      </c>
      <c r="E2018" s="5">
        <v>940000</v>
      </c>
      <c r="F2018" s="5">
        <v>0</v>
      </c>
      <c r="G2018" s="29">
        <v>0</v>
      </c>
      <c r="H2018" s="29">
        <v>0</v>
      </c>
    </row>
    <row r="2019" spans="1:8" x14ac:dyDescent="0.25">
      <c r="A2019" t="s">
        <v>4060</v>
      </c>
      <c r="B2019" t="s">
        <v>2358</v>
      </c>
      <c r="C2019" t="s">
        <v>2515</v>
      </c>
      <c r="D2019" t="s">
        <v>2516</v>
      </c>
      <c r="E2019" s="5">
        <v>120000</v>
      </c>
      <c r="F2019" s="5">
        <v>120000</v>
      </c>
      <c r="G2019" s="29">
        <v>1</v>
      </c>
      <c r="H2019" s="29">
        <v>0</v>
      </c>
    </row>
    <row r="2020" spans="1:8" x14ac:dyDescent="0.25">
      <c r="A2020" t="s">
        <v>4060</v>
      </c>
      <c r="B2020" t="s">
        <v>2358</v>
      </c>
      <c r="C2020" t="s">
        <v>2515</v>
      </c>
      <c r="D2020" t="s">
        <v>2517</v>
      </c>
      <c r="E2020" s="5">
        <v>175000</v>
      </c>
      <c r="F2020" s="5">
        <v>175000</v>
      </c>
      <c r="G2020" s="29">
        <v>1</v>
      </c>
      <c r="H2020" s="29">
        <v>0</v>
      </c>
    </row>
    <row r="2021" spans="1:8" x14ac:dyDescent="0.25">
      <c r="A2021" t="s">
        <v>4060</v>
      </c>
      <c r="B2021" t="s">
        <v>2358</v>
      </c>
      <c r="C2021" t="s">
        <v>2515</v>
      </c>
      <c r="D2021" t="s">
        <v>2518</v>
      </c>
      <c r="E2021" s="5">
        <v>95000</v>
      </c>
      <c r="F2021" s="5">
        <v>95000</v>
      </c>
      <c r="G2021" s="29">
        <v>1</v>
      </c>
      <c r="H2021" s="29">
        <v>0</v>
      </c>
    </row>
    <row r="2022" spans="1:8" x14ac:dyDescent="0.25">
      <c r="A2022" t="s">
        <v>4060</v>
      </c>
      <c r="B2022" t="s">
        <v>2358</v>
      </c>
      <c r="C2022" t="s">
        <v>2606</v>
      </c>
      <c r="D2022" t="s">
        <v>2605</v>
      </c>
      <c r="E2022" s="5">
        <v>300000</v>
      </c>
      <c r="F2022" s="5">
        <v>0</v>
      </c>
      <c r="G2022" s="29">
        <v>0</v>
      </c>
      <c r="H2022" s="29">
        <v>1</v>
      </c>
    </row>
    <row r="2023" spans="1:8" x14ac:dyDescent="0.25">
      <c r="A2023" t="s">
        <v>4060</v>
      </c>
      <c r="B2023" t="s">
        <v>2358</v>
      </c>
      <c r="C2023" t="s">
        <v>2594</v>
      </c>
      <c r="D2023" t="s">
        <v>2593</v>
      </c>
      <c r="E2023" s="5">
        <v>1800000</v>
      </c>
      <c r="F2023" s="5">
        <v>0</v>
      </c>
      <c r="G2023" s="29">
        <v>0</v>
      </c>
      <c r="H2023" s="29">
        <v>1</v>
      </c>
    </row>
    <row r="2024" spans="1:8" x14ac:dyDescent="0.25">
      <c r="A2024" t="s">
        <v>4060</v>
      </c>
      <c r="B2024" t="s">
        <v>2358</v>
      </c>
      <c r="C2024" t="s">
        <v>2497</v>
      </c>
      <c r="D2024" t="s">
        <v>2496</v>
      </c>
      <c r="E2024" s="5">
        <v>917918</v>
      </c>
      <c r="F2024" s="5">
        <v>0</v>
      </c>
      <c r="G2024" s="29">
        <v>0</v>
      </c>
      <c r="H2024" s="29">
        <v>0</v>
      </c>
    </row>
    <row r="2025" spans="1:8" x14ac:dyDescent="0.25">
      <c r="A2025" t="s">
        <v>4060</v>
      </c>
      <c r="B2025" t="s">
        <v>2358</v>
      </c>
      <c r="C2025" t="s">
        <v>2535</v>
      </c>
      <c r="D2025" t="s">
        <v>2534</v>
      </c>
      <c r="E2025" s="5">
        <v>411218</v>
      </c>
      <c r="F2025" s="5">
        <v>411218</v>
      </c>
      <c r="G2025" s="29">
        <v>1</v>
      </c>
      <c r="H2025" s="29">
        <v>0.31840775452436421</v>
      </c>
    </row>
    <row r="2026" spans="1:8" x14ac:dyDescent="0.25">
      <c r="A2026" t="s">
        <v>4060</v>
      </c>
      <c r="B2026" t="s">
        <v>2358</v>
      </c>
      <c r="C2026" t="s">
        <v>2646</v>
      </c>
      <c r="D2026" t="s">
        <v>2645</v>
      </c>
      <c r="E2026" s="5">
        <v>50767</v>
      </c>
      <c r="F2026" s="5">
        <v>0</v>
      </c>
      <c r="G2026" s="29">
        <v>0</v>
      </c>
      <c r="H2026" s="29">
        <v>4.9244588019776624E-2</v>
      </c>
    </row>
    <row r="2027" spans="1:8" x14ac:dyDescent="0.25">
      <c r="A2027" t="s">
        <v>4060</v>
      </c>
      <c r="B2027" t="s">
        <v>2358</v>
      </c>
      <c r="C2027" t="s">
        <v>2723</v>
      </c>
      <c r="D2027" t="s">
        <v>2722</v>
      </c>
      <c r="E2027" s="5">
        <v>11444</v>
      </c>
      <c r="F2027" s="5">
        <v>0</v>
      </c>
      <c r="G2027" s="29">
        <v>0</v>
      </c>
      <c r="H2027" s="29">
        <v>0</v>
      </c>
    </row>
    <row r="2028" spans="1:8" x14ac:dyDescent="0.25">
      <c r="A2028" t="s">
        <v>4060</v>
      </c>
      <c r="B2028" t="s">
        <v>2358</v>
      </c>
      <c r="C2028" t="s">
        <v>2732</v>
      </c>
      <c r="D2028" t="s">
        <v>2731</v>
      </c>
      <c r="E2028" s="5">
        <v>260913</v>
      </c>
      <c r="F2028" s="5">
        <v>0</v>
      </c>
      <c r="G2028" s="29">
        <v>0</v>
      </c>
      <c r="H2028" s="29">
        <v>1</v>
      </c>
    </row>
    <row r="2029" spans="1:8" x14ac:dyDescent="0.25">
      <c r="A2029" t="s">
        <v>4060</v>
      </c>
      <c r="B2029" t="s">
        <v>2358</v>
      </c>
      <c r="C2029" t="s">
        <v>2734</v>
      </c>
      <c r="D2029" t="s">
        <v>2733</v>
      </c>
      <c r="E2029" s="5">
        <v>138687</v>
      </c>
      <c r="F2029" s="5">
        <v>0</v>
      </c>
      <c r="G2029" s="29">
        <v>0</v>
      </c>
      <c r="H2029" s="29">
        <v>1</v>
      </c>
    </row>
    <row r="2030" spans="1:8" x14ac:dyDescent="0.25">
      <c r="A2030" t="s">
        <v>4060</v>
      </c>
      <c r="B2030" t="s">
        <v>2358</v>
      </c>
      <c r="C2030" t="s">
        <v>2590</v>
      </c>
      <c r="D2030" t="s">
        <v>2589</v>
      </c>
      <c r="E2030" s="5">
        <v>3700000</v>
      </c>
      <c r="F2030" s="5">
        <v>0</v>
      </c>
      <c r="G2030" s="29">
        <v>0</v>
      </c>
      <c r="H2030" s="29">
        <v>1</v>
      </c>
    </row>
    <row r="2031" spans="1:8" x14ac:dyDescent="0.25">
      <c r="A2031" t="s">
        <v>4021</v>
      </c>
      <c r="B2031" t="s">
        <v>4021</v>
      </c>
      <c r="C2031" t="s">
        <v>4021</v>
      </c>
      <c r="D2031" t="s">
        <v>4021</v>
      </c>
      <c r="E2031" s="5"/>
      <c r="F2031" s="5"/>
      <c r="G2031" s="29" t="e">
        <v>#DIV/0!</v>
      </c>
      <c r="H2031" s="29" t="e">
        <v>#DIV/0!</v>
      </c>
    </row>
    <row r="2032" spans="1:8" x14ac:dyDescent="0.25">
      <c r="A2032" t="s">
        <v>4022</v>
      </c>
      <c r="B2032"/>
      <c r="C2032"/>
      <c r="D2032"/>
      <c r="E2032" s="5">
        <v>26374133958</v>
      </c>
      <c r="F2032" s="5">
        <v>5558054968</v>
      </c>
      <c r="G2032" s="29">
        <v>0.21073886167602821</v>
      </c>
      <c r="H2032" s="29">
        <v>0.42987807118348903</v>
      </c>
    </row>
    <row r="2033" spans="2:5" x14ac:dyDescent="0.25">
      <c r="B2033"/>
      <c r="C2033"/>
      <c r="D2033"/>
      <c r="E2033"/>
    </row>
    <row r="2034" spans="2:5" x14ac:dyDescent="0.25">
      <c r="B2034"/>
      <c r="C2034"/>
      <c r="D2034"/>
      <c r="E2034"/>
    </row>
    <row r="2035" spans="2:5" x14ac:dyDescent="0.25">
      <c r="B2035"/>
      <c r="C2035"/>
      <c r="D2035"/>
      <c r="E2035"/>
    </row>
    <row r="2036" spans="2:5" x14ac:dyDescent="0.25">
      <c r="B2036"/>
      <c r="C2036"/>
      <c r="D2036"/>
      <c r="E2036"/>
    </row>
    <row r="2037" spans="2:5" x14ac:dyDescent="0.25">
      <c r="B2037"/>
      <c r="C2037"/>
      <c r="D2037"/>
      <c r="E2037"/>
    </row>
    <row r="2038" spans="2:5" x14ac:dyDescent="0.25">
      <c r="B2038"/>
      <c r="C2038"/>
      <c r="D2038"/>
      <c r="E2038"/>
    </row>
    <row r="2039" spans="2:5" x14ac:dyDescent="0.25">
      <c r="B2039"/>
      <c r="C2039"/>
      <c r="D2039"/>
      <c r="E2039"/>
    </row>
    <row r="2040" spans="2:5" x14ac:dyDescent="0.25">
      <c r="B2040"/>
      <c r="C2040"/>
      <c r="D2040"/>
      <c r="E2040"/>
    </row>
    <row r="2041" spans="2:5" x14ac:dyDescent="0.25">
      <c r="B2041"/>
      <c r="C2041"/>
      <c r="D2041"/>
      <c r="E2041"/>
    </row>
    <row r="2042" spans="2:5" x14ac:dyDescent="0.25">
      <c r="B2042"/>
      <c r="C2042"/>
      <c r="D2042"/>
      <c r="E2042"/>
    </row>
    <row r="2043" spans="2:5" x14ac:dyDescent="0.25">
      <c r="B2043"/>
      <c r="C2043"/>
      <c r="D2043"/>
      <c r="E2043"/>
    </row>
    <row r="2044" spans="2:5" x14ac:dyDescent="0.25">
      <c r="B2044"/>
      <c r="C2044"/>
      <c r="D2044"/>
      <c r="E2044"/>
    </row>
    <row r="2045" spans="2:5" x14ac:dyDescent="0.25">
      <c r="B2045"/>
      <c r="C2045"/>
      <c r="D2045"/>
      <c r="E2045"/>
    </row>
    <row r="2046" spans="2:5" x14ac:dyDescent="0.25">
      <c r="B2046"/>
      <c r="C2046"/>
      <c r="D2046"/>
      <c r="E2046"/>
    </row>
    <row r="2047" spans="2:5" x14ac:dyDescent="0.25">
      <c r="B2047"/>
      <c r="C2047"/>
      <c r="D2047"/>
      <c r="E2047"/>
    </row>
    <row r="2048" spans="2:5" x14ac:dyDescent="0.25">
      <c r="B2048"/>
      <c r="C2048"/>
      <c r="D2048"/>
      <c r="E2048"/>
    </row>
    <row r="2049" spans="2:5" x14ac:dyDescent="0.25">
      <c r="B2049"/>
      <c r="C2049"/>
      <c r="D2049"/>
      <c r="E2049"/>
    </row>
    <row r="2050" spans="2:5" x14ac:dyDescent="0.25">
      <c r="B2050"/>
      <c r="C2050"/>
      <c r="D2050"/>
      <c r="E2050"/>
    </row>
    <row r="2051" spans="2:5" x14ac:dyDescent="0.25">
      <c r="B2051"/>
      <c r="C2051"/>
      <c r="D2051"/>
      <c r="E2051"/>
    </row>
    <row r="2052" spans="2:5" x14ac:dyDescent="0.25">
      <c r="B2052"/>
      <c r="C2052"/>
      <c r="D2052"/>
      <c r="E2052"/>
    </row>
    <row r="2053" spans="2:5" x14ac:dyDescent="0.25">
      <c r="B2053"/>
      <c r="C2053"/>
      <c r="D2053"/>
      <c r="E2053"/>
    </row>
    <row r="2054" spans="2:5" x14ac:dyDescent="0.25">
      <c r="B2054"/>
      <c r="C2054"/>
      <c r="D2054"/>
      <c r="E2054"/>
    </row>
    <row r="2055" spans="2:5" x14ac:dyDescent="0.25">
      <c r="B2055"/>
      <c r="C2055"/>
      <c r="D2055"/>
      <c r="E2055"/>
    </row>
    <row r="2056" spans="2:5" x14ac:dyDescent="0.25">
      <c r="B2056"/>
      <c r="C2056"/>
      <c r="D2056"/>
      <c r="E2056"/>
    </row>
    <row r="2057" spans="2:5" x14ac:dyDescent="0.25">
      <c r="B2057"/>
      <c r="C2057"/>
      <c r="D2057"/>
      <c r="E2057"/>
    </row>
    <row r="2058" spans="2:5" x14ac:dyDescent="0.25">
      <c r="B2058"/>
      <c r="C2058"/>
      <c r="D2058"/>
      <c r="E2058"/>
    </row>
    <row r="2059" spans="2:5" x14ac:dyDescent="0.25">
      <c r="B2059"/>
      <c r="C2059"/>
      <c r="D2059"/>
      <c r="E2059"/>
    </row>
    <row r="2060" spans="2:5" x14ac:dyDescent="0.25">
      <c r="B2060"/>
      <c r="C2060"/>
      <c r="D2060"/>
      <c r="E2060"/>
    </row>
    <row r="2061" spans="2:5" x14ac:dyDescent="0.25">
      <c r="B2061"/>
      <c r="C2061"/>
      <c r="D2061"/>
      <c r="E2061"/>
    </row>
    <row r="2062" spans="2:5" x14ac:dyDescent="0.25">
      <c r="B2062"/>
      <c r="C2062"/>
      <c r="D2062"/>
      <c r="E2062"/>
    </row>
    <row r="2063" spans="2:5" x14ac:dyDescent="0.25">
      <c r="B2063"/>
      <c r="C2063"/>
      <c r="D2063"/>
      <c r="E2063"/>
    </row>
    <row r="2064" spans="2:5" x14ac:dyDescent="0.25">
      <c r="B2064"/>
      <c r="C2064"/>
      <c r="D2064"/>
      <c r="E2064"/>
    </row>
    <row r="2065" spans="2:5" x14ac:dyDescent="0.25">
      <c r="B2065"/>
      <c r="C2065"/>
      <c r="D2065"/>
      <c r="E2065"/>
    </row>
    <row r="2066" spans="2:5" x14ac:dyDescent="0.25">
      <c r="B2066"/>
      <c r="C2066"/>
      <c r="D2066"/>
      <c r="E2066"/>
    </row>
    <row r="2067" spans="2:5" x14ac:dyDescent="0.25">
      <c r="B2067"/>
      <c r="C2067"/>
      <c r="D2067"/>
      <c r="E2067"/>
    </row>
    <row r="2068" spans="2:5" x14ac:dyDescent="0.25">
      <c r="B2068"/>
      <c r="C2068"/>
      <c r="D2068"/>
      <c r="E2068"/>
    </row>
    <row r="2069" spans="2:5" x14ac:dyDescent="0.25">
      <c r="B2069"/>
      <c r="C2069"/>
      <c r="D2069"/>
      <c r="E2069"/>
    </row>
    <row r="2070" spans="2:5" x14ac:dyDescent="0.25">
      <c r="B2070"/>
      <c r="C2070"/>
      <c r="D2070"/>
      <c r="E2070"/>
    </row>
    <row r="2071" spans="2:5" x14ac:dyDescent="0.25">
      <c r="B2071"/>
      <c r="C2071"/>
      <c r="D2071"/>
      <c r="E2071"/>
    </row>
    <row r="2072" spans="2:5" x14ac:dyDescent="0.25">
      <c r="B2072"/>
      <c r="C2072"/>
      <c r="D2072"/>
      <c r="E2072"/>
    </row>
    <row r="2073" spans="2:5" x14ac:dyDescent="0.25">
      <c r="B2073"/>
      <c r="C2073"/>
      <c r="D2073"/>
      <c r="E2073"/>
    </row>
    <row r="2074" spans="2:5" x14ac:dyDescent="0.25">
      <c r="B2074"/>
      <c r="C2074"/>
      <c r="D2074"/>
      <c r="E2074"/>
    </row>
    <row r="2075" spans="2:5" x14ac:dyDescent="0.25">
      <c r="B2075"/>
      <c r="C2075"/>
      <c r="D2075"/>
      <c r="E2075"/>
    </row>
    <row r="2076" spans="2:5" x14ac:dyDescent="0.25">
      <c r="B2076"/>
      <c r="C2076"/>
      <c r="D2076"/>
      <c r="E2076"/>
    </row>
    <row r="2077" spans="2:5" x14ac:dyDescent="0.25">
      <c r="B2077"/>
      <c r="C2077"/>
      <c r="D2077"/>
      <c r="E2077"/>
    </row>
    <row r="2078" spans="2:5" x14ac:dyDescent="0.25">
      <c r="B2078"/>
      <c r="C2078"/>
      <c r="D2078"/>
      <c r="E2078"/>
    </row>
    <row r="2079" spans="2:5" x14ac:dyDescent="0.25">
      <c r="B2079"/>
      <c r="C2079"/>
      <c r="D2079"/>
      <c r="E2079"/>
    </row>
    <row r="2080" spans="2:5" x14ac:dyDescent="0.25">
      <c r="B2080"/>
      <c r="C2080"/>
      <c r="D2080"/>
      <c r="E2080"/>
    </row>
    <row r="2081" spans="2:5" x14ac:dyDescent="0.25">
      <c r="B2081"/>
      <c r="C2081"/>
      <c r="D2081"/>
      <c r="E2081"/>
    </row>
    <row r="2082" spans="2:5" x14ac:dyDescent="0.25">
      <c r="B2082"/>
      <c r="C2082"/>
      <c r="D2082"/>
      <c r="E2082"/>
    </row>
    <row r="2083" spans="2:5" x14ac:dyDescent="0.25">
      <c r="B2083"/>
      <c r="C2083"/>
      <c r="D2083"/>
      <c r="E2083"/>
    </row>
    <row r="2084" spans="2:5" x14ac:dyDescent="0.25">
      <c r="B2084"/>
      <c r="C2084"/>
      <c r="D2084"/>
      <c r="E2084"/>
    </row>
    <row r="2085" spans="2:5" x14ac:dyDescent="0.25">
      <c r="B2085"/>
      <c r="C2085"/>
      <c r="D2085"/>
      <c r="E2085"/>
    </row>
    <row r="2086" spans="2:5" x14ac:dyDescent="0.25">
      <c r="B2086"/>
      <c r="C2086"/>
      <c r="D2086"/>
      <c r="E2086"/>
    </row>
    <row r="2087" spans="2:5" x14ac:dyDescent="0.25">
      <c r="B2087"/>
      <c r="C2087"/>
      <c r="D2087"/>
      <c r="E2087"/>
    </row>
    <row r="2088" spans="2:5" x14ac:dyDescent="0.25">
      <c r="B2088"/>
      <c r="C2088"/>
      <c r="D2088"/>
      <c r="E2088"/>
    </row>
    <row r="2089" spans="2:5" x14ac:dyDescent="0.25">
      <c r="B2089"/>
      <c r="C2089"/>
      <c r="D2089"/>
      <c r="E2089"/>
    </row>
    <row r="2090" spans="2:5" x14ac:dyDescent="0.25">
      <c r="B2090"/>
      <c r="C2090"/>
      <c r="D2090"/>
      <c r="E2090"/>
    </row>
    <row r="2091" spans="2:5" x14ac:dyDescent="0.25">
      <c r="B2091"/>
      <c r="C2091"/>
      <c r="D2091"/>
      <c r="E2091"/>
    </row>
    <row r="2092" spans="2:5" x14ac:dyDescent="0.25">
      <c r="B2092"/>
      <c r="C2092"/>
      <c r="D2092"/>
      <c r="E2092"/>
    </row>
    <row r="2093" spans="2:5" x14ac:dyDescent="0.25">
      <c r="B2093"/>
      <c r="C2093"/>
      <c r="D2093"/>
      <c r="E2093"/>
    </row>
    <row r="2094" spans="2:5" x14ac:dyDescent="0.25">
      <c r="B2094"/>
      <c r="C2094"/>
      <c r="D2094"/>
      <c r="E2094"/>
    </row>
    <row r="2095" spans="2:5" x14ac:dyDescent="0.25">
      <c r="B2095"/>
      <c r="C2095"/>
      <c r="D2095"/>
      <c r="E2095"/>
    </row>
    <row r="2096" spans="2:5" x14ac:dyDescent="0.25">
      <c r="B2096"/>
      <c r="C2096"/>
      <c r="D2096"/>
      <c r="E2096"/>
    </row>
    <row r="2097" spans="2:5" x14ac:dyDescent="0.25">
      <c r="B2097"/>
      <c r="C2097"/>
      <c r="D2097"/>
      <c r="E2097"/>
    </row>
    <row r="2098" spans="2:5" x14ac:dyDescent="0.25">
      <c r="B2098"/>
      <c r="C2098"/>
      <c r="D2098"/>
      <c r="E2098"/>
    </row>
    <row r="2099" spans="2:5" x14ac:dyDescent="0.25">
      <c r="B2099"/>
      <c r="C2099"/>
      <c r="D2099"/>
      <c r="E2099"/>
    </row>
    <row r="2100" spans="2:5" x14ac:dyDescent="0.25">
      <c r="B2100"/>
      <c r="C2100"/>
      <c r="D2100"/>
      <c r="E2100"/>
    </row>
    <row r="2101" spans="2:5" x14ac:dyDescent="0.25">
      <c r="B2101"/>
      <c r="C2101"/>
      <c r="D2101"/>
      <c r="E2101"/>
    </row>
    <row r="2102" spans="2:5" x14ac:dyDescent="0.25">
      <c r="B2102"/>
      <c r="C2102"/>
      <c r="D2102"/>
      <c r="E2102"/>
    </row>
    <row r="2103" spans="2:5" x14ac:dyDescent="0.25">
      <c r="B2103"/>
      <c r="C2103"/>
      <c r="D2103"/>
      <c r="E2103"/>
    </row>
    <row r="2104" spans="2:5" x14ac:dyDescent="0.25">
      <c r="B2104"/>
      <c r="C2104"/>
      <c r="D2104"/>
      <c r="E2104"/>
    </row>
    <row r="2105" spans="2:5" x14ac:dyDescent="0.25">
      <c r="B2105"/>
      <c r="C2105"/>
      <c r="D2105"/>
      <c r="E2105"/>
    </row>
    <row r="2106" spans="2:5" x14ac:dyDescent="0.25">
      <c r="B2106"/>
      <c r="C2106"/>
      <c r="D2106"/>
      <c r="E2106"/>
    </row>
    <row r="2107" spans="2:5" x14ac:dyDescent="0.25">
      <c r="B2107"/>
      <c r="C2107"/>
      <c r="D2107"/>
      <c r="E2107"/>
    </row>
    <row r="2108" spans="2:5" x14ac:dyDescent="0.25">
      <c r="B2108"/>
      <c r="C2108"/>
      <c r="D2108"/>
      <c r="E2108"/>
    </row>
    <row r="2109" spans="2:5" x14ac:dyDescent="0.25">
      <c r="B2109"/>
      <c r="C2109"/>
      <c r="D2109"/>
      <c r="E2109"/>
    </row>
    <row r="2110" spans="2:5" x14ac:dyDescent="0.25">
      <c r="B2110"/>
      <c r="C2110"/>
      <c r="D2110"/>
      <c r="E2110"/>
    </row>
    <row r="2111" spans="2:5" x14ac:dyDescent="0.25">
      <c r="B2111"/>
      <c r="C2111"/>
      <c r="D2111"/>
      <c r="E2111"/>
    </row>
    <row r="2112" spans="2:5" x14ac:dyDescent="0.25">
      <c r="B2112"/>
      <c r="C2112"/>
      <c r="D2112"/>
      <c r="E2112"/>
    </row>
    <row r="2113" spans="2:5" x14ac:dyDescent="0.25">
      <c r="B2113"/>
      <c r="C2113"/>
      <c r="D2113"/>
      <c r="E2113"/>
    </row>
    <row r="2114" spans="2:5" x14ac:dyDescent="0.25">
      <c r="B2114"/>
      <c r="C2114"/>
      <c r="D2114"/>
      <c r="E2114"/>
    </row>
    <row r="2115" spans="2:5" x14ac:dyDescent="0.25">
      <c r="B2115"/>
      <c r="C2115"/>
      <c r="D2115"/>
      <c r="E2115"/>
    </row>
    <row r="2116" spans="2:5" x14ac:dyDescent="0.25">
      <c r="B2116"/>
      <c r="C2116"/>
      <c r="D2116"/>
      <c r="E2116"/>
    </row>
    <row r="2117" spans="2:5" x14ac:dyDescent="0.25">
      <c r="B2117"/>
      <c r="C2117"/>
      <c r="D2117"/>
      <c r="E2117"/>
    </row>
    <row r="2118" spans="2:5" x14ac:dyDescent="0.25">
      <c r="B2118"/>
      <c r="C2118"/>
      <c r="D2118"/>
      <c r="E2118"/>
    </row>
    <row r="2119" spans="2:5" x14ac:dyDescent="0.25">
      <c r="B2119"/>
      <c r="C2119"/>
      <c r="D2119"/>
      <c r="E2119"/>
    </row>
    <row r="2120" spans="2:5" x14ac:dyDescent="0.25">
      <c r="B2120"/>
      <c r="C2120"/>
      <c r="D2120"/>
      <c r="E2120"/>
    </row>
    <row r="2121" spans="2:5" x14ac:dyDescent="0.25">
      <c r="B2121"/>
      <c r="C2121"/>
      <c r="D2121"/>
      <c r="E2121"/>
    </row>
    <row r="2122" spans="2:5" x14ac:dyDescent="0.25">
      <c r="B2122"/>
      <c r="C2122"/>
      <c r="D2122"/>
      <c r="E2122"/>
    </row>
    <row r="2123" spans="2:5" x14ac:dyDescent="0.25">
      <c r="B2123"/>
      <c r="C2123"/>
      <c r="D2123"/>
      <c r="E2123"/>
    </row>
    <row r="2124" spans="2:5" x14ac:dyDescent="0.25">
      <c r="B2124"/>
      <c r="C2124"/>
      <c r="D2124"/>
      <c r="E2124"/>
    </row>
    <row r="2125" spans="2:5" x14ac:dyDescent="0.25">
      <c r="B2125"/>
      <c r="C2125"/>
      <c r="D2125"/>
      <c r="E2125"/>
    </row>
    <row r="2126" spans="2:5" x14ac:dyDescent="0.25">
      <c r="B2126"/>
      <c r="C2126"/>
      <c r="D2126"/>
      <c r="E2126"/>
    </row>
    <row r="2127" spans="2:5" x14ac:dyDescent="0.25">
      <c r="B2127"/>
      <c r="C2127"/>
      <c r="D2127"/>
      <c r="E2127"/>
    </row>
    <row r="2128" spans="2:5" x14ac:dyDescent="0.25">
      <c r="B2128"/>
      <c r="C2128"/>
      <c r="D2128"/>
      <c r="E2128"/>
    </row>
    <row r="2129" spans="2:5" x14ac:dyDescent="0.25">
      <c r="B2129"/>
      <c r="C2129"/>
      <c r="D2129"/>
      <c r="E2129"/>
    </row>
    <row r="2130" spans="2:5" x14ac:dyDescent="0.25">
      <c r="B2130"/>
      <c r="C2130"/>
      <c r="D2130"/>
      <c r="E2130"/>
    </row>
    <row r="2131" spans="2:5" x14ac:dyDescent="0.25">
      <c r="B2131"/>
      <c r="C2131"/>
      <c r="D2131"/>
      <c r="E2131"/>
    </row>
    <row r="2132" spans="2:5" x14ac:dyDescent="0.25">
      <c r="B2132"/>
      <c r="C2132"/>
      <c r="D2132"/>
      <c r="E2132"/>
    </row>
    <row r="2133" spans="2:5" x14ac:dyDescent="0.25">
      <c r="B2133"/>
      <c r="C2133"/>
      <c r="D2133"/>
      <c r="E2133"/>
    </row>
    <row r="2134" spans="2:5" x14ac:dyDescent="0.25">
      <c r="B2134"/>
      <c r="C2134"/>
      <c r="D2134"/>
      <c r="E2134"/>
    </row>
    <row r="2135" spans="2:5" x14ac:dyDescent="0.25">
      <c r="B2135"/>
      <c r="C2135"/>
      <c r="D2135"/>
      <c r="E2135"/>
    </row>
    <row r="2136" spans="2:5" x14ac:dyDescent="0.25">
      <c r="B2136"/>
      <c r="C2136"/>
      <c r="D2136"/>
      <c r="E2136"/>
    </row>
    <row r="2137" spans="2:5" x14ac:dyDescent="0.25">
      <c r="B2137"/>
      <c r="C2137"/>
      <c r="D2137"/>
      <c r="E2137"/>
    </row>
    <row r="2138" spans="2:5" x14ac:dyDescent="0.25">
      <c r="B2138"/>
      <c r="C2138"/>
      <c r="D2138"/>
      <c r="E2138"/>
    </row>
    <row r="2139" spans="2:5" x14ac:dyDescent="0.25">
      <c r="B2139"/>
      <c r="C2139"/>
      <c r="D2139"/>
      <c r="E2139"/>
    </row>
    <row r="2140" spans="2:5" x14ac:dyDescent="0.25">
      <c r="B2140"/>
      <c r="C2140"/>
      <c r="D2140"/>
      <c r="E2140"/>
    </row>
    <row r="2141" spans="2:5" x14ac:dyDescent="0.25">
      <c r="B2141"/>
      <c r="C2141"/>
      <c r="D2141"/>
      <c r="E2141"/>
    </row>
    <row r="2142" spans="2:5" x14ac:dyDescent="0.25">
      <c r="B2142"/>
      <c r="C2142"/>
      <c r="D2142"/>
      <c r="E2142"/>
    </row>
    <row r="2143" spans="2:5" x14ac:dyDescent="0.25">
      <c r="B2143"/>
      <c r="C2143"/>
      <c r="D2143"/>
      <c r="E2143"/>
    </row>
    <row r="2144" spans="2:5" x14ac:dyDescent="0.25">
      <c r="B2144"/>
      <c r="C2144"/>
      <c r="D2144"/>
      <c r="E2144"/>
    </row>
    <row r="2145" spans="2:5" x14ac:dyDescent="0.25">
      <c r="B2145"/>
      <c r="C2145"/>
      <c r="D2145"/>
      <c r="E2145"/>
    </row>
    <row r="2146" spans="2:5" x14ac:dyDescent="0.25">
      <c r="B2146"/>
      <c r="C2146"/>
      <c r="D2146"/>
      <c r="E2146"/>
    </row>
    <row r="2147" spans="2:5" x14ac:dyDescent="0.25">
      <c r="B2147"/>
      <c r="C2147"/>
      <c r="D2147"/>
      <c r="E2147"/>
    </row>
    <row r="2148" spans="2:5" x14ac:dyDescent="0.25">
      <c r="B2148"/>
      <c r="C2148"/>
      <c r="D2148"/>
      <c r="E2148"/>
    </row>
    <row r="2149" spans="2:5" x14ac:dyDescent="0.25">
      <c r="B2149"/>
      <c r="C2149"/>
      <c r="D2149"/>
      <c r="E2149"/>
    </row>
    <row r="2150" spans="2:5" x14ac:dyDescent="0.25">
      <c r="B2150"/>
      <c r="C2150"/>
      <c r="D2150"/>
      <c r="E2150"/>
    </row>
    <row r="2151" spans="2:5" x14ac:dyDescent="0.25">
      <c r="B2151"/>
      <c r="C2151"/>
      <c r="D2151"/>
      <c r="E2151"/>
    </row>
    <row r="2152" spans="2:5" x14ac:dyDescent="0.25">
      <c r="B2152"/>
      <c r="C2152"/>
      <c r="D2152"/>
      <c r="E2152"/>
    </row>
    <row r="2153" spans="2:5" x14ac:dyDescent="0.25">
      <c r="B2153"/>
      <c r="C2153"/>
      <c r="D2153"/>
      <c r="E2153"/>
    </row>
    <row r="2154" spans="2:5" x14ac:dyDescent="0.25">
      <c r="B2154"/>
      <c r="C2154"/>
      <c r="D2154"/>
      <c r="E2154"/>
    </row>
    <row r="2155" spans="2:5" x14ac:dyDescent="0.25">
      <c r="B2155"/>
      <c r="C2155"/>
      <c r="D2155"/>
      <c r="E2155"/>
    </row>
    <row r="2156" spans="2:5" x14ac:dyDescent="0.25">
      <c r="B2156"/>
      <c r="C2156"/>
      <c r="D2156"/>
      <c r="E2156"/>
    </row>
    <row r="2157" spans="2:5" x14ac:dyDescent="0.25">
      <c r="B2157"/>
      <c r="C2157"/>
      <c r="D2157"/>
      <c r="E2157"/>
    </row>
    <row r="2158" spans="2:5" x14ac:dyDescent="0.25">
      <c r="B2158"/>
      <c r="C2158"/>
      <c r="D2158"/>
      <c r="E2158"/>
    </row>
    <row r="2159" spans="2:5" x14ac:dyDescent="0.25">
      <c r="B2159"/>
      <c r="C2159"/>
      <c r="D2159"/>
      <c r="E2159"/>
    </row>
    <row r="2160" spans="2:5" x14ac:dyDescent="0.25">
      <c r="B2160"/>
      <c r="C2160"/>
      <c r="D2160"/>
      <c r="E2160"/>
    </row>
    <row r="2161" spans="2:5" x14ac:dyDescent="0.25">
      <c r="B2161"/>
      <c r="C2161"/>
      <c r="D2161"/>
      <c r="E2161"/>
    </row>
    <row r="2162" spans="2:5" x14ac:dyDescent="0.25">
      <c r="B2162"/>
      <c r="C2162"/>
      <c r="D2162"/>
      <c r="E2162"/>
    </row>
    <row r="2163" spans="2:5" x14ac:dyDescent="0.25">
      <c r="B2163"/>
      <c r="C2163"/>
      <c r="D2163"/>
      <c r="E2163"/>
    </row>
    <row r="2164" spans="2:5" x14ac:dyDescent="0.25">
      <c r="B2164"/>
      <c r="C2164"/>
      <c r="D2164"/>
      <c r="E2164"/>
    </row>
    <row r="2165" spans="2:5" x14ac:dyDescent="0.25">
      <c r="B2165"/>
      <c r="C2165"/>
      <c r="D2165"/>
      <c r="E2165"/>
    </row>
    <row r="2166" spans="2:5" x14ac:dyDescent="0.25">
      <c r="B2166"/>
      <c r="C2166"/>
      <c r="D2166"/>
      <c r="E2166"/>
    </row>
    <row r="2167" spans="2:5" x14ac:dyDescent="0.25">
      <c r="B2167"/>
      <c r="C2167"/>
      <c r="D2167"/>
      <c r="E2167"/>
    </row>
    <row r="2168" spans="2:5" x14ac:dyDescent="0.25">
      <c r="B2168"/>
      <c r="C2168"/>
      <c r="D2168"/>
      <c r="E2168"/>
    </row>
    <row r="2169" spans="2:5" x14ac:dyDescent="0.25">
      <c r="B2169"/>
      <c r="C2169"/>
      <c r="D2169"/>
      <c r="E2169"/>
    </row>
    <row r="2170" spans="2:5" x14ac:dyDescent="0.25">
      <c r="B2170"/>
      <c r="C2170"/>
      <c r="D2170"/>
      <c r="E2170"/>
    </row>
    <row r="2171" spans="2:5" x14ac:dyDescent="0.25">
      <c r="B2171"/>
      <c r="C2171"/>
      <c r="D2171"/>
      <c r="E2171"/>
    </row>
    <row r="2172" spans="2:5" x14ac:dyDescent="0.25">
      <c r="B2172"/>
      <c r="C2172"/>
      <c r="D2172"/>
      <c r="E2172"/>
    </row>
    <row r="2173" spans="2:5" x14ac:dyDescent="0.25">
      <c r="B2173"/>
      <c r="C2173"/>
      <c r="D2173"/>
      <c r="E2173"/>
    </row>
    <row r="2174" spans="2:5" x14ac:dyDescent="0.25">
      <c r="B2174"/>
      <c r="C2174"/>
      <c r="D2174"/>
      <c r="E2174"/>
    </row>
    <row r="2175" spans="2:5" x14ac:dyDescent="0.25">
      <c r="B2175"/>
      <c r="C2175"/>
      <c r="D2175"/>
      <c r="E2175"/>
    </row>
    <row r="2176" spans="2:5" x14ac:dyDescent="0.25">
      <c r="B2176"/>
      <c r="C2176"/>
      <c r="D2176"/>
      <c r="E2176"/>
    </row>
    <row r="2177" spans="2:5" x14ac:dyDescent="0.25">
      <c r="B2177"/>
      <c r="C2177"/>
      <c r="D2177"/>
      <c r="E2177"/>
    </row>
    <row r="2178" spans="2:5" x14ac:dyDescent="0.25">
      <c r="B2178"/>
      <c r="C2178"/>
      <c r="D2178"/>
      <c r="E2178"/>
    </row>
    <row r="2179" spans="2:5" x14ac:dyDescent="0.25">
      <c r="B2179"/>
      <c r="C2179"/>
      <c r="D2179"/>
      <c r="E2179"/>
    </row>
    <row r="2180" spans="2:5" x14ac:dyDescent="0.25">
      <c r="B2180"/>
      <c r="C2180"/>
      <c r="D2180"/>
      <c r="E2180"/>
    </row>
    <row r="2181" spans="2:5" x14ac:dyDescent="0.25">
      <c r="B2181"/>
      <c r="C2181"/>
      <c r="D2181"/>
      <c r="E2181"/>
    </row>
    <row r="2182" spans="2:5" x14ac:dyDescent="0.25">
      <c r="B2182"/>
      <c r="C2182"/>
      <c r="D2182"/>
      <c r="E2182"/>
    </row>
    <row r="2183" spans="2:5" x14ac:dyDescent="0.25">
      <c r="B2183"/>
      <c r="C2183"/>
      <c r="D2183"/>
      <c r="E2183"/>
    </row>
    <row r="2184" spans="2:5" x14ac:dyDescent="0.25">
      <c r="B2184"/>
      <c r="C2184"/>
      <c r="D2184"/>
      <c r="E2184"/>
    </row>
    <row r="2185" spans="2:5" x14ac:dyDescent="0.25">
      <c r="B2185"/>
      <c r="C2185"/>
      <c r="D2185"/>
      <c r="E2185"/>
    </row>
    <row r="2186" spans="2:5" x14ac:dyDescent="0.25">
      <c r="B2186"/>
      <c r="C2186"/>
      <c r="D2186"/>
      <c r="E2186"/>
    </row>
    <row r="2187" spans="2:5" x14ac:dyDescent="0.25">
      <c r="B2187"/>
      <c r="C2187"/>
      <c r="D2187"/>
      <c r="E2187"/>
    </row>
    <row r="2188" spans="2:5" x14ac:dyDescent="0.25">
      <c r="B2188"/>
      <c r="C2188"/>
      <c r="D2188"/>
      <c r="E2188"/>
    </row>
    <row r="2189" spans="2:5" x14ac:dyDescent="0.25">
      <c r="B2189"/>
      <c r="C2189"/>
      <c r="D2189"/>
      <c r="E2189"/>
    </row>
    <row r="2190" spans="2:5" x14ac:dyDescent="0.25">
      <c r="B2190"/>
      <c r="C2190"/>
      <c r="D2190"/>
      <c r="E2190"/>
    </row>
    <row r="2191" spans="2:5" x14ac:dyDescent="0.25">
      <c r="B2191"/>
      <c r="C2191"/>
      <c r="D2191"/>
      <c r="E2191"/>
    </row>
    <row r="2192" spans="2:5" x14ac:dyDescent="0.25">
      <c r="B2192"/>
      <c r="C2192"/>
      <c r="D2192"/>
      <c r="E2192"/>
    </row>
    <row r="2193" spans="2:5" x14ac:dyDescent="0.25">
      <c r="B2193"/>
      <c r="C2193"/>
      <c r="D2193"/>
      <c r="E2193"/>
    </row>
    <row r="2194" spans="2:5" x14ac:dyDescent="0.25">
      <c r="B2194"/>
      <c r="C2194"/>
      <c r="D2194"/>
      <c r="E2194"/>
    </row>
    <row r="2195" spans="2:5" x14ac:dyDescent="0.25">
      <c r="B2195"/>
      <c r="C2195"/>
      <c r="D2195"/>
      <c r="E2195"/>
    </row>
    <row r="2196" spans="2:5" x14ac:dyDescent="0.25">
      <c r="B2196"/>
      <c r="C2196"/>
      <c r="D2196"/>
      <c r="E2196"/>
    </row>
    <row r="2197" spans="2:5" x14ac:dyDescent="0.25">
      <c r="B2197"/>
      <c r="C2197"/>
      <c r="D2197"/>
      <c r="E2197"/>
    </row>
    <row r="2198" spans="2:5" x14ac:dyDescent="0.25">
      <c r="B2198"/>
      <c r="C2198"/>
      <c r="D2198"/>
      <c r="E2198"/>
    </row>
    <row r="2199" spans="2:5" x14ac:dyDescent="0.25">
      <c r="B2199"/>
      <c r="C2199"/>
      <c r="D2199"/>
      <c r="E2199"/>
    </row>
    <row r="2200" spans="2:5" x14ac:dyDescent="0.25">
      <c r="B2200"/>
      <c r="C2200"/>
      <c r="D2200"/>
      <c r="E2200"/>
    </row>
    <row r="2201" spans="2:5" x14ac:dyDescent="0.25">
      <c r="B2201"/>
      <c r="C2201"/>
      <c r="D2201"/>
      <c r="E2201"/>
    </row>
    <row r="2202" spans="2:5" x14ac:dyDescent="0.25">
      <c r="B2202"/>
      <c r="C2202"/>
      <c r="D2202"/>
      <c r="E2202"/>
    </row>
    <row r="2203" spans="2:5" x14ac:dyDescent="0.25">
      <c r="B2203"/>
      <c r="C2203"/>
      <c r="D2203"/>
      <c r="E2203"/>
    </row>
    <row r="2204" spans="2:5" x14ac:dyDescent="0.25">
      <c r="B2204"/>
      <c r="C2204"/>
      <c r="D2204"/>
      <c r="E2204"/>
    </row>
    <row r="2205" spans="2:5" x14ac:dyDescent="0.25">
      <c r="B2205"/>
      <c r="C2205"/>
      <c r="D2205"/>
      <c r="E2205"/>
    </row>
    <row r="2206" spans="2:5" x14ac:dyDescent="0.25">
      <c r="B2206"/>
      <c r="C2206"/>
      <c r="D2206"/>
      <c r="E2206"/>
    </row>
    <row r="2207" spans="2:5" x14ac:dyDescent="0.25">
      <c r="B2207"/>
      <c r="C2207"/>
      <c r="D2207"/>
      <c r="E2207"/>
    </row>
    <row r="2208" spans="2:5" x14ac:dyDescent="0.25">
      <c r="B2208"/>
      <c r="C2208"/>
      <c r="D2208"/>
      <c r="E2208"/>
    </row>
    <row r="2209" spans="2:5" x14ac:dyDescent="0.25">
      <c r="B2209"/>
      <c r="C2209"/>
      <c r="D2209"/>
      <c r="E2209"/>
    </row>
    <row r="2210" spans="2:5" x14ac:dyDescent="0.25">
      <c r="B2210"/>
      <c r="C2210"/>
      <c r="D2210"/>
      <c r="E2210"/>
    </row>
    <row r="2211" spans="2:5" x14ac:dyDescent="0.25">
      <c r="B2211"/>
      <c r="C2211"/>
      <c r="D2211"/>
      <c r="E2211"/>
    </row>
    <row r="2212" spans="2:5" x14ac:dyDescent="0.25">
      <c r="B2212"/>
      <c r="C2212"/>
      <c r="D2212"/>
      <c r="E2212"/>
    </row>
    <row r="2213" spans="2:5" x14ac:dyDescent="0.25">
      <c r="B2213"/>
      <c r="C2213"/>
      <c r="D2213"/>
      <c r="E2213"/>
    </row>
    <row r="2214" spans="2:5" x14ac:dyDescent="0.25">
      <c r="B2214"/>
      <c r="C2214"/>
      <c r="D2214"/>
      <c r="E2214"/>
    </row>
    <row r="2215" spans="2:5" x14ac:dyDescent="0.25">
      <c r="B2215"/>
      <c r="C2215"/>
      <c r="D2215"/>
      <c r="E2215"/>
    </row>
    <row r="2216" spans="2:5" x14ac:dyDescent="0.25">
      <c r="B2216"/>
      <c r="C2216"/>
      <c r="D2216"/>
      <c r="E2216"/>
    </row>
    <row r="2217" spans="2:5" x14ac:dyDescent="0.25">
      <c r="B2217"/>
      <c r="C2217"/>
      <c r="D2217"/>
      <c r="E2217"/>
    </row>
    <row r="2218" spans="2:5" x14ac:dyDescent="0.25">
      <c r="B2218"/>
      <c r="C2218"/>
      <c r="D2218"/>
      <c r="E2218"/>
    </row>
    <row r="2219" spans="2:5" x14ac:dyDescent="0.25">
      <c r="B2219"/>
      <c r="C2219"/>
      <c r="D2219"/>
      <c r="E2219"/>
    </row>
    <row r="2220" spans="2:5" x14ac:dyDescent="0.25">
      <c r="B2220"/>
      <c r="C2220"/>
      <c r="D2220"/>
      <c r="E2220"/>
    </row>
    <row r="2221" spans="2:5" x14ac:dyDescent="0.25">
      <c r="B2221"/>
      <c r="C2221"/>
      <c r="D2221"/>
      <c r="E2221"/>
    </row>
    <row r="2222" spans="2:5" x14ac:dyDescent="0.25">
      <c r="B2222"/>
      <c r="C2222"/>
      <c r="D2222"/>
      <c r="E2222"/>
    </row>
    <row r="2223" spans="2:5" x14ac:dyDescent="0.25">
      <c r="B2223"/>
      <c r="C2223"/>
      <c r="D2223"/>
      <c r="E2223"/>
    </row>
    <row r="2224" spans="2:5" x14ac:dyDescent="0.25">
      <c r="B2224"/>
      <c r="C2224"/>
      <c r="D2224"/>
      <c r="E2224"/>
    </row>
    <row r="2225" spans="2:5" x14ac:dyDescent="0.25">
      <c r="B2225"/>
      <c r="C2225"/>
      <c r="D2225"/>
      <c r="E2225"/>
    </row>
    <row r="2226" spans="2:5" x14ac:dyDescent="0.25">
      <c r="B2226"/>
      <c r="C2226"/>
      <c r="D2226"/>
      <c r="E2226"/>
    </row>
    <row r="2227" spans="2:5" x14ac:dyDescent="0.25">
      <c r="B2227"/>
      <c r="C2227"/>
      <c r="D2227"/>
      <c r="E2227"/>
    </row>
    <row r="2228" spans="2:5" x14ac:dyDescent="0.25">
      <c r="B2228"/>
      <c r="C2228"/>
      <c r="D2228"/>
      <c r="E2228"/>
    </row>
    <row r="2229" spans="2:5" x14ac:dyDescent="0.25">
      <c r="B2229"/>
      <c r="C2229"/>
      <c r="D2229"/>
      <c r="E2229"/>
    </row>
    <row r="2230" spans="2:5" x14ac:dyDescent="0.25">
      <c r="B2230"/>
      <c r="C2230"/>
      <c r="D2230"/>
      <c r="E2230"/>
    </row>
    <row r="2231" spans="2:5" x14ac:dyDescent="0.25">
      <c r="B2231"/>
      <c r="C2231"/>
      <c r="D2231"/>
      <c r="E2231"/>
    </row>
    <row r="2232" spans="2:5" x14ac:dyDescent="0.25">
      <c r="B2232"/>
      <c r="C2232"/>
      <c r="D2232"/>
      <c r="E2232"/>
    </row>
    <row r="2233" spans="2:5" x14ac:dyDescent="0.25">
      <c r="B2233"/>
      <c r="C2233"/>
      <c r="D2233"/>
      <c r="E2233"/>
    </row>
    <row r="2234" spans="2:5" x14ac:dyDescent="0.25">
      <c r="B2234"/>
      <c r="C2234"/>
      <c r="D2234"/>
      <c r="E2234"/>
    </row>
    <row r="2235" spans="2:5" x14ac:dyDescent="0.25">
      <c r="B2235"/>
      <c r="C2235"/>
      <c r="D2235"/>
      <c r="E2235"/>
    </row>
    <row r="2236" spans="2:5" x14ac:dyDescent="0.25">
      <c r="B2236"/>
      <c r="C2236"/>
      <c r="D2236"/>
      <c r="E2236"/>
    </row>
    <row r="2237" spans="2:5" x14ac:dyDescent="0.25">
      <c r="B2237"/>
      <c r="C2237"/>
      <c r="D2237"/>
      <c r="E2237"/>
    </row>
    <row r="2238" spans="2:5" x14ac:dyDescent="0.25">
      <c r="B2238"/>
      <c r="C2238"/>
      <c r="D2238"/>
      <c r="E2238"/>
    </row>
    <row r="2239" spans="2:5" x14ac:dyDescent="0.25">
      <c r="B2239"/>
      <c r="C2239"/>
      <c r="D2239"/>
      <c r="E2239"/>
    </row>
    <row r="2240" spans="2:5" x14ac:dyDescent="0.25">
      <c r="B2240"/>
      <c r="C2240"/>
      <c r="D2240"/>
      <c r="E2240"/>
    </row>
    <row r="2241" spans="2:5" x14ac:dyDescent="0.25">
      <c r="B2241"/>
      <c r="C2241"/>
      <c r="D2241"/>
      <c r="E2241"/>
    </row>
    <row r="2242" spans="2:5" x14ac:dyDescent="0.25">
      <c r="B2242"/>
      <c r="C2242"/>
      <c r="D2242"/>
      <c r="E2242"/>
    </row>
    <row r="2243" spans="2:5" x14ac:dyDescent="0.25">
      <c r="B2243"/>
      <c r="C2243"/>
      <c r="D2243"/>
      <c r="E2243"/>
    </row>
    <row r="2244" spans="2:5" x14ac:dyDescent="0.25">
      <c r="B2244"/>
      <c r="C2244"/>
      <c r="D2244"/>
      <c r="E2244"/>
    </row>
    <row r="2245" spans="2:5" x14ac:dyDescent="0.25">
      <c r="B2245"/>
      <c r="C2245"/>
      <c r="D2245"/>
      <c r="E2245"/>
    </row>
    <row r="2246" spans="2:5" x14ac:dyDescent="0.25">
      <c r="B2246"/>
      <c r="C2246"/>
      <c r="D2246"/>
      <c r="E2246"/>
    </row>
    <row r="2247" spans="2:5" x14ac:dyDescent="0.25">
      <c r="B2247"/>
      <c r="C2247"/>
      <c r="D2247"/>
      <c r="E2247"/>
    </row>
    <row r="2248" spans="2:5" x14ac:dyDescent="0.25">
      <c r="B2248"/>
      <c r="C2248"/>
      <c r="D2248"/>
      <c r="E2248"/>
    </row>
    <row r="2249" spans="2:5" x14ac:dyDescent="0.25">
      <c r="B2249"/>
      <c r="C2249"/>
      <c r="D2249"/>
      <c r="E2249"/>
    </row>
    <row r="2250" spans="2:5" x14ac:dyDescent="0.25">
      <c r="B2250"/>
      <c r="C2250"/>
      <c r="D2250"/>
      <c r="E2250"/>
    </row>
    <row r="2251" spans="2:5" x14ac:dyDescent="0.25">
      <c r="B2251"/>
      <c r="C2251"/>
      <c r="D2251"/>
      <c r="E2251"/>
    </row>
    <row r="2252" spans="2:5" x14ac:dyDescent="0.25">
      <c r="B2252"/>
      <c r="C2252"/>
      <c r="D2252"/>
      <c r="E2252"/>
    </row>
    <row r="2253" spans="2:5" x14ac:dyDescent="0.25">
      <c r="B2253"/>
      <c r="C2253"/>
      <c r="D2253"/>
      <c r="E2253"/>
    </row>
    <row r="2254" spans="2:5" x14ac:dyDescent="0.25">
      <c r="B2254"/>
      <c r="C2254"/>
      <c r="D2254"/>
      <c r="E2254"/>
    </row>
    <row r="2255" spans="2:5" x14ac:dyDescent="0.25">
      <c r="B2255"/>
      <c r="C2255"/>
      <c r="D2255"/>
      <c r="E2255"/>
    </row>
    <row r="2256" spans="2:5" x14ac:dyDescent="0.25">
      <c r="B2256"/>
      <c r="C2256"/>
      <c r="D2256"/>
      <c r="E2256"/>
    </row>
    <row r="2257" spans="2:5" x14ac:dyDescent="0.25">
      <c r="B2257"/>
      <c r="C2257"/>
      <c r="D2257"/>
      <c r="E2257"/>
    </row>
    <row r="2258" spans="2:5" x14ac:dyDescent="0.25">
      <c r="B2258"/>
      <c r="C2258"/>
      <c r="D2258"/>
      <c r="E2258"/>
    </row>
    <row r="2259" spans="2:5" x14ac:dyDescent="0.25">
      <c r="B2259"/>
      <c r="C2259"/>
      <c r="D2259"/>
      <c r="E2259"/>
    </row>
    <row r="2260" spans="2:5" x14ac:dyDescent="0.25">
      <c r="B2260"/>
      <c r="C2260"/>
      <c r="D2260"/>
      <c r="E2260"/>
    </row>
    <row r="2261" spans="2:5" x14ac:dyDescent="0.25">
      <c r="B2261"/>
      <c r="C2261"/>
      <c r="D2261"/>
      <c r="E2261"/>
    </row>
    <row r="2262" spans="2:5" x14ac:dyDescent="0.25">
      <c r="B2262"/>
      <c r="C2262"/>
      <c r="D2262"/>
      <c r="E2262"/>
    </row>
    <row r="2263" spans="2:5" x14ac:dyDescent="0.25">
      <c r="B2263"/>
      <c r="C2263"/>
      <c r="D2263"/>
      <c r="E2263"/>
    </row>
    <row r="2264" spans="2:5" x14ac:dyDescent="0.25">
      <c r="B2264"/>
      <c r="C2264"/>
      <c r="D2264"/>
      <c r="E2264"/>
    </row>
    <row r="2265" spans="2:5" x14ac:dyDescent="0.25">
      <c r="B2265"/>
      <c r="C2265"/>
      <c r="D2265"/>
      <c r="E2265"/>
    </row>
    <row r="2266" spans="2:5" x14ac:dyDescent="0.25">
      <c r="B2266"/>
      <c r="C2266"/>
      <c r="D2266"/>
      <c r="E2266"/>
    </row>
    <row r="2267" spans="2:5" x14ac:dyDescent="0.25">
      <c r="B2267"/>
      <c r="C2267"/>
      <c r="D2267"/>
      <c r="E2267"/>
    </row>
    <row r="2268" spans="2:5" x14ac:dyDescent="0.25">
      <c r="B2268"/>
      <c r="C2268"/>
      <c r="D2268"/>
      <c r="E2268"/>
    </row>
    <row r="2269" spans="2:5" x14ac:dyDescent="0.25">
      <c r="B2269"/>
      <c r="C2269"/>
      <c r="D2269"/>
      <c r="E2269"/>
    </row>
    <row r="2270" spans="2:5" x14ac:dyDescent="0.25">
      <c r="B2270"/>
      <c r="C2270"/>
      <c r="D2270"/>
      <c r="E2270"/>
    </row>
    <row r="2271" spans="2:5" x14ac:dyDescent="0.25">
      <c r="B2271"/>
      <c r="C2271"/>
      <c r="D2271"/>
      <c r="E2271"/>
    </row>
    <row r="2272" spans="2:5" x14ac:dyDescent="0.25">
      <c r="B2272"/>
      <c r="C2272"/>
      <c r="D2272"/>
      <c r="E2272"/>
    </row>
    <row r="2273" spans="2:5" x14ac:dyDescent="0.25">
      <c r="B2273"/>
      <c r="C2273"/>
      <c r="D2273"/>
      <c r="E2273"/>
    </row>
    <row r="2274" spans="2:5" x14ac:dyDescent="0.25">
      <c r="B2274"/>
      <c r="C2274"/>
      <c r="D2274"/>
      <c r="E2274"/>
    </row>
    <row r="2275" spans="2:5" x14ac:dyDescent="0.25">
      <c r="B2275"/>
      <c r="C2275"/>
      <c r="D2275"/>
      <c r="E2275"/>
    </row>
    <row r="2276" spans="2:5" x14ac:dyDescent="0.25">
      <c r="B2276"/>
      <c r="C2276"/>
      <c r="D2276"/>
      <c r="E2276"/>
    </row>
    <row r="2277" spans="2:5" x14ac:dyDescent="0.25">
      <c r="B2277"/>
      <c r="C2277"/>
      <c r="D2277"/>
      <c r="E2277"/>
    </row>
    <row r="2278" spans="2:5" x14ac:dyDescent="0.25">
      <c r="B2278"/>
      <c r="C2278"/>
      <c r="D2278"/>
      <c r="E2278"/>
    </row>
    <row r="2279" spans="2:5" x14ac:dyDescent="0.25">
      <c r="B2279"/>
      <c r="C2279"/>
      <c r="D2279"/>
      <c r="E2279"/>
    </row>
    <row r="2280" spans="2:5" x14ac:dyDescent="0.25">
      <c r="B2280"/>
      <c r="C2280"/>
      <c r="D2280"/>
      <c r="E2280"/>
    </row>
    <row r="2281" spans="2:5" x14ac:dyDescent="0.25">
      <c r="B2281"/>
      <c r="C2281"/>
      <c r="D2281"/>
      <c r="E2281"/>
    </row>
    <row r="2282" spans="2:5" x14ac:dyDescent="0.25">
      <c r="B2282"/>
      <c r="C2282"/>
      <c r="D2282"/>
      <c r="E2282"/>
    </row>
    <row r="2283" spans="2:5" x14ac:dyDescent="0.25">
      <c r="B2283"/>
      <c r="C2283"/>
      <c r="D2283"/>
      <c r="E2283"/>
    </row>
    <row r="2284" spans="2:5" x14ac:dyDescent="0.25">
      <c r="B2284"/>
      <c r="C2284"/>
      <c r="D2284"/>
      <c r="E2284"/>
    </row>
    <row r="2285" spans="2:5" x14ac:dyDescent="0.25">
      <c r="B2285"/>
      <c r="C2285"/>
      <c r="D2285"/>
      <c r="E2285"/>
    </row>
    <row r="2286" spans="2:5" x14ac:dyDescent="0.25">
      <c r="B2286"/>
      <c r="C2286"/>
      <c r="D2286"/>
      <c r="E2286"/>
    </row>
    <row r="2287" spans="2:5" x14ac:dyDescent="0.25">
      <c r="B2287"/>
      <c r="C2287"/>
      <c r="D2287"/>
      <c r="E2287"/>
    </row>
    <row r="2288" spans="2:5" x14ac:dyDescent="0.25">
      <c r="B2288"/>
      <c r="C2288"/>
      <c r="D2288"/>
      <c r="E2288"/>
    </row>
    <row r="2289" spans="2:5" x14ac:dyDescent="0.25">
      <c r="B2289"/>
      <c r="C2289"/>
      <c r="D2289"/>
      <c r="E2289"/>
    </row>
    <row r="2290" spans="2:5" x14ac:dyDescent="0.25">
      <c r="B2290"/>
      <c r="C2290"/>
      <c r="D2290"/>
      <c r="E2290"/>
    </row>
    <row r="2291" spans="2:5" x14ac:dyDescent="0.25">
      <c r="B2291"/>
      <c r="C2291"/>
      <c r="D2291"/>
      <c r="E2291"/>
    </row>
    <row r="2292" spans="2:5" x14ac:dyDescent="0.25">
      <c r="B2292"/>
      <c r="C2292"/>
      <c r="D2292"/>
      <c r="E2292"/>
    </row>
    <row r="2293" spans="2:5" x14ac:dyDescent="0.25">
      <c r="B2293"/>
      <c r="C2293"/>
      <c r="D2293"/>
      <c r="E2293"/>
    </row>
    <row r="2294" spans="2:5" x14ac:dyDescent="0.25">
      <c r="B2294"/>
      <c r="C2294"/>
      <c r="D2294"/>
      <c r="E2294"/>
    </row>
    <row r="2295" spans="2:5" x14ac:dyDescent="0.25">
      <c r="B2295"/>
      <c r="C2295"/>
      <c r="D2295"/>
      <c r="E2295"/>
    </row>
    <row r="2296" spans="2:5" x14ac:dyDescent="0.25">
      <c r="B2296"/>
      <c r="C2296"/>
      <c r="D2296"/>
      <c r="E2296"/>
    </row>
    <row r="2297" spans="2:5" x14ac:dyDescent="0.25">
      <c r="B2297"/>
      <c r="C2297"/>
      <c r="D2297"/>
      <c r="E2297"/>
    </row>
    <row r="2298" spans="2:5" x14ac:dyDescent="0.25">
      <c r="B2298"/>
      <c r="C2298"/>
      <c r="D2298"/>
      <c r="E2298"/>
    </row>
    <row r="2299" spans="2:5" x14ac:dyDescent="0.25">
      <c r="B2299"/>
      <c r="C2299"/>
      <c r="D2299"/>
      <c r="E2299"/>
    </row>
    <row r="2300" spans="2:5" x14ac:dyDescent="0.25">
      <c r="B2300"/>
      <c r="C2300"/>
      <c r="D2300"/>
      <c r="E2300"/>
    </row>
    <row r="2301" spans="2:5" x14ac:dyDescent="0.25">
      <c r="B2301"/>
      <c r="C2301"/>
      <c r="D2301"/>
      <c r="E2301"/>
    </row>
    <row r="2302" spans="2:5" x14ac:dyDescent="0.25">
      <c r="B2302"/>
      <c r="C2302"/>
      <c r="D2302"/>
      <c r="E2302"/>
    </row>
    <row r="2303" spans="2:5" x14ac:dyDescent="0.25">
      <c r="B2303"/>
      <c r="C2303"/>
      <c r="D2303"/>
      <c r="E2303"/>
    </row>
    <row r="2304" spans="2:5" x14ac:dyDescent="0.25">
      <c r="B2304"/>
      <c r="C2304"/>
      <c r="D2304"/>
      <c r="E2304"/>
    </row>
    <row r="2305" spans="2:5" x14ac:dyDescent="0.25">
      <c r="B2305"/>
      <c r="C2305"/>
      <c r="D2305"/>
      <c r="E2305"/>
    </row>
    <row r="2306" spans="2:5" x14ac:dyDescent="0.25">
      <c r="B2306"/>
      <c r="C2306"/>
      <c r="D2306"/>
      <c r="E2306"/>
    </row>
    <row r="2307" spans="2:5" x14ac:dyDescent="0.25">
      <c r="B2307"/>
      <c r="C2307"/>
      <c r="D2307"/>
      <c r="E2307"/>
    </row>
    <row r="2308" spans="2:5" x14ac:dyDescent="0.25">
      <c r="B2308"/>
      <c r="C2308"/>
      <c r="D2308"/>
      <c r="E2308"/>
    </row>
    <row r="2309" spans="2:5" x14ac:dyDescent="0.25">
      <c r="B2309"/>
      <c r="C2309"/>
      <c r="D2309"/>
      <c r="E2309"/>
    </row>
    <row r="2310" spans="2:5" x14ac:dyDescent="0.25">
      <c r="B2310"/>
      <c r="C2310"/>
      <c r="D2310"/>
      <c r="E2310"/>
    </row>
    <row r="2311" spans="2:5" x14ac:dyDescent="0.25">
      <c r="B2311"/>
      <c r="C2311"/>
      <c r="D2311"/>
      <c r="E2311"/>
    </row>
    <row r="2312" spans="2:5" x14ac:dyDescent="0.25">
      <c r="B2312"/>
      <c r="C2312"/>
      <c r="D2312"/>
      <c r="E2312"/>
    </row>
    <row r="2313" spans="2:5" x14ac:dyDescent="0.25">
      <c r="B2313"/>
      <c r="C2313"/>
      <c r="D2313"/>
      <c r="E2313"/>
    </row>
    <row r="2314" spans="2:5" x14ac:dyDescent="0.25">
      <c r="B2314"/>
      <c r="C2314"/>
      <c r="D2314"/>
      <c r="E2314"/>
    </row>
    <row r="2315" spans="2:5" x14ac:dyDescent="0.25">
      <c r="B2315"/>
      <c r="C2315"/>
      <c r="D2315"/>
      <c r="E2315"/>
    </row>
    <row r="2316" spans="2:5" x14ac:dyDescent="0.25">
      <c r="B2316"/>
      <c r="C2316"/>
      <c r="D2316"/>
      <c r="E2316"/>
    </row>
    <row r="2317" spans="2:5" x14ac:dyDescent="0.25">
      <c r="B2317"/>
      <c r="C2317"/>
      <c r="D2317"/>
      <c r="E2317"/>
    </row>
    <row r="2318" spans="2:5" x14ac:dyDescent="0.25">
      <c r="B2318"/>
      <c r="C2318"/>
      <c r="D2318"/>
      <c r="E2318"/>
    </row>
    <row r="2319" spans="2:5" x14ac:dyDescent="0.25">
      <c r="B2319"/>
      <c r="C2319"/>
      <c r="D2319"/>
      <c r="E2319"/>
    </row>
    <row r="2320" spans="2:5" x14ac:dyDescent="0.25">
      <c r="B2320"/>
      <c r="C2320"/>
      <c r="D2320"/>
      <c r="E2320"/>
    </row>
    <row r="2321" spans="2:5" x14ac:dyDescent="0.25">
      <c r="B2321"/>
      <c r="C2321"/>
      <c r="D2321"/>
      <c r="E2321"/>
    </row>
    <row r="2322" spans="2:5" x14ac:dyDescent="0.25">
      <c r="B2322"/>
      <c r="C2322"/>
      <c r="D2322"/>
      <c r="E2322"/>
    </row>
    <row r="2323" spans="2:5" x14ac:dyDescent="0.25">
      <c r="B2323"/>
      <c r="C2323"/>
      <c r="D2323"/>
      <c r="E2323"/>
    </row>
    <row r="2324" spans="2:5" x14ac:dyDescent="0.25">
      <c r="B2324"/>
      <c r="C2324"/>
      <c r="D2324"/>
      <c r="E2324"/>
    </row>
    <row r="2325" spans="2:5" x14ac:dyDescent="0.25">
      <c r="B2325"/>
      <c r="C2325"/>
      <c r="D2325"/>
      <c r="E2325"/>
    </row>
    <row r="2326" spans="2:5" x14ac:dyDescent="0.25">
      <c r="B2326"/>
      <c r="C2326"/>
      <c r="D2326"/>
      <c r="E2326"/>
    </row>
    <row r="2327" spans="2:5" x14ac:dyDescent="0.25">
      <c r="B2327"/>
      <c r="C2327"/>
      <c r="D2327"/>
      <c r="E2327"/>
    </row>
    <row r="2328" spans="2:5" x14ac:dyDescent="0.25">
      <c r="B2328"/>
      <c r="C2328"/>
      <c r="D2328"/>
      <c r="E2328"/>
    </row>
    <row r="2329" spans="2:5" x14ac:dyDescent="0.25">
      <c r="B2329"/>
      <c r="C2329"/>
      <c r="D2329"/>
      <c r="E2329"/>
    </row>
    <row r="2330" spans="2:5" x14ac:dyDescent="0.25">
      <c r="B2330"/>
      <c r="C2330"/>
      <c r="D2330"/>
      <c r="E2330"/>
    </row>
    <row r="2331" spans="2:5" x14ac:dyDescent="0.25">
      <c r="B2331"/>
      <c r="C2331"/>
      <c r="D2331"/>
      <c r="E2331"/>
    </row>
    <row r="2332" spans="2:5" x14ac:dyDescent="0.25">
      <c r="B2332"/>
      <c r="C2332"/>
      <c r="D2332"/>
      <c r="E2332"/>
    </row>
    <row r="2333" spans="2:5" x14ac:dyDescent="0.25">
      <c r="B2333"/>
      <c r="C2333"/>
      <c r="D2333"/>
      <c r="E2333"/>
    </row>
    <row r="2334" spans="2:5" x14ac:dyDescent="0.25">
      <c r="B2334"/>
      <c r="C2334"/>
      <c r="D2334"/>
      <c r="E2334"/>
    </row>
    <row r="2335" spans="2:5" x14ac:dyDescent="0.25">
      <c r="B2335"/>
      <c r="C2335"/>
      <c r="D2335"/>
      <c r="E2335"/>
    </row>
    <row r="2336" spans="2:5" x14ac:dyDescent="0.25">
      <c r="B2336"/>
      <c r="C2336"/>
      <c r="D2336"/>
      <c r="E2336"/>
    </row>
    <row r="2337" spans="2:5" x14ac:dyDescent="0.25">
      <c r="B2337"/>
      <c r="C2337"/>
      <c r="D2337"/>
      <c r="E2337"/>
    </row>
    <row r="2338" spans="2:5" x14ac:dyDescent="0.25">
      <c r="B2338"/>
      <c r="C2338"/>
      <c r="D2338"/>
      <c r="E2338"/>
    </row>
    <row r="2339" spans="2:5" x14ac:dyDescent="0.25">
      <c r="B2339"/>
      <c r="C2339"/>
      <c r="D2339"/>
      <c r="E2339"/>
    </row>
    <row r="2340" spans="2:5" x14ac:dyDescent="0.25">
      <c r="B2340"/>
      <c r="C2340"/>
      <c r="D2340"/>
      <c r="E2340"/>
    </row>
    <row r="2341" spans="2:5" x14ac:dyDescent="0.25">
      <c r="B2341"/>
      <c r="C2341"/>
      <c r="D2341"/>
      <c r="E2341"/>
    </row>
    <row r="2342" spans="2:5" x14ac:dyDescent="0.25">
      <c r="B2342"/>
      <c r="C2342"/>
      <c r="D2342"/>
      <c r="E2342"/>
    </row>
    <row r="2343" spans="2:5" x14ac:dyDescent="0.25">
      <c r="B2343"/>
      <c r="C2343"/>
      <c r="D2343"/>
      <c r="E2343"/>
    </row>
    <row r="2344" spans="2:5" x14ac:dyDescent="0.25">
      <c r="B2344"/>
      <c r="C2344"/>
      <c r="D2344"/>
      <c r="E2344"/>
    </row>
    <row r="2345" spans="2:5" x14ac:dyDescent="0.25">
      <c r="B2345"/>
      <c r="C2345"/>
      <c r="D2345"/>
      <c r="E2345"/>
    </row>
    <row r="2346" spans="2:5" x14ac:dyDescent="0.25">
      <c r="B2346"/>
      <c r="C2346"/>
      <c r="D2346"/>
      <c r="E2346"/>
    </row>
    <row r="2347" spans="2:5" x14ac:dyDescent="0.25">
      <c r="B2347"/>
      <c r="C2347"/>
      <c r="D2347"/>
      <c r="E2347"/>
    </row>
    <row r="2348" spans="2:5" x14ac:dyDescent="0.25">
      <c r="B2348"/>
      <c r="C2348"/>
      <c r="D2348"/>
      <c r="E2348"/>
    </row>
    <row r="2349" spans="2:5" x14ac:dyDescent="0.25">
      <c r="B2349"/>
      <c r="C2349"/>
      <c r="D2349"/>
      <c r="E2349"/>
    </row>
    <row r="2350" spans="2:5" x14ac:dyDescent="0.25">
      <c r="B2350"/>
      <c r="C2350"/>
      <c r="D2350"/>
      <c r="E2350"/>
    </row>
    <row r="2351" spans="2:5" x14ac:dyDescent="0.25">
      <c r="B2351"/>
      <c r="C2351"/>
      <c r="D2351"/>
      <c r="E2351"/>
    </row>
    <row r="2352" spans="2:5" x14ac:dyDescent="0.25">
      <c r="B2352"/>
      <c r="C2352"/>
      <c r="D2352"/>
      <c r="E2352"/>
    </row>
    <row r="2353" spans="2:5" x14ac:dyDescent="0.25">
      <c r="B2353"/>
      <c r="C2353"/>
      <c r="D2353"/>
      <c r="E2353"/>
    </row>
    <row r="2354" spans="2:5" x14ac:dyDescent="0.25">
      <c r="B2354"/>
      <c r="C2354"/>
      <c r="D2354"/>
      <c r="E2354"/>
    </row>
    <row r="2355" spans="2:5" x14ac:dyDescent="0.25">
      <c r="B2355"/>
      <c r="C2355"/>
      <c r="D2355"/>
      <c r="E2355"/>
    </row>
    <row r="2356" spans="2:5" x14ac:dyDescent="0.25">
      <c r="B2356"/>
      <c r="C2356"/>
      <c r="D2356"/>
      <c r="E2356"/>
    </row>
    <row r="2357" spans="2:5" x14ac:dyDescent="0.25">
      <c r="B2357"/>
      <c r="C2357"/>
      <c r="D2357"/>
      <c r="E2357"/>
    </row>
    <row r="2358" spans="2:5" x14ac:dyDescent="0.25">
      <c r="B2358"/>
      <c r="C2358"/>
      <c r="D2358"/>
      <c r="E2358"/>
    </row>
    <row r="2359" spans="2:5" x14ac:dyDescent="0.25">
      <c r="B2359"/>
      <c r="C2359"/>
      <c r="D2359"/>
      <c r="E2359"/>
    </row>
    <row r="2360" spans="2:5" x14ac:dyDescent="0.25">
      <c r="B2360"/>
      <c r="C2360"/>
      <c r="D2360"/>
      <c r="E2360"/>
    </row>
    <row r="2361" spans="2:5" x14ac:dyDescent="0.25">
      <c r="B2361"/>
      <c r="C2361"/>
      <c r="D2361"/>
      <c r="E2361"/>
    </row>
    <row r="2362" spans="2:5" x14ac:dyDescent="0.25">
      <c r="B2362"/>
      <c r="C2362"/>
      <c r="D2362"/>
      <c r="E2362"/>
    </row>
    <row r="2363" spans="2:5" x14ac:dyDescent="0.25">
      <c r="B2363"/>
      <c r="C2363"/>
      <c r="D2363"/>
      <c r="E2363"/>
    </row>
    <row r="2364" spans="2:5" x14ac:dyDescent="0.25">
      <c r="B2364"/>
      <c r="C2364"/>
      <c r="D2364"/>
      <c r="E2364"/>
    </row>
    <row r="2365" spans="2:5" x14ac:dyDescent="0.25">
      <c r="B2365"/>
      <c r="C2365"/>
      <c r="D2365"/>
      <c r="E2365"/>
    </row>
    <row r="2366" spans="2:5" x14ac:dyDescent="0.25">
      <c r="B2366"/>
      <c r="C2366"/>
      <c r="D2366"/>
      <c r="E2366"/>
    </row>
    <row r="2367" spans="2:5" x14ac:dyDescent="0.25">
      <c r="B2367"/>
      <c r="C2367"/>
      <c r="D2367"/>
      <c r="E2367"/>
    </row>
    <row r="2368" spans="2:5" x14ac:dyDescent="0.25">
      <c r="B2368"/>
      <c r="C2368"/>
      <c r="D2368"/>
      <c r="E2368"/>
    </row>
    <row r="2369" spans="2:5" x14ac:dyDescent="0.25">
      <c r="B2369"/>
      <c r="C2369"/>
      <c r="D2369"/>
      <c r="E2369"/>
    </row>
    <row r="2370" spans="2:5" x14ac:dyDescent="0.25">
      <c r="B2370"/>
      <c r="C2370"/>
      <c r="D2370"/>
      <c r="E2370"/>
    </row>
    <row r="2371" spans="2:5" x14ac:dyDescent="0.25">
      <c r="B2371"/>
      <c r="C2371"/>
      <c r="D2371"/>
      <c r="E2371"/>
    </row>
    <row r="2372" spans="2:5" x14ac:dyDescent="0.25">
      <c r="B2372"/>
      <c r="C2372"/>
      <c r="D2372"/>
      <c r="E2372"/>
    </row>
    <row r="2373" spans="2:5" x14ac:dyDescent="0.25">
      <c r="B2373"/>
      <c r="C2373"/>
      <c r="D2373"/>
      <c r="E2373"/>
    </row>
    <row r="2374" spans="2:5" x14ac:dyDescent="0.25">
      <c r="B2374"/>
      <c r="C2374"/>
      <c r="D2374"/>
      <c r="E2374"/>
    </row>
    <row r="2375" spans="2:5" x14ac:dyDescent="0.25">
      <c r="B2375"/>
      <c r="C2375"/>
      <c r="D2375"/>
      <c r="E2375"/>
    </row>
    <row r="2376" spans="2:5" x14ac:dyDescent="0.25">
      <c r="B2376"/>
      <c r="C2376"/>
      <c r="D2376"/>
      <c r="E2376"/>
    </row>
    <row r="2377" spans="2:5" x14ac:dyDescent="0.25">
      <c r="B2377"/>
      <c r="C2377"/>
      <c r="D2377"/>
      <c r="E2377"/>
    </row>
    <row r="2378" spans="2:5" x14ac:dyDescent="0.25">
      <c r="B2378"/>
      <c r="C2378"/>
      <c r="D2378"/>
      <c r="E2378"/>
    </row>
    <row r="2379" spans="2:5" x14ac:dyDescent="0.25">
      <c r="B2379"/>
      <c r="C2379"/>
      <c r="D2379"/>
      <c r="E2379"/>
    </row>
    <row r="2380" spans="2:5" x14ac:dyDescent="0.25">
      <c r="B2380"/>
      <c r="C2380"/>
      <c r="D2380"/>
      <c r="E2380"/>
    </row>
    <row r="2381" spans="2:5" x14ac:dyDescent="0.25">
      <c r="B2381"/>
      <c r="C2381"/>
      <c r="D2381"/>
      <c r="E2381"/>
    </row>
    <row r="2382" spans="2:5" x14ac:dyDescent="0.25">
      <c r="B2382"/>
      <c r="C2382"/>
      <c r="D2382"/>
      <c r="E2382"/>
    </row>
    <row r="2383" spans="2:5" x14ac:dyDescent="0.25">
      <c r="B2383"/>
      <c r="C2383"/>
      <c r="D2383"/>
      <c r="E2383"/>
    </row>
    <row r="2384" spans="2:5" x14ac:dyDescent="0.25">
      <c r="B2384"/>
      <c r="C2384"/>
      <c r="D2384"/>
      <c r="E2384"/>
    </row>
    <row r="2385" spans="2:5" x14ac:dyDescent="0.25">
      <c r="B2385"/>
      <c r="C2385"/>
      <c r="D2385"/>
      <c r="E2385"/>
    </row>
    <row r="2386" spans="2:5" x14ac:dyDescent="0.25">
      <c r="B2386"/>
      <c r="C2386"/>
      <c r="D2386"/>
      <c r="E2386"/>
    </row>
    <row r="2387" spans="2:5" x14ac:dyDescent="0.25">
      <c r="B2387"/>
      <c r="C2387"/>
      <c r="D2387"/>
      <c r="E2387"/>
    </row>
    <row r="2388" spans="2:5" x14ac:dyDescent="0.25">
      <c r="B2388"/>
      <c r="C2388"/>
      <c r="D2388"/>
      <c r="E2388"/>
    </row>
    <row r="2389" spans="2:5" x14ac:dyDescent="0.25">
      <c r="B2389"/>
      <c r="C2389"/>
      <c r="D2389"/>
      <c r="E2389"/>
    </row>
    <row r="2390" spans="2:5" x14ac:dyDescent="0.25">
      <c r="B2390"/>
      <c r="C2390"/>
      <c r="D2390"/>
      <c r="E2390"/>
    </row>
    <row r="2391" spans="2:5" x14ac:dyDescent="0.25">
      <c r="B2391"/>
      <c r="C2391"/>
      <c r="D2391"/>
      <c r="E2391"/>
    </row>
    <row r="2392" spans="2:5" x14ac:dyDescent="0.25">
      <c r="B2392"/>
      <c r="C2392"/>
      <c r="D2392"/>
      <c r="E2392"/>
    </row>
    <row r="2393" spans="2:5" x14ac:dyDescent="0.25">
      <c r="B2393"/>
      <c r="C2393"/>
      <c r="D2393"/>
      <c r="E2393"/>
    </row>
    <row r="2394" spans="2:5" x14ac:dyDescent="0.25">
      <c r="B2394"/>
      <c r="C2394"/>
      <c r="D2394"/>
      <c r="E2394"/>
    </row>
    <row r="2395" spans="2:5" x14ac:dyDescent="0.25">
      <c r="B2395"/>
      <c r="C2395"/>
      <c r="D2395"/>
      <c r="E2395"/>
    </row>
    <row r="2396" spans="2:5" x14ac:dyDescent="0.25">
      <c r="B2396"/>
      <c r="C2396"/>
      <c r="D2396"/>
      <c r="E2396"/>
    </row>
    <row r="2397" spans="2:5" x14ac:dyDescent="0.25">
      <c r="B2397"/>
      <c r="C2397"/>
      <c r="D2397"/>
      <c r="E2397"/>
    </row>
    <row r="2398" spans="2:5" x14ac:dyDescent="0.25">
      <c r="B2398"/>
      <c r="C2398"/>
      <c r="D2398"/>
      <c r="E2398"/>
    </row>
    <row r="2399" spans="2:5" x14ac:dyDescent="0.25">
      <c r="B2399"/>
      <c r="C2399"/>
      <c r="D2399"/>
      <c r="E2399"/>
    </row>
    <row r="2400" spans="2:5" x14ac:dyDescent="0.25">
      <c r="B2400"/>
      <c r="C2400"/>
      <c r="D2400"/>
      <c r="E2400"/>
    </row>
    <row r="2401" spans="2:5" x14ac:dyDescent="0.25">
      <c r="B2401"/>
      <c r="C2401"/>
      <c r="D2401"/>
      <c r="E2401"/>
    </row>
    <row r="2402" spans="2:5" x14ac:dyDescent="0.25">
      <c r="B2402"/>
      <c r="C2402"/>
      <c r="D2402"/>
      <c r="E2402"/>
    </row>
    <row r="2403" spans="2:5" x14ac:dyDescent="0.25">
      <c r="B2403"/>
      <c r="C2403"/>
      <c r="D2403"/>
      <c r="E2403"/>
    </row>
    <row r="2404" spans="2:5" x14ac:dyDescent="0.25">
      <c r="B2404"/>
      <c r="C2404"/>
      <c r="D2404"/>
      <c r="E2404"/>
    </row>
    <row r="2405" spans="2:5" x14ac:dyDescent="0.25">
      <c r="B2405"/>
      <c r="C2405"/>
      <c r="D2405"/>
      <c r="E2405"/>
    </row>
    <row r="2406" spans="2:5" x14ac:dyDescent="0.25">
      <c r="B2406"/>
      <c r="C2406"/>
      <c r="D2406"/>
      <c r="E2406"/>
    </row>
    <row r="2407" spans="2:5" x14ac:dyDescent="0.25">
      <c r="B2407"/>
      <c r="C2407"/>
      <c r="D2407"/>
      <c r="E2407"/>
    </row>
    <row r="2408" spans="2:5" x14ac:dyDescent="0.25">
      <c r="B2408"/>
      <c r="C2408"/>
      <c r="D2408"/>
      <c r="E2408"/>
    </row>
    <row r="2409" spans="2:5" x14ac:dyDescent="0.25">
      <c r="B2409"/>
      <c r="C2409"/>
      <c r="D2409"/>
      <c r="E2409"/>
    </row>
    <row r="2410" spans="2:5" x14ac:dyDescent="0.25">
      <c r="B2410"/>
      <c r="C2410"/>
      <c r="D2410"/>
      <c r="E2410"/>
    </row>
    <row r="2411" spans="2:5" x14ac:dyDescent="0.25">
      <c r="B2411"/>
      <c r="C2411"/>
      <c r="D2411"/>
      <c r="E2411"/>
    </row>
    <row r="2412" spans="2:5" x14ac:dyDescent="0.25">
      <c r="B2412"/>
      <c r="C2412"/>
      <c r="D2412"/>
      <c r="E2412"/>
    </row>
    <row r="2413" spans="2:5" x14ac:dyDescent="0.25">
      <c r="B2413"/>
      <c r="C2413"/>
      <c r="D2413"/>
      <c r="E2413"/>
    </row>
    <row r="2414" spans="2:5" x14ac:dyDescent="0.25">
      <c r="B2414"/>
      <c r="C2414"/>
      <c r="D2414"/>
      <c r="E2414"/>
    </row>
    <row r="2415" spans="2:5" x14ac:dyDescent="0.25">
      <c r="B2415"/>
      <c r="C2415"/>
      <c r="D2415"/>
      <c r="E2415"/>
    </row>
    <row r="2416" spans="2:5" x14ac:dyDescent="0.25">
      <c r="B2416"/>
      <c r="C2416"/>
      <c r="D2416"/>
      <c r="E2416"/>
    </row>
    <row r="2417" spans="2:5" x14ac:dyDescent="0.25">
      <c r="B2417"/>
      <c r="C2417"/>
      <c r="D2417"/>
      <c r="E2417"/>
    </row>
    <row r="2418" spans="2:5" x14ac:dyDescent="0.25">
      <c r="B2418"/>
      <c r="C2418"/>
      <c r="D2418"/>
      <c r="E2418"/>
    </row>
    <row r="2419" spans="2:5" x14ac:dyDescent="0.25">
      <c r="B2419"/>
      <c r="C2419"/>
      <c r="D2419"/>
      <c r="E2419"/>
    </row>
    <row r="2420" spans="2:5" x14ac:dyDescent="0.25">
      <c r="B2420"/>
      <c r="C2420"/>
      <c r="D2420"/>
      <c r="E2420"/>
    </row>
    <row r="2421" spans="2:5" x14ac:dyDescent="0.25">
      <c r="B2421"/>
      <c r="C2421"/>
      <c r="D2421"/>
      <c r="E2421"/>
    </row>
    <row r="2422" spans="2:5" x14ac:dyDescent="0.25">
      <c r="B2422"/>
      <c r="C2422"/>
      <c r="D2422"/>
      <c r="E2422"/>
    </row>
    <row r="2423" spans="2:5" x14ac:dyDescent="0.25">
      <c r="B2423"/>
      <c r="C2423"/>
      <c r="D2423"/>
      <c r="E2423"/>
    </row>
    <row r="2424" spans="2:5" x14ac:dyDescent="0.25">
      <c r="B2424"/>
      <c r="C2424"/>
      <c r="D2424"/>
      <c r="E2424"/>
    </row>
    <row r="2425" spans="2:5" x14ac:dyDescent="0.25">
      <c r="B2425"/>
      <c r="C2425"/>
      <c r="D2425"/>
      <c r="E2425"/>
    </row>
    <row r="2426" spans="2:5" x14ac:dyDescent="0.25">
      <c r="B2426"/>
      <c r="C2426"/>
      <c r="D2426"/>
      <c r="E2426"/>
    </row>
    <row r="2427" spans="2:5" x14ac:dyDescent="0.25">
      <c r="B2427"/>
      <c r="C2427"/>
      <c r="D2427"/>
      <c r="E2427"/>
    </row>
    <row r="2428" spans="2:5" x14ac:dyDescent="0.25">
      <c r="B2428"/>
      <c r="C2428"/>
      <c r="D2428"/>
      <c r="E2428"/>
    </row>
    <row r="2429" spans="2:5" x14ac:dyDescent="0.25">
      <c r="B2429"/>
      <c r="C2429"/>
      <c r="D2429"/>
      <c r="E2429"/>
    </row>
    <row r="2430" spans="2:5" x14ac:dyDescent="0.25">
      <c r="B2430"/>
      <c r="C2430"/>
      <c r="D2430"/>
      <c r="E2430"/>
    </row>
    <row r="2431" spans="2:5" x14ac:dyDescent="0.25">
      <c r="B2431"/>
      <c r="C2431"/>
      <c r="D2431"/>
      <c r="E2431"/>
    </row>
    <row r="2432" spans="2:5" x14ac:dyDescent="0.25">
      <c r="B2432"/>
      <c r="C2432"/>
      <c r="D2432"/>
      <c r="E2432"/>
    </row>
    <row r="2433" spans="2:5" x14ac:dyDescent="0.25">
      <c r="B2433"/>
      <c r="C2433"/>
      <c r="D2433"/>
      <c r="E2433"/>
    </row>
    <row r="2434" spans="2:5" x14ac:dyDescent="0.25">
      <c r="B2434"/>
      <c r="C2434"/>
      <c r="D2434"/>
      <c r="E2434"/>
    </row>
    <row r="2435" spans="2:5" x14ac:dyDescent="0.25">
      <c r="B2435"/>
      <c r="C2435"/>
      <c r="D2435"/>
      <c r="E2435"/>
    </row>
    <row r="2436" spans="2:5" x14ac:dyDescent="0.25">
      <c r="B2436"/>
      <c r="C2436"/>
      <c r="D2436"/>
      <c r="E2436"/>
    </row>
    <row r="2437" spans="2:5" x14ac:dyDescent="0.25">
      <c r="B2437"/>
      <c r="C2437"/>
      <c r="D2437"/>
      <c r="E2437"/>
    </row>
    <row r="2438" spans="2:5" x14ac:dyDescent="0.25">
      <c r="B2438"/>
      <c r="C2438"/>
      <c r="D2438"/>
      <c r="E2438"/>
    </row>
    <row r="2439" spans="2:5" x14ac:dyDescent="0.25">
      <c r="B2439"/>
      <c r="C2439"/>
      <c r="D2439"/>
      <c r="E2439"/>
    </row>
    <row r="2440" spans="2:5" x14ac:dyDescent="0.25">
      <c r="B2440"/>
      <c r="C2440"/>
      <c r="D2440"/>
      <c r="E2440"/>
    </row>
    <row r="2441" spans="2:5" x14ac:dyDescent="0.25">
      <c r="B2441"/>
      <c r="C2441"/>
      <c r="D2441"/>
      <c r="E2441"/>
    </row>
    <row r="2442" spans="2:5" x14ac:dyDescent="0.25">
      <c r="B2442"/>
      <c r="C2442"/>
      <c r="D2442"/>
      <c r="E2442"/>
    </row>
    <row r="2443" spans="2:5" x14ac:dyDescent="0.25">
      <c r="B2443"/>
      <c r="C2443"/>
      <c r="D2443"/>
      <c r="E2443"/>
    </row>
    <row r="2444" spans="2:5" x14ac:dyDescent="0.25">
      <c r="B2444"/>
      <c r="C2444"/>
      <c r="D2444"/>
      <c r="E2444"/>
    </row>
    <row r="2445" spans="2:5" x14ac:dyDescent="0.25">
      <c r="B2445"/>
      <c r="C2445"/>
      <c r="D2445"/>
      <c r="E2445"/>
    </row>
    <row r="2446" spans="2:5" x14ac:dyDescent="0.25">
      <c r="B2446"/>
      <c r="C2446"/>
      <c r="D2446"/>
      <c r="E2446"/>
    </row>
    <row r="2447" spans="2:5" x14ac:dyDescent="0.25">
      <c r="B2447"/>
      <c r="C2447"/>
      <c r="D2447"/>
      <c r="E2447"/>
    </row>
    <row r="2448" spans="2:5" x14ac:dyDescent="0.25">
      <c r="B2448"/>
      <c r="C2448"/>
      <c r="D2448"/>
      <c r="E2448"/>
    </row>
    <row r="2449" spans="2:5" x14ac:dyDescent="0.25">
      <c r="B2449"/>
      <c r="C2449"/>
      <c r="D2449"/>
      <c r="E2449"/>
    </row>
    <row r="2450" spans="2:5" x14ac:dyDescent="0.25">
      <c r="B2450"/>
      <c r="C2450"/>
      <c r="D2450"/>
      <c r="E2450"/>
    </row>
    <row r="2451" spans="2:5" x14ac:dyDescent="0.25">
      <c r="B2451"/>
      <c r="C2451"/>
      <c r="D2451"/>
      <c r="E2451"/>
    </row>
    <row r="2452" spans="2:5" x14ac:dyDescent="0.25">
      <c r="B2452"/>
      <c r="C2452"/>
      <c r="D2452"/>
      <c r="E2452"/>
    </row>
    <row r="2453" spans="2:5" x14ac:dyDescent="0.25">
      <c r="B2453"/>
      <c r="C2453"/>
      <c r="D2453"/>
      <c r="E2453"/>
    </row>
    <row r="2454" spans="2:5" x14ac:dyDescent="0.25">
      <c r="B2454"/>
      <c r="C2454"/>
      <c r="D2454"/>
      <c r="E2454"/>
    </row>
    <row r="2455" spans="2:5" x14ac:dyDescent="0.25">
      <c r="B2455"/>
      <c r="C2455"/>
      <c r="D2455"/>
      <c r="E2455"/>
    </row>
    <row r="2456" spans="2:5" x14ac:dyDescent="0.25">
      <c r="B2456"/>
      <c r="C2456"/>
      <c r="D2456"/>
      <c r="E2456"/>
    </row>
    <row r="2457" spans="2:5" x14ac:dyDescent="0.25">
      <c r="B2457"/>
      <c r="C2457"/>
      <c r="D2457"/>
      <c r="E2457"/>
    </row>
    <row r="2458" spans="2:5" x14ac:dyDescent="0.25">
      <c r="B2458"/>
      <c r="C2458"/>
      <c r="D2458"/>
      <c r="E2458"/>
    </row>
    <row r="2459" spans="2:5" x14ac:dyDescent="0.25">
      <c r="B2459"/>
      <c r="C2459"/>
      <c r="D2459"/>
      <c r="E2459"/>
    </row>
    <row r="2460" spans="2:5" x14ac:dyDescent="0.25">
      <c r="B2460"/>
      <c r="C2460"/>
      <c r="D2460"/>
      <c r="E2460"/>
    </row>
    <row r="2461" spans="2:5" x14ac:dyDescent="0.25">
      <c r="B2461"/>
      <c r="C2461"/>
      <c r="D2461"/>
      <c r="E2461"/>
    </row>
    <row r="2462" spans="2:5" x14ac:dyDescent="0.25">
      <c r="B2462"/>
      <c r="C2462"/>
      <c r="D2462"/>
      <c r="E2462"/>
    </row>
    <row r="2463" spans="2:5" x14ac:dyDescent="0.25">
      <c r="B2463"/>
      <c r="C2463"/>
      <c r="D2463"/>
      <c r="E2463"/>
    </row>
    <row r="2464" spans="2:5" x14ac:dyDescent="0.25">
      <c r="B2464"/>
      <c r="C2464"/>
      <c r="D2464"/>
      <c r="E2464"/>
    </row>
    <row r="2465" spans="2:5" x14ac:dyDescent="0.25">
      <c r="B2465"/>
      <c r="C2465"/>
      <c r="D2465"/>
      <c r="E2465"/>
    </row>
    <row r="2466" spans="2:5" x14ac:dyDescent="0.25">
      <c r="B2466"/>
      <c r="C2466"/>
      <c r="D2466"/>
      <c r="E2466"/>
    </row>
    <row r="2467" spans="2:5" x14ac:dyDescent="0.25">
      <c r="B2467"/>
      <c r="C2467"/>
      <c r="D2467"/>
      <c r="E2467"/>
    </row>
    <row r="2468" spans="2:5" x14ac:dyDescent="0.25">
      <c r="B2468"/>
      <c r="C2468"/>
      <c r="D2468"/>
      <c r="E2468"/>
    </row>
    <row r="2469" spans="2:5" x14ac:dyDescent="0.25">
      <c r="B2469"/>
      <c r="C2469"/>
      <c r="D2469"/>
      <c r="E2469"/>
    </row>
    <row r="2470" spans="2:5" x14ac:dyDescent="0.25">
      <c r="B2470"/>
      <c r="C2470"/>
      <c r="D2470"/>
      <c r="E2470"/>
    </row>
    <row r="2471" spans="2:5" x14ac:dyDescent="0.25">
      <c r="B2471"/>
      <c r="C2471"/>
      <c r="D2471"/>
      <c r="E2471"/>
    </row>
    <row r="2472" spans="2:5" x14ac:dyDescent="0.25">
      <c r="B2472"/>
      <c r="C2472"/>
      <c r="D2472"/>
      <c r="E2472"/>
    </row>
    <row r="2473" spans="2:5" x14ac:dyDescent="0.25">
      <c r="B2473"/>
      <c r="C2473"/>
      <c r="D2473"/>
      <c r="E2473"/>
    </row>
    <row r="2474" spans="2:5" x14ac:dyDescent="0.25">
      <c r="B2474"/>
      <c r="C2474"/>
      <c r="D2474"/>
      <c r="E2474"/>
    </row>
    <row r="2475" spans="2:5" x14ac:dyDescent="0.25">
      <c r="B2475"/>
      <c r="C2475"/>
      <c r="D2475"/>
      <c r="E2475"/>
    </row>
    <row r="2476" spans="2:5" x14ac:dyDescent="0.25">
      <c r="B2476"/>
      <c r="C2476"/>
      <c r="D2476"/>
      <c r="E2476"/>
    </row>
    <row r="2477" spans="2:5" x14ac:dyDescent="0.25">
      <c r="B2477"/>
      <c r="C2477"/>
      <c r="D2477"/>
      <c r="E2477"/>
    </row>
    <row r="2478" spans="2:5" x14ac:dyDescent="0.25">
      <c r="B2478"/>
      <c r="C2478"/>
      <c r="D2478"/>
      <c r="E2478"/>
    </row>
    <row r="2479" spans="2:5" x14ac:dyDescent="0.25">
      <c r="B2479"/>
      <c r="C2479"/>
      <c r="D2479"/>
      <c r="E2479"/>
    </row>
    <row r="2480" spans="2:5" x14ac:dyDescent="0.25">
      <c r="B2480"/>
      <c r="C2480"/>
      <c r="D2480"/>
      <c r="E2480"/>
    </row>
    <row r="2481" spans="2:5" x14ac:dyDescent="0.25">
      <c r="B2481"/>
      <c r="C2481"/>
      <c r="D2481"/>
      <c r="E2481"/>
    </row>
    <row r="2482" spans="2:5" x14ac:dyDescent="0.25">
      <c r="B2482"/>
      <c r="C2482"/>
      <c r="D2482"/>
      <c r="E2482"/>
    </row>
    <row r="2483" spans="2:5" x14ac:dyDescent="0.25">
      <c r="B2483"/>
      <c r="C2483"/>
      <c r="D2483"/>
      <c r="E2483"/>
    </row>
    <row r="2484" spans="2:5" x14ac:dyDescent="0.25">
      <c r="B2484"/>
      <c r="C2484"/>
      <c r="D2484"/>
      <c r="E2484"/>
    </row>
    <row r="2485" spans="2:5" x14ac:dyDescent="0.25">
      <c r="B2485"/>
      <c r="C2485"/>
      <c r="D2485"/>
      <c r="E2485"/>
    </row>
    <row r="2486" spans="2:5" x14ac:dyDescent="0.25">
      <c r="B2486"/>
      <c r="C2486"/>
      <c r="D2486"/>
      <c r="E2486"/>
    </row>
    <row r="2487" spans="2:5" x14ac:dyDescent="0.25">
      <c r="B2487"/>
      <c r="C2487"/>
      <c r="D2487"/>
      <c r="E2487"/>
    </row>
    <row r="2488" spans="2:5" x14ac:dyDescent="0.25">
      <c r="B2488"/>
      <c r="C2488"/>
      <c r="D2488"/>
      <c r="E2488"/>
    </row>
    <row r="2489" spans="2:5" x14ac:dyDescent="0.25">
      <c r="B2489"/>
      <c r="C2489"/>
      <c r="D2489"/>
      <c r="E2489"/>
    </row>
    <row r="2490" spans="2:5" x14ac:dyDescent="0.25">
      <c r="B2490"/>
      <c r="C2490"/>
      <c r="D2490"/>
      <c r="E2490"/>
    </row>
    <row r="2491" spans="2:5" x14ac:dyDescent="0.25">
      <c r="B2491"/>
      <c r="C2491"/>
      <c r="D2491"/>
      <c r="E2491"/>
    </row>
    <row r="2492" spans="2:5" x14ac:dyDescent="0.25">
      <c r="B2492"/>
      <c r="C2492"/>
      <c r="D2492"/>
      <c r="E2492"/>
    </row>
    <row r="2493" spans="2:5" x14ac:dyDescent="0.25">
      <c r="B2493"/>
      <c r="C2493"/>
      <c r="D2493"/>
      <c r="E2493"/>
    </row>
    <row r="2494" spans="2:5" x14ac:dyDescent="0.25">
      <c r="B2494"/>
      <c r="C2494"/>
      <c r="D2494"/>
      <c r="E2494"/>
    </row>
    <row r="2495" spans="2:5" x14ac:dyDescent="0.25">
      <c r="B2495"/>
      <c r="C2495"/>
      <c r="D2495"/>
      <c r="E2495"/>
    </row>
    <row r="2496" spans="2:5" x14ac:dyDescent="0.25">
      <c r="B2496"/>
      <c r="C2496"/>
      <c r="D2496"/>
      <c r="E2496"/>
    </row>
    <row r="2497" spans="2:5" x14ac:dyDescent="0.25">
      <c r="B2497"/>
      <c r="C2497"/>
      <c r="D2497"/>
      <c r="E2497"/>
    </row>
    <row r="2498" spans="2:5" x14ac:dyDescent="0.25">
      <c r="B2498"/>
      <c r="C2498"/>
      <c r="D2498"/>
      <c r="E2498"/>
    </row>
    <row r="2499" spans="2:5" x14ac:dyDescent="0.25">
      <c r="B2499"/>
      <c r="C2499"/>
      <c r="D2499"/>
      <c r="E2499"/>
    </row>
    <row r="2500" spans="2:5" x14ac:dyDescent="0.25">
      <c r="B2500"/>
      <c r="C2500"/>
      <c r="D2500"/>
      <c r="E2500"/>
    </row>
    <row r="2501" spans="2:5" x14ac:dyDescent="0.25">
      <c r="B2501"/>
      <c r="C2501"/>
      <c r="D2501"/>
      <c r="E2501"/>
    </row>
    <row r="2502" spans="2:5" x14ac:dyDescent="0.25">
      <c r="B2502"/>
      <c r="C2502"/>
      <c r="D2502"/>
      <c r="E2502"/>
    </row>
    <row r="2503" spans="2:5" x14ac:dyDescent="0.25">
      <c r="B2503"/>
      <c r="C2503"/>
      <c r="D2503"/>
      <c r="E2503"/>
    </row>
    <row r="2504" spans="2:5" x14ac:dyDescent="0.25">
      <c r="B2504"/>
      <c r="C2504"/>
      <c r="D2504"/>
      <c r="E2504"/>
    </row>
    <row r="2505" spans="2:5" x14ac:dyDescent="0.25">
      <c r="B2505"/>
      <c r="C2505"/>
      <c r="D2505"/>
      <c r="E2505"/>
    </row>
    <row r="2506" spans="2:5" x14ac:dyDescent="0.25">
      <c r="B2506"/>
      <c r="C2506"/>
      <c r="D2506"/>
      <c r="E2506"/>
    </row>
    <row r="2507" spans="2:5" x14ac:dyDescent="0.25">
      <c r="B2507"/>
      <c r="C2507"/>
      <c r="D2507"/>
      <c r="E2507"/>
    </row>
    <row r="2508" spans="2:5" x14ac:dyDescent="0.25">
      <c r="B2508"/>
      <c r="C2508"/>
      <c r="D2508"/>
      <c r="E2508"/>
    </row>
    <row r="2509" spans="2:5" x14ac:dyDescent="0.25">
      <c r="B2509"/>
      <c r="C2509"/>
      <c r="D2509"/>
      <c r="E2509"/>
    </row>
    <row r="2510" spans="2:5" x14ac:dyDescent="0.25">
      <c r="B2510"/>
      <c r="C2510"/>
      <c r="D2510"/>
      <c r="E2510"/>
    </row>
    <row r="2511" spans="2:5" x14ac:dyDescent="0.25">
      <c r="B2511"/>
      <c r="C2511"/>
      <c r="D2511"/>
      <c r="E2511"/>
    </row>
    <row r="2512" spans="2:5" x14ac:dyDescent="0.25">
      <c r="B2512"/>
      <c r="C2512"/>
      <c r="D2512"/>
      <c r="E2512"/>
    </row>
    <row r="2513" spans="2:5" x14ac:dyDescent="0.25">
      <c r="B2513"/>
      <c r="C2513"/>
      <c r="D2513"/>
      <c r="E2513"/>
    </row>
    <row r="2514" spans="2:5" x14ac:dyDescent="0.25">
      <c r="B2514"/>
      <c r="C2514"/>
      <c r="D2514"/>
      <c r="E2514"/>
    </row>
    <row r="2515" spans="2:5" x14ac:dyDescent="0.25">
      <c r="B2515"/>
      <c r="C2515"/>
      <c r="D2515"/>
      <c r="E2515"/>
    </row>
    <row r="2516" spans="2:5" x14ac:dyDescent="0.25">
      <c r="B2516"/>
      <c r="C2516"/>
      <c r="D2516"/>
      <c r="E2516"/>
    </row>
    <row r="2517" spans="2:5" x14ac:dyDescent="0.25">
      <c r="B2517"/>
      <c r="C2517"/>
      <c r="D2517"/>
      <c r="E2517"/>
    </row>
    <row r="2518" spans="2:5" x14ac:dyDescent="0.25">
      <c r="B2518"/>
      <c r="C2518"/>
      <c r="D2518"/>
      <c r="E2518"/>
    </row>
    <row r="2519" spans="2:5" x14ac:dyDescent="0.25">
      <c r="B2519"/>
      <c r="C2519"/>
      <c r="D2519"/>
      <c r="E2519"/>
    </row>
    <row r="2520" spans="2:5" x14ac:dyDescent="0.25">
      <c r="B2520"/>
      <c r="C2520"/>
      <c r="D2520"/>
      <c r="E2520"/>
    </row>
    <row r="2521" spans="2:5" x14ac:dyDescent="0.25">
      <c r="B2521"/>
      <c r="C2521"/>
      <c r="D2521"/>
      <c r="E2521"/>
    </row>
    <row r="2522" spans="2:5" x14ac:dyDescent="0.25">
      <c r="B2522"/>
      <c r="C2522"/>
      <c r="D2522"/>
      <c r="E2522"/>
    </row>
    <row r="2523" spans="2:5" x14ac:dyDescent="0.25">
      <c r="B2523"/>
      <c r="C2523"/>
      <c r="D2523"/>
      <c r="E2523"/>
    </row>
    <row r="2524" spans="2:5" x14ac:dyDescent="0.25">
      <c r="B2524"/>
      <c r="C2524"/>
      <c r="D2524"/>
      <c r="E2524"/>
    </row>
    <row r="2525" spans="2:5" x14ac:dyDescent="0.25">
      <c r="B2525"/>
      <c r="C2525"/>
      <c r="D2525"/>
      <c r="E2525"/>
    </row>
    <row r="2526" spans="2:5" x14ac:dyDescent="0.25">
      <c r="B2526"/>
      <c r="C2526"/>
      <c r="D2526"/>
      <c r="E2526"/>
    </row>
    <row r="2527" spans="2:5" x14ac:dyDescent="0.25">
      <c r="B2527"/>
      <c r="C2527"/>
      <c r="D2527"/>
      <c r="E2527"/>
    </row>
    <row r="2528" spans="2:5" x14ac:dyDescent="0.25">
      <c r="B2528"/>
      <c r="C2528"/>
      <c r="D2528"/>
      <c r="E2528"/>
    </row>
    <row r="2529" spans="2:5" x14ac:dyDescent="0.25">
      <c r="B2529"/>
      <c r="C2529"/>
      <c r="D2529"/>
      <c r="E2529"/>
    </row>
    <row r="2530" spans="2:5" x14ac:dyDescent="0.25">
      <c r="B2530"/>
      <c r="C2530"/>
      <c r="D2530"/>
      <c r="E2530"/>
    </row>
    <row r="2531" spans="2:5" x14ac:dyDescent="0.25">
      <c r="B2531"/>
      <c r="C2531"/>
      <c r="D2531"/>
      <c r="E2531"/>
    </row>
    <row r="2532" spans="2:5" x14ac:dyDescent="0.25">
      <c r="B2532"/>
      <c r="C2532"/>
      <c r="D2532"/>
      <c r="E2532"/>
    </row>
    <row r="2533" spans="2:5" x14ac:dyDescent="0.25">
      <c r="B2533"/>
      <c r="C2533"/>
      <c r="D2533"/>
      <c r="E2533"/>
    </row>
    <row r="2534" spans="2:5" x14ac:dyDescent="0.25">
      <c r="B2534"/>
      <c r="C2534"/>
      <c r="D2534"/>
      <c r="E2534"/>
    </row>
    <row r="2535" spans="2:5" x14ac:dyDescent="0.25">
      <c r="B2535"/>
      <c r="C2535"/>
      <c r="D2535"/>
      <c r="E2535"/>
    </row>
    <row r="2536" spans="2:5" x14ac:dyDescent="0.25">
      <c r="B2536"/>
      <c r="C2536"/>
      <c r="D2536"/>
      <c r="E2536"/>
    </row>
    <row r="2537" spans="2:5" x14ac:dyDescent="0.25">
      <c r="B2537"/>
      <c r="C2537"/>
      <c r="D2537"/>
      <c r="E2537"/>
    </row>
    <row r="2538" spans="2:5" x14ac:dyDescent="0.25">
      <c r="B2538"/>
      <c r="C2538"/>
      <c r="D2538"/>
      <c r="E2538"/>
    </row>
    <row r="2539" spans="2:5" x14ac:dyDescent="0.25">
      <c r="B2539"/>
      <c r="C2539"/>
      <c r="D2539"/>
      <c r="E2539"/>
    </row>
    <row r="2540" spans="2:5" x14ac:dyDescent="0.25">
      <c r="B2540"/>
      <c r="C2540"/>
      <c r="D2540"/>
      <c r="E2540"/>
    </row>
    <row r="2541" spans="2:5" x14ac:dyDescent="0.25">
      <c r="B2541"/>
      <c r="C2541"/>
      <c r="D2541"/>
      <c r="E2541"/>
    </row>
    <row r="2542" spans="2:5" x14ac:dyDescent="0.25">
      <c r="B2542"/>
      <c r="C2542"/>
      <c r="D2542"/>
      <c r="E2542"/>
    </row>
    <row r="2543" spans="2:5" x14ac:dyDescent="0.25">
      <c r="B2543"/>
      <c r="C2543"/>
      <c r="D2543"/>
      <c r="E2543"/>
    </row>
    <row r="2544" spans="2:5" x14ac:dyDescent="0.25">
      <c r="B2544"/>
      <c r="C2544"/>
      <c r="D2544"/>
      <c r="E2544"/>
    </row>
    <row r="2545" spans="2:5" x14ac:dyDescent="0.25">
      <c r="B2545"/>
      <c r="C2545"/>
      <c r="D2545"/>
      <c r="E2545"/>
    </row>
    <row r="2546" spans="2:5" x14ac:dyDescent="0.25">
      <c r="B2546"/>
      <c r="C2546"/>
      <c r="D2546"/>
      <c r="E2546"/>
    </row>
    <row r="2547" spans="2:5" x14ac:dyDescent="0.25">
      <c r="B2547"/>
      <c r="C2547"/>
      <c r="D2547"/>
      <c r="E2547"/>
    </row>
    <row r="2548" spans="2:5" x14ac:dyDescent="0.25">
      <c r="B2548"/>
      <c r="C2548"/>
      <c r="D2548"/>
      <c r="E2548"/>
    </row>
    <row r="2549" spans="2:5" x14ac:dyDescent="0.25">
      <c r="B2549"/>
      <c r="C2549"/>
      <c r="D2549"/>
      <c r="E2549"/>
    </row>
    <row r="2550" spans="2:5" x14ac:dyDescent="0.25">
      <c r="B2550"/>
      <c r="C2550"/>
      <c r="D2550"/>
      <c r="E2550"/>
    </row>
    <row r="2551" spans="2:5" x14ac:dyDescent="0.25">
      <c r="B2551"/>
      <c r="C2551"/>
      <c r="D2551"/>
      <c r="E2551"/>
    </row>
    <row r="2552" spans="2:5" x14ac:dyDescent="0.25">
      <c r="B2552"/>
      <c r="C2552"/>
      <c r="D2552"/>
      <c r="E2552"/>
    </row>
    <row r="2553" spans="2:5" x14ac:dyDescent="0.25">
      <c r="B2553"/>
      <c r="C2553"/>
      <c r="D2553"/>
      <c r="E2553"/>
    </row>
    <row r="2554" spans="2:5" x14ac:dyDescent="0.25">
      <c r="B2554"/>
      <c r="C2554"/>
      <c r="D2554"/>
      <c r="E2554"/>
    </row>
    <row r="2555" spans="2:5" x14ac:dyDescent="0.25">
      <c r="B2555"/>
      <c r="C2555"/>
      <c r="D2555"/>
      <c r="E2555"/>
    </row>
    <row r="2556" spans="2:5" x14ac:dyDescent="0.25">
      <c r="B2556"/>
      <c r="C2556"/>
      <c r="D2556"/>
      <c r="E2556"/>
    </row>
    <row r="2557" spans="2:5" x14ac:dyDescent="0.25">
      <c r="B2557"/>
      <c r="C2557"/>
      <c r="D2557"/>
      <c r="E2557"/>
    </row>
    <row r="2558" spans="2:5" x14ac:dyDescent="0.25">
      <c r="B2558"/>
      <c r="C2558"/>
      <c r="D2558"/>
      <c r="E2558"/>
    </row>
    <row r="2559" spans="2:5" x14ac:dyDescent="0.25">
      <c r="B2559"/>
      <c r="C2559"/>
      <c r="D2559"/>
      <c r="E2559"/>
    </row>
    <row r="2560" spans="2:5" x14ac:dyDescent="0.25">
      <c r="B2560"/>
      <c r="C2560"/>
      <c r="D2560"/>
      <c r="E2560"/>
    </row>
    <row r="2561" spans="2:5" x14ac:dyDescent="0.25">
      <c r="B2561"/>
      <c r="C2561"/>
      <c r="D2561"/>
      <c r="E2561"/>
    </row>
    <row r="2562" spans="2:5" x14ac:dyDescent="0.25">
      <c r="B2562"/>
      <c r="C2562"/>
      <c r="D2562"/>
      <c r="E2562"/>
    </row>
    <row r="2563" spans="2:5" x14ac:dyDescent="0.25">
      <c r="B2563"/>
      <c r="C2563"/>
      <c r="D2563"/>
      <c r="E2563"/>
    </row>
    <row r="2564" spans="2:5" x14ac:dyDescent="0.25">
      <c r="B2564"/>
      <c r="C2564"/>
      <c r="D2564"/>
      <c r="E2564"/>
    </row>
    <row r="2565" spans="2:5" x14ac:dyDescent="0.25">
      <c r="B2565"/>
      <c r="C2565"/>
      <c r="D2565"/>
      <c r="E2565"/>
    </row>
    <row r="2566" spans="2:5" x14ac:dyDescent="0.25">
      <c r="B2566"/>
      <c r="C2566"/>
      <c r="D2566"/>
      <c r="E2566"/>
    </row>
    <row r="2567" spans="2:5" x14ac:dyDescent="0.25">
      <c r="B2567"/>
      <c r="C2567"/>
      <c r="D2567"/>
      <c r="E2567"/>
    </row>
    <row r="2568" spans="2:5" x14ac:dyDescent="0.25">
      <c r="B2568"/>
      <c r="C2568"/>
      <c r="D2568"/>
      <c r="E2568"/>
    </row>
    <row r="2569" spans="2:5" x14ac:dyDescent="0.25">
      <c r="B2569"/>
      <c r="C2569"/>
      <c r="D2569"/>
      <c r="E2569"/>
    </row>
    <row r="2570" spans="2:5" x14ac:dyDescent="0.25">
      <c r="B2570"/>
      <c r="C2570"/>
      <c r="D2570"/>
      <c r="E2570"/>
    </row>
    <row r="2571" spans="2:5" x14ac:dyDescent="0.25">
      <c r="B2571"/>
      <c r="C2571"/>
      <c r="D2571"/>
      <c r="E2571"/>
    </row>
    <row r="2572" spans="2:5" x14ac:dyDescent="0.25">
      <c r="B2572"/>
      <c r="C2572"/>
      <c r="D2572"/>
      <c r="E2572"/>
    </row>
    <row r="2573" spans="2:5" x14ac:dyDescent="0.25">
      <c r="B2573"/>
      <c r="C2573"/>
      <c r="D2573"/>
      <c r="E2573"/>
    </row>
    <row r="2574" spans="2:5" x14ac:dyDescent="0.25">
      <c r="B2574"/>
      <c r="C2574"/>
      <c r="D2574"/>
      <c r="E2574"/>
    </row>
    <row r="2575" spans="2:5" x14ac:dyDescent="0.25">
      <c r="B2575"/>
      <c r="C2575"/>
      <c r="D2575"/>
      <c r="E2575"/>
    </row>
    <row r="2576" spans="2:5" x14ac:dyDescent="0.25">
      <c r="B2576"/>
      <c r="C2576"/>
      <c r="D2576"/>
      <c r="E2576"/>
    </row>
    <row r="2577" spans="2:5" x14ac:dyDescent="0.25">
      <c r="B2577"/>
      <c r="C2577"/>
      <c r="D2577"/>
      <c r="E2577"/>
    </row>
    <row r="2578" spans="2:5" x14ac:dyDescent="0.25">
      <c r="B2578"/>
      <c r="C2578"/>
      <c r="D2578"/>
      <c r="E2578"/>
    </row>
    <row r="2579" spans="2:5" x14ac:dyDescent="0.25">
      <c r="B2579"/>
      <c r="C2579"/>
      <c r="D2579"/>
      <c r="E2579"/>
    </row>
    <row r="2580" spans="2:5" x14ac:dyDescent="0.25">
      <c r="B2580"/>
      <c r="C2580"/>
      <c r="D2580"/>
      <c r="E2580"/>
    </row>
    <row r="2581" spans="2:5" x14ac:dyDescent="0.25">
      <c r="B2581"/>
      <c r="C2581"/>
      <c r="D2581"/>
      <c r="E2581"/>
    </row>
    <row r="2582" spans="2:5" x14ac:dyDescent="0.25">
      <c r="B2582"/>
      <c r="C2582"/>
      <c r="D2582"/>
      <c r="E2582"/>
    </row>
    <row r="2583" spans="2:5" x14ac:dyDescent="0.25">
      <c r="B2583"/>
      <c r="C2583"/>
      <c r="D2583"/>
      <c r="E2583"/>
    </row>
    <row r="2584" spans="2:5" x14ac:dyDescent="0.25">
      <c r="B2584"/>
      <c r="C2584"/>
      <c r="D2584"/>
      <c r="E2584"/>
    </row>
    <row r="2585" spans="2:5" x14ac:dyDescent="0.25">
      <c r="B2585"/>
      <c r="C2585"/>
      <c r="D2585"/>
      <c r="E2585"/>
    </row>
    <row r="2586" spans="2:5" x14ac:dyDescent="0.25">
      <c r="B2586"/>
      <c r="C2586"/>
      <c r="D2586"/>
      <c r="E2586"/>
    </row>
    <row r="2587" spans="2:5" x14ac:dyDescent="0.25">
      <c r="B2587"/>
      <c r="C2587"/>
      <c r="D2587"/>
      <c r="E2587"/>
    </row>
    <row r="2588" spans="2:5" x14ac:dyDescent="0.25">
      <c r="B2588"/>
      <c r="C2588"/>
      <c r="D2588"/>
      <c r="E2588"/>
    </row>
    <row r="2589" spans="2:5" x14ac:dyDescent="0.25">
      <c r="B2589"/>
      <c r="C2589"/>
      <c r="D2589"/>
      <c r="E2589"/>
    </row>
    <row r="2590" spans="2:5" x14ac:dyDescent="0.25">
      <c r="B2590"/>
      <c r="C2590"/>
      <c r="D2590"/>
      <c r="E2590"/>
    </row>
    <row r="2591" spans="2:5" x14ac:dyDescent="0.25">
      <c r="B2591"/>
      <c r="C2591"/>
      <c r="D2591"/>
      <c r="E2591"/>
    </row>
    <row r="2592" spans="2:5" x14ac:dyDescent="0.25">
      <c r="B2592"/>
      <c r="C2592"/>
      <c r="D2592"/>
      <c r="E2592"/>
    </row>
    <row r="2593" spans="2:5" x14ac:dyDescent="0.25">
      <c r="B2593"/>
      <c r="C2593"/>
      <c r="D2593"/>
      <c r="E2593"/>
    </row>
    <row r="2594" spans="2:5" x14ac:dyDescent="0.25">
      <c r="B2594"/>
      <c r="C2594"/>
      <c r="D2594"/>
      <c r="E2594"/>
    </row>
    <row r="2595" spans="2:5" x14ac:dyDescent="0.25">
      <c r="B2595"/>
      <c r="C2595"/>
      <c r="D2595"/>
      <c r="E2595"/>
    </row>
    <row r="2596" spans="2:5" x14ac:dyDescent="0.25">
      <c r="B2596"/>
      <c r="C2596"/>
      <c r="D2596"/>
      <c r="E2596"/>
    </row>
    <row r="2597" spans="2:5" x14ac:dyDescent="0.25">
      <c r="B2597"/>
      <c r="C2597"/>
      <c r="D2597"/>
      <c r="E2597"/>
    </row>
    <row r="2598" spans="2:5" x14ac:dyDescent="0.25">
      <c r="B2598"/>
      <c r="C2598"/>
      <c r="D2598"/>
      <c r="E2598"/>
    </row>
    <row r="2599" spans="2:5" x14ac:dyDescent="0.25">
      <c r="B2599"/>
      <c r="C2599"/>
      <c r="D2599"/>
      <c r="E2599"/>
    </row>
    <row r="2600" spans="2:5" x14ac:dyDescent="0.25">
      <c r="B2600"/>
      <c r="C2600"/>
      <c r="D2600"/>
      <c r="E2600"/>
    </row>
    <row r="2601" spans="2:5" x14ac:dyDescent="0.25">
      <c r="B2601"/>
      <c r="C2601"/>
      <c r="D2601"/>
      <c r="E2601"/>
    </row>
    <row r="2602" spans="2:5" x14ac:dyDescent="0.25">
      <c r="B2602"/>
      <c r="C2602"/>
      <c r="D2602"/>
      <c r="E2602"/>
    </row>
    <row r="2603" spans="2:5" x14ac:dyDescent="0.25">
      <c r="B2603"/>
      <c r="C2603"/>
      <c r="D2603"/>
      <c r="E2603"/>
    </row>
    <row r="2604" spans="2:5" x14ac:dyDescent="0.25">
      <c r="B2604"/>
      <c r="C2604"/>
      <c r="D2604"/>
      <c r="E2604"/>
    </row>
    <row r="2605" spans="2:5" x14ac:dyDescent="0.25">
      <c r="B2605"/>
      <c r="C2605"/>
      <c r="D2605"/>
      <c r="E2605"/>
    </row>
    <row r="2606" spans="2:5" x14ac:dyDescent="0.25">
      <c r="B2606"/>
      <c r="C2606"/>
      <c r="D2606"/>
      <c r="E2606"/>
    </row>
    <row r="2607" spans="2:5" x14ac:dyDescent="0.25">
      <c r="B2607"/>
      <c r="C2607"/>
      <c r="D2607"/>
      <c r="E2607"/>
    </row>
    <row r="2608" spans="2:5" x14ac:dyDescent="0.25">
      <c r="B2608"/>
      <c r="C2608"/>
      <c r="D2608"/>
      <c r="E2608"/>
    </row>
    <row r="2609" spans="2:5" x14ac:dyDescent="0.25">
      <c r="B2609"/>
      <c r="C2609"/>
      <c r="D2609"/>
      <c r="E2609"/>
    </row>
    <row r="2610" spans="2:5" x14ac:dyDescent="0.25">
      <c r="B2610"/>
      <c r="C2610"/>
      <c r="D2610"/>
      <c r="E2610"/>
    </row>
    <row r="2611" spans="2:5" x14ac:dyDescent="0.25">
      <c r="B2611"/>
      <c r="C2611"/>
      <c r="D2611"/>
      <c r="E2611"/>
    </row>
    <row r="2612" spans="2:5" x14ac:dyDescent="0.25">
      <c r="B2612"/>
      <c r="C2612"/>
      <c r="D2612"/>
      <c r="E2612"/>
    </row>
    <row r="2613" spans="2:5" x14ac:dyDescent="0.25">
      <c r="B2613"/>
      <c r="C2613"/>
      <c r="D2613"/>
      <c r="E2613"/>
    </row>
    <row r="2614" spans="2:5" x14ac:dyDescent="0.25">
      <c r="B2614"/>
      <c r="C2614"/>
      <c r="D2614"/>
      <c r="E2614"/>
    </row>
    <row r="2615" spans="2:5" x14ac:dyDescent="0.25">
      <c r="B2615"/>
      <c r="C2615"/>
      <c r="D2615"/>
      <c r="E2615"/>
    </row>
    <row r="2616" spans="2:5" x14ac:dyDescent="0.25">
      <c r="B2616"/>
      <c r="C2616"/>
      <c r="D2616"/>
      <c r="E2616"/>
    </row>
    <row r="2617" spans="2:5" x14ac:dyDescent="0.25">
      <c r="B2617"/>
      <c r="C2617"/>
      <c r="D2617"/>
      <c r="E2617"/>
    </row>
    <row r="2618" spans="2:5" x14ac:dyDescent="0.25">
      <c r="B2618"/>
      <c r="C2618"/>
      <c r="D2618"/>
      <c r="E2618"/>
    </row>
    <row r="2619" spans="2:5" x14ac:dyDescent="0.25">
      <c r="B2619"/>
      <c r="C2619"/>
      <c r="D2619"/>
      <c r="E2619"/>
    </row>
    <row r="2620" spans="2:5" x14ac:dyDescent="0.25">
      <c r="B2620"/>
      <c r="C2620"/>
      <c r="D2620"/>
      <c r="E2620"/>
    </row>
    <row r="2621" spans="2:5" x14ac:dyDescent="0.25">
      <c r="B2621"/>
      <c r="C2621"/>
      <c r="D2621"/>
      <c r="E2621"/>
    </row>
    <row r="2622" spans="2:5" x14ac:dyDescent="0.25">
      <c r="B2622"/>
      <c r="C2622"/>
      <c r="D2622"/>
      <c r="E2622"/>
    </row>
    <row r="2623" spans="2:5" x14ac:dyDescent="0.25">
      <c r="B2623"/>
      <c r="C2623"/>
      <c r="D2623"/>
      <c r="E2623"/>
    </row>
    <row r="2624" spans="2:5" x14ac:dyDescent="0.25">
      <c r="B2624"/>
      <c r="C2624"/>
      <c r="D2624"/>
      <c r="E2624"/>
    </row>
    <row r="2625" spans="2:5" x14ac:dyDescent="0.25">
      <c r="B2625"/>
      <c r="C2625"/>
      <c r="D2625"/>
      <c r="E2625"/>
    </row>
    <row r="2626" spans="2:5" x14ac:dyDescent="0.25">
      <c r="B2626"/>
      <c r="C2626"/>
      <c r="D2626"/>
      <c r="E2626"/>
    </row>
    <row r="2627" spans="2:5" x14ac:dyDescent="0.25">
      <c r="B2627"/>
      <c r="C2627"/>
      <c r="D2627"/>
      <c r="E2627"/>
    </row>
    <row r="2628" spans="2:5" x14ac:dyDescent="0.25">
      <c r="B2628"/>
      <c r="C2628"/>
      <c r="D2628"/>
      <c r="E2628"/>
    </row>
    <row r="2629" spans="2:5" x14ac:dyDescent="0.25">
      <c r="B2629"/>
      <c r="C2629"/>
      <c r="D2629"/>
      <c r="E2629"/>
    </row>
    <row r="2630" spans="2:5" x14ac:dyDescent="0.25">
      <c r="B2630"/>
      <c r="C2630"/>
      <c r="D2630"/>
      <c r="E2630"/>
    </row>
    <row r="2631" spans="2:5" x14ac:dyDescent="0.25">
      <c r="B2631"/>
      <c r="C2631"/>
      <c r="D2631"/>
      <c r="E2631"/>
    </row>
    <row r="2632" spans="2:5" x14ac:dyDescent="0.25">
      <c r="B2632"/>
      <c r="C2632"/>
      <c r="D2632"/>
      <c r="E2632"/>
    </row>
    <row r="2633" spans="2:5" x14ac:dyDescent="0.25">
      <c r="B2633"/>
      <c r="C2633"/>
      <c r="D2633"/>
      <c r="E2633"/>
    </row>
    <row r="2634" spans="2:5" x14ac:dyDescent="0.25">
      <c r="B2634"/>
      <c r="C2634"/>
      <c r="D2634"/>
      <c r="E2634"/>
    </row>
    <row r="2635" spans="2:5" x14ac:dyDescent="0.25">
      <c r="B2635"/>
      <c r="C2635"/>
      <c r="D2635"/>
      <c r="E2635"/>
    </row>
    <row r="2636" spans="2:5" x14ac:dyDescent="0.25">
      <c r="B2636"/>
      <c r="C2636"/>
      <c r="D2636"/>
      <c r="E2636"/>
    </row>
    <row r="2637" spans="2:5" x14ac:dyDescent="0.25">
      <c r="B2637"/>
      <c r="C2637"/>
      <c r="D2637"/>
      <c r="E2637"/>
    </row>
    <row r="2638" spans="2:5" x14ac:dyDescent="0.25">
      <c r="B2638"/>
      <c r="C2638"/>
      <c r="D2638"/>
      <c r="E2638"/>
    </row>
    <row r="2639" spans="2:5" x14ac:dyDescent="0.25">
      <c r="B2639"/>
      <c r="C2639"/>
      <c r="D2639"/>
      <c r="E2639"/>
    </row>
    <row r="2640" spans="2:5" x14ac:dyDescent="0.25">
      <c r="B2640"/>
      <c r="C2640"/>
      <c r="D2640"/>
      <c r="E2640"/>
    </row>
    <row r="2641" spans="2:5" x14ac:dyDescent="0.25">
      <c r="B2641"/>
      <c r="C2641"/>
      <c r="D2641"/>
      <c r="E2641"/>
    </row>
    <row r="2642" spans="2:5" x14ac:dyDescent="0.25">
      <c r="B2642"/>
      <c r="C2642"/>
      <c r="D2642"/>
      <c r="E2642"/>
    </row>
    <row r="2643" spans="2:5" x14ac:dyDescent="0.25">
      <c r="B2643"/>
      <c r="C2643"/>
      <c r="D2643"/>
      <c r="E2643"/>
    </row>
    <row r="2644" spans="2:5" x14ac:dyDescent="0.25">
      <c r="B2644"/>
      <c r="C2644"/>
      <c r="D2644"/>
      <c r="E2644"/>
    </row>
    <row r="2645" spans="2:5" x14ac:dyDescent="0.25">
      <c r="B2645"/>
      <c r="C2645"/>
      <c r="D2645"/>
      <c r="E2645"/>
    </row>
    <row r="2646" spans="2:5" x14ac:dyDescent="0.25">
      <c r="B2646"/>
      <c r="C2646"/>
      <c r="D2646"/>
      <c r="E2646"/>
    </row>
    <row r="2647" spans="2:5" x14ac:dyDescent="0.25">
      <c r="B2647"/>
      <c r="C2647"/>
      <c r="D2647"/>
      <c r="E2647"/>
    </row>
    <row r="2648" spans="2:5" x14ac:dyDescent="0.25">
      <c r="B2648"/>
      <c r="C2648"/>
      <c r="D2648"/>
      <c r="E2648"/>
    </row>
    <row r="2649" spans="2:5" x14ac:dyDescent="0.25">
      <c r="B2649"/>
      <c r="C2649"/>
      <c r="D2649"/>
      <c r="E2649"/>
    </row>
    <row r="2650" spans="2:5" x14ac:dyDescent="0.25">
      <c r="B2650"/>
      <c r="C2650"/>
      <c r="D2650"/>
      <c r="E2650"/>
    </row>
    <row r="2651" spans="2:5" x14ac:dyDescent="0.25">
      <c r="B2651"/>
      <c r="C2651"/>
      <c r="D2651"/>
      <c r="E2651"/>
    </row>
    <row r="2652" spans="2:5" x14ac:dyDescent="0.25">
      <c r="B2652"/>
      <c r="C2652"/>
      <c r="D2652"/>
      <c r="E2652"/>
    </row>
    <row r="2653" spans="2:5" x14ac:dyDescent="0.25">
      <c r="B2653"/>
      <c r="C2653"/>
      <c r="D2653"/>
      <c r="E2653"/>
    </row>
    <row r="2654" spans="2:5" x14ac:dyDescent="0.25">
      <c r="B2654"/>
      <c r="C2654"/>
      <c r="D2654"/>
      <c r="E2654"/>
    </row>
    <row r="2655" spans="2:5" x14ac:dyDescent="0.25">
      <c r="B2655"/>
      <c r="C2655"/>
      <c r="D2655"/>
      <c r="E2655"/>
    </row>
    <row r="2656" spans="2:5" x14ac:dyDescent="0.25">
      <c r="B2656"/>
      <c r="C2656"/>
      <c r="D2656"/>
      <c r="E2656"/>
    </row>
    <row r="2657" spans="2:5" x14ac:dyDescent="0.25">
      <c r="B2657"/>
      <c r="C2657"/>
      <c r="D2657"/>
      <c r="E2657"/>
    </row>
    <row r="2658" spans="2:5" x14ac:dyDescent="0.25">
      <c r="B2658"/>
      <c r="C2658"/>
      <c r="D2658"/>
      <c r="E2658"/>
    </row>
    <row r="2659" spans="2:5" x14ac:dyDescent="0.25">
      <c r="B2659"/>
      <c r="C2659"/>
      <c r="D2659"/>
      <c r="E2659"/>
    </row>
    <row r="2660" spans="2:5" x14ac:dyDescent="0.25">
      <c r="B2660"/>
      <c r="C2660"/>
      <c r="D2660"/>
      <c r="E2660"/>
    </row>
    <row r="2661" spans="2:5" x14ac:dyDescent="0.25">
      <c r="B2661"/>
      <c r="C2661"/>
      <c r="D2661"/>
      <c r="E2661"/>
    </row>
    <row r="2662" spans="2:5" x14ac:dyDescent="0.25">
      <c r="B2662"/>
      <c r="C2662"/>
      <c r="D2662"/>
      <c r="E2662"/>
    </row>
    <row r="2663" spans="2:5" x14ac:dyDescent="0.25">
      <c r="B2663"/>
      <c r="C2663"/>
      <c r="D2663"/>
      <c r="E2663"/>
    </row>
    <row r="2664" spans="2:5" x14ac:dyDescent="0.25">
      <c r="B2664"/>
      <c r="C2664"/>
      <c r="D2664"/>
      <c r="E2664"/>
    </row>
    <row r="2665" spans="2:5" x14ac:dyDescent="0.25">
      <c r="B2665"/>
      <c r="C2665"/>
      <c r="D2665"/>
      <c r="E2665"/>
    </row>
    <row r="2666" spans="2:5" x14ac:dyDescent="0.25">
      <c r="B2666"/>
      <c r="C2666"/>
      <c r="D2666"/>
      <c r="E2666"/>
    </row>
    <row r="2667" spans="2:5" x14ac:dyDescent="0.25">
      <c r="B2667"/>
      <c r="C2667"/>
      <c r="D2667"/>
      <c r="E2667"/>
    </row>
    <row r="2668" spans="2:5" x14ac:dyDescent="0.25">
      <c r="B2668"/>
      <c r="C2668"/>
      <c r="D2668"/>
      <c r="E2668"/>
    </row>
    <row r="2669" spans="2:5" x14ac:dyDescent="0.25">
      <c r="B2669"/>
      <c r="C2669"/>
      <c r="D2669"/>
      <c r="E2669"/>
    </row>
    <row r="2670" spans="2:5" x14ac:dyDescent="0.25">
      <c r="B2670"/>
      <c r="C2670"/>
      <c r="D2670"/>
      <c r="E2670"/>
    </row>
    <row r="2671" spans="2:5" x14ac:dyDescent="0.25">
      <c r="B2671"/>
      <c r="C2671"/>
      <c r="D2671"/>
      <c r="E2671"/>
    </row>
    <row r="2672" spans="2:5" x14ac:dyDescent="0.25">
      <c r="B2672"/>
      <c r="C2672"/>
      <c r="D2672"/>
      <c r="E2672"/>
    </row>
    <row r="2673" spans="2:5" x14ac:dyDescent="0.25">
      <c r="B2673"/>
      <c r="C2673"/>
      <c r="D2673"/>
      <c r="E2673"/>
    </row>
    <row r="2674" spans="2:5" x14ac:dyDescent="0.25">
      <c r="B2674"/>
      <c r="C2674"/>
      <c r="D2674"/>
      <c r="E2674"/>
    </row>
    <row r="2675" spans="2:5" x14ac:dyDescent="0.25">
      <c r="B2675"/>
      <c r="C2675"/>
      <c r="D2675"/>
      <c r="E2675"/>
    </row>
    <row r="2676" spans="2:5" x14ac:dyDescent="0.25">
      <c r="B2676"/>
      <c r="C2676"/>
      <c r="D2676"/>
      <c r="E2676"/>
    </row>
    <row r="2677" spans="2:5" x14ac:dyDescent="0.25">
      <c r="B2677"/>
      <c r="C2677"/>
      <c r="D2677"/>
      <c r="E2677"/>
    </row>
    <row r="2678" spans="2:5" x14ac:dyDescent="0.25">
      <c r="B2678"/>
      <c r="C2678"/>
      <c r="D2678"/>
      <c r="E2678"/>
    </row>
    <row r="2679" spans="2:5" x14ac:dyDescent="0.25">
      <c r="B2679"/>
      <c r="C2679"/>
      <c r="D2679"/>
      <c r="E2679"/>
    </row>
    <row r="2680" spans="2:5" x14ac:dyDescent="0.25">
      <c r="B2680"/>
      <c r="C2680"/>
      <c r="D2680"/>
      <c r="E2680"/>
    </row>
    <row r="2681" spans="2:5" x14ac:dyDescent="0.25">
      <c r="B2681"/>
      <c r="C2681"/>
      <c r="D2681"/>
      <c r="E2681"/>
    </row>
    <row r="2682" spans="2:5" x14ac:dyDescent="0.25">
      <c r="B2682"/>
      <c r="C2682"/>
      <c r="D2682"/>
      <c r="E2682"/>
    </row>
    <row r="2683" spans="2:5" x14ac:dyDescent="0.25">
      <c r="B2683"/>
      <c r="C2683"/>
      <c r="D2683"/>
      <c r="E2683"/>
    </row>
    <row r="2684" spans="2:5" x14ac:dyDescent="0.25">
      <c r="B2684"/>
      <c r="C2684"/>
      <c r="D2684"/>
      <c r="E2684"/>
    </row>
    <row r="2685" spans="2:5" x14ac:dyDescent="0.25">
      <c r="B2685"/>
      <c r="C2685"/>
      <c r="D2685"/>
      <c r="E2685"/>
    </row>
    <row r="2686" spans="2:5" x14ac:dyDescent="0.25">
      <c r="B2686"/>
      <c r="C2686"/>
      <c r="D2686"/>
      <c r="E2686"/>
    </row>
    <row r="2687" spans="2:5" x14ac:dyDescent="0.25">
      <c r="B2687"/>
      <c r="C2687"/>
      <c r="D2687"/>
      <c r="E2687"/>
    </row>
    <row r="2688" spans="2:5" x14ac:dyDescent="0.25">
      <c r="B2688"/>
      <c r="C2688"/>
      <c r="D2688"/>
      <c r="E2688"/>
    </row>
    <row r="2689" spans="2:5" x14ac:dyDescent="0.25">
      <c r="B2689"/>
      <c r="C2689"/>
      <c r="D2689"/>
      <c r="E2689"/>
    </row>
    <row r="2690" spans="2:5" x14ac:dyDescent="0.25">
      <c r="B2690"/>
      <c r="C2690"/>
      <c r="D2690"/>
      <c r="E2690"/>
    </row>
    <row r="2691" spans="2:5" x14ac:dyDescent="0.25">
      <c r="B2691"/>
      <c r="C2691"/>
      <c r="D2691"/>
      <c r="E2691"/>
    </row>
    <row r="2692" spans="2:5" x14ac:dyDescent="0.25">
      <c r="B2692"/>
      <c r="C2692"/>
      <c r="D2692"/>
      <c r="E2692"/>
    </row>
    <row r="2693" spans="2:5" x14ac:dyDescent="0.25">
      <c r="B2693"/>
      <c r="C2693"/>
      <c r="D2693"/>
      <c r="E2693"/>
    </row>
    <row r="2694" spans="2:5" x14ac:dyDescent="0.25">
      <c r="B2694"/>
      <c r="C2694"/>
      <c r="D2694"/>
      <c r="E2694"/>
    </row>
    <row r="2695" spans="2:5" x14ac:dyDescent="0.25">
      <c r="B2695"/>
      <c r="C2695"/>
      <c r="D2695"/>
      <c r="E2695"/>
    </row>
    <row r="2696" spans="2:5" x14ac:dyDescent="0.25">
      <c r="B2696"/>
      <c r="C2696"/>
      <c r="D2696"/>
      <c r="E2696"/>
    </row>
    <row r="2697" spans="2:5" x14ac:dyDescent="0.25">
      <c r="B2697"/>
      <c r="C2697"/>
      <c r="D2697"/>
      <c r="E2697"/>
    </row>
    <row r="2698" spans="2:5" x14ac:dyDescent="0.25">
      <c r="B2698"/>
      <c r="C2698"/>
      <c r="D2698"/>
      <c r="E2698"/>
    </row>
    <row r="2699" spans="2:5" x14ac:dyDescent="0.25">
      <c r="B2699"/>
      <c r="C2699"/>
      <c r="D2699"/>
      <c r="E2699"/>
    </row>
    <row r="2700" spans="2:5" x14ac:dyDescent="0.25">
      <c r="B2700"/>
      <c r="C2700"/>
      <c r="D2700"/>
      <c r="E2700"/>
    </row>
    <row r="2701" spans="2:5" x14ac:dyDescent="0.25">
      <c r="B2701"/>
      <c r="C2701"/>
      <c r="D2701"/>
      <c r="E2701"/>
    </row>
    <row r="2702" spans="2:5" x14ac:dyDescent="0.25">
      <c r="B2702"/>
      <c r="C2702"/>
      <c r="D2702"/>
      <c r="E2702"/>
    </row>
    <row r="2703" spans="2:5" x14ac:dyDescent="0.25">
      <c r="B2703"/>
      <c r="C2703"/>
      <c r="D2703"/>
      <c r="E2703"/>
    </row>
    <row r="2704" spans="2:5" x14ac:dyDescent="0.25">
      <c r="B2704"/>
      <c r="C2704"/>
      <c r="D2704"/>
      <c r="E2704"/>
    </row>
    <row r="2705" spans="2:5" x14ac:dyDescent="0.25">
      <c r="B2705"/>
      <c r="C2705"/>
      <c r="D2705"/>
      <c r="E2705"/>
    </row>
    <row r="2706" spans="2:5" x14ac:dyDescent="0.25">
      <c r="B2706"/>
      <c r="C2706"/>
      <c r="D2706"/>
      <c r="E2706"/>
    </row>
    <row r="2707" spans="2:5" x14ac:dyDescent="0.25">
      <c r="B2707"/>
      <c r="C2707"/>
      <c r="D2707"/>
      <c r="E2707"/>
    </row>
    <row r="2708" spans="2:5" x14ac:dyDescent="0.25">
      <c r="B2708"/>
      <c r="C2708"/>
      <c r="D2708"/>
      <c r="E2708"/>
    </row>
    <row r="2709" spans="2:5" x14ac:dyDescent="0.25">
      <c r="B2709"/>
      <c r="C2709"/>
      <c r="D2709"/>
      <c r="E2709"/>
    </row>
    <row r="2710" spans="2:5" x14ac:dyDescent="0.25">
      <c r="B2710"/>
      <c r="C2710"/>
      <c r="D2710"/>
      <c r="E2710"/>
    </row>
    <row r="2711" spans="2:5" x14ac:dyDescent="0.25">
      <c r="B2711"/>
      <c r="C2711"/>
      <c r="D2711"/>
      <c r="E2711"/>
    </row>
    <row r="2712" spans="2:5" x14ac:dyDescent="0.25">
      <c r="B2712"/>
      <c r="C2712"/>
      <c r="D2712"/>
      <c r="E2712"/>
    </row>
    <row r="2713" spans="2:5" x14ac:dyDescent="0.25">
      <c r="B2713"/>
      <c r="C2713"/>
      <c r="D2713"/>
      <c r="E2713"/>
    </row>
    <row r="2714" spans="2:5" x14ac:dyDescent="0.25">
      <c r="B2714"/>
      <c r="C2714"/>
      <c r="D2714"/>
      <c r="E2714"/>
    </row>
    <row r="2715" spans="2:5" x14ac:dyDescent="0.25">
      <c r="B2715"/>
      <c r="C2715"/>
      <c r="D2715"/>
      <c r="E2715"/>
    </row>
    <row r="2716" spans="2:5" x14ac:dyDescent="0.25">
      <c r="B2716"/>
      <c r="C2716"/>
      <c r="D2716"/>
      <c r="E2716"/>
    </row>
    <row r="2717" spans="2:5" x14ac:dyDescent="0.25">
      <c r="B2717"/>
      <c r="C2717"/>
      <c r="D2717"/>
      <c r="E2717"/>
    </row>
    <row r="2718" spans="2:5" x14ac:dyDescent="0.25">
      <c r="B2718"/>
      <c r="C2718"/>
      <c r="D2718"/>
      <c r="E2718"/>
    </row>
    <row r="2719" spans="2:5" x14ac:dyDescent="0.25">
      <c r="B2719"/>
      <c r="C2719"/>
      <c r="D2719"/>
      <c r="E2719"/>
    </row>
    <row r="2720" spans="2:5" x14ac:dyDescent="0.25">
      <c r="B2720"/>
      <c r="C2720"/>
      <c r="D2720"/>
      <c r="E2720"/>
    </row>
    <row r="2721" spans="2:5" x14ac:dyDescent="0.25">
      <c r="B2721"/>
      <c r="C2721"/>
      <c r="D2721"/>
      <c r="E2721"/>
    </row>
    <row r="2722" spans="2:5" x14ac:dyDescent="0.25">
      <c r="B2722"/>
      <c r="C2722"/>
      <c r="D2722"/>
      <c r="E2722"/>
    </row>
    <row r="2723" spans="2:5" x14ac:dyDescent="0.25">
      <c r="B2723"/>
      <c r="C2723"/>
      <c r="D2723"/>
      <c r="E2723"/>
    </row>
    <row r="2724" spans="2:5" x14ac:dyDescent="0.25">
      <c r="B2724"/>
      <c r="C2724"/>
      <c r="D2724"/>
      <c r="E2724"/>
    </row>
    <row r="2725" spans="2:5" x14ac:dyDescent="0.25">
      <c r="B2725"/>
      <c r="C2725"/>
      <c r="D2725"/>
      <c r="E2725"/>
    </row>
    <row r="2726" spans="2:5" x14ac:dyDescent="0.25">
      <c r="B2726"/>
      <c r="C2726"/>
      <c r="D2726"/>
      <c r="E2726"/>
    </row>
    <row r="2727" spans="2:5" x14ac:dyDescent="0.25">
      <c r="B2727"/>
      <c r="C2727"/>
      <c r="D2727"/>
      <c r="E2727"/>
    </row>
    <row r="2728" spans="2:5" x14ac:dyDescent="0.25">
      <c r="B2728"/>
      <c r="C2728"/>
      <c r="D2728"/>
      <c r="E2728"/>
    </row>
    <row r="2729" spans="2:5" x14ac:dyDescent="0.25">
      <c r="B2729"/>
      <c r="C2729"/>
      <c r="D2729"/>
      <c r="E2729"/>
    </row>
    <row r="2730" spans="2:5" x14ac:dyDescent="0.25">
      <c r="B2730"/>
      <c r="C2730"/>
      <c r="D2730"/>
      <c r="E2730"/>
    </row>
    <row r="2731" spans="2:5" x14ac:dyDescent="0.25">
      <c r="B2731"/>
      <c r="C2731"/>
      <c r="D2731"/>
      <c r="E2731"/>
    </row>
    <row r="2732" spans="2:5" x14ac:dyDescent="0.25">
      <c r="B2732"/>
      <c r="C2732"/>
      <c r="D2732"/>
      <c r="E2732"/>
    </row>
    <row r="2733" spans="2:5" x14ac:dyDescent="0.25">
      <c r="B2733"/>
      <c r="C2733"/>
      <c r="D2733"/>
      <c r="E2733"/>
    </row>
    <row r="2734" spans="2:5" x14ac:dyDescent="0.25">
      <c r="B2734"/>
      <c r="C2734"/>
      <c r="D2734"/>
      <c r="E2734"/>
    </row>
    <row r="2735" spans="2:5" x14ac:dyDescent="0.25">
      <c r="B2735"/>
      <c r="C2735"/>
      <c r="D2735"/>
      <c r="E2735"/>
    </row>
    <row r="2736" spans="2:5" x14ac:dyDescent="0.25">
      <c r="B2736"/>
      <c r="C2736"/>
      <c r="D2736"/>
      <c r="E2736"/>
    </row>
    <row r="2737" spans="2:5" x14ac:dyDescent="0.25">
      <c r="B2737"/>
      <c r="C2737"/>
      <c r="D2737"/>
      <c r="E2737"/>
    </row>
    <row r="2738" spans="2:5" x14ac:dyDescent="0.25">
      <c r="B2738"/>
      <c r="C2738"/>
      <c r="D2738"/>
      <c r="E2738"/>
    </row>
    <row r="2739" spans="2:5" x14ac:dyDescent="0.25">
      <c r="B2739"/>
      <c r="C2739"/>
      <c r="D2739"/>
      <c r="E2739"/>
    </row>
    <row r="2740" spans="2:5" x14ac:dyDescent="0.25">
      <c r="B2740"/>
      <c r="C2740"/>
      <c r="D2740"/>
      <c r="E2740"/>
    </row>
    <row r="2741" spans="2:5" x14ac:dyDescent="0.25">
      <c r="B2741"/>
      <c r="C2741"/>
      <c r="D2741"/>
      <c r="E2741"/>
    </row>
    <row r="2742" spans="2:5" x14ac:dyDescent="0.25">
      <c r="B2742"/>
      <c r="C2742"/>
      <c r="D2742"/>
      <c r="E2742"/>
    </row>
    <row r="2743" spans="2:5" x14ac:dyDescent="0.25">
      <c r="B2743"/>
      <c r="C2743"/>
      <c r="D2743"/>
      <c r="E2743"/>
    </row>
    <row r="2744" spans="2:5" x14ac:dyDescent="0.25">
      <c r="B2744"/>
      <c r="C2744"/>
      <c r="D2744"/>
      <c r="E2744"/>
    </row>
    <row r="2745" spans="2:5" x14ac:dyDescent="0.25">
      <c r="B2745"/>
      <c r="C2745"/>
      <c r="D2745"/>
      <c r="E2745"/>
    </row>
    <row r="2746" spans="2:5" x14ac:dyDescent="0.25">
      <c r="B2746"/>
      <c r="C2746"/>
      <c r="D2746"/>
      <c r="E2746"/>
    </row>
    <row r="2747" spans="2:5" x14ac:dyDescent="0.25">
      <c r="B2747"/>
      <c r="C2747"/>
      <c r="D2747"/>
      <c r="E2747"/>
    </row>
    <row r="2748" spans="2:5" x14ac:dyDescent="0.25">
      <c r="B2748"/>
      <c r="C2748"/>
      <c r="D2748"/>
      <c r="E2748"/>
    </row>
    <row r="2749" spans="2:5" x14ac:dyDescent="0.25">
      <c r="B2749"/>
      <c r="C2749"/>
      <c r="D2749"/>
      <c r="E2749"/>
    </row>
    <row r="2750" spans="2:5" x14ac:dyDescent="0.25">
      <c r="B2750"/>
      <c r="C2750"/>
      <c r="D2750"/>
      <c r="E2750"/>
    </row>
    <row r="2751" spans="2:5" x14ac:dyDescent="0.25">
      <c r="B2751"/>
      <c r="C2751"/>
      <c r="D2751"/>
      <c r="E2751"/>
    </row>
    <row r="2752" spans="2:5" x14ac:dyDescent="0.25">
      <c r="B2752"/>
      <c r="C2752"/>
      <c r="D2752"/>
      <c r="E2752"/>
    </row>
    <row r="2753" spans="2:5" x14ac:dyDescent="0.25">
      <c r="B2753"/>
      <c r="C2753"/>
      <c r="D2753"/>
      <c r="E2753"/>
    </row>
    <row r="2754" spans="2:5" x14ac:dyDescent="0.25">
      <c r="B2754"/>
      <c r="C2754"/>
      <c r="D2754"/>
      <c r="E2754"/>
    </row>
    <row r="2755" spans="2:5" x14ac:dyDescent="0.25">
      <c r="B2755"/>
      <c r="C2755"/>
      <c r="D2755"/>
      <c r="E2755"/>
    </row>
    <row r="2756" spans="2:5" x14ac:dyDescent="0.25">
      <c r="B2756"/>
      <c r="C2756"/>
      <c r="D2756"/>
      <c r="E2756"/>
    </row>
    <row r="2757" spans="2:5" x14ac:dyDescent="0.25">
      <c r="B2757"/>
      <c r="C2757"/>
      <c r="D2757"/>
      <c r="E2757"/>
    </row>
    <row r="2758" spans="2:5" x14ac:dyDescent="0.25">
      <c r="B2758"/>
      <c r="C2758"/>
      <c r="D2758"/>
      <c r="E2758"/>
    </row>
    <row r="2759" spans="2:5" x14ac:dyDescent="0.25">
      <c r="B2759"/>
      <c r="C2759"/>
      <c r="D2759"/>
      <c r="E2759"/>
    </row>
    <row r="2760" spans="2:5" x14ac:dyDescent="0.25">
      <c r="B2760"/>
      <c r="C2760"/>
      <c r="D2760"/>
      <c r="E2760"/>
    </row>
    <row r="2761" spans="2:5" x14ac:dyDescent="0.25">
      <c r="B2761"/>
      <c r="C2761"/>
      <c r="D2761"/>
      <c r="E2761"/>
    </row>
    <row r="2762" spans="2:5" x14ac:dyDescent="0.25">
      <c r="B2762"/>
      <c r="C2762"/>
      <c r="D2762"/>
      <c r="E2762"/>
    </row>
    <row r="2763" spans="2:5" x14ac:dyDescent="0.25">
      <c r="B2763"/>
      <c r="C2763"/>
      <c r="D2763"/>
      <c r="E2763"/>
    </row>
    <row r="2764" spans="2:5" x14ac:dyDescent="0.25">
      <c r="B2764"/>
      <c r="C2764"/>
      <c r="D2764"/>
      <c r="E2764"/>
    </row>
    <row r="2765" spans="2:5" x14ac:dyDescent="0.25">
      <c r="B2765"/>
      <c r="C2765"/>
      <c r="D2765"/>
      <c r="E2765"/>
    </row>
    <row r="2766" spans="2:5" x14ac:dyDescent="0.25">
      <c r="B2766"/>
      <c r="C2766"/>
      <c r="D2766"/>
      <c r="E2766"/>
    </row>
    <row r="2767" spans="2:5" x14ac:dyDescent="0.25">
      <c r="B2767"/>
      <c r="C2767"/>
      <c r="D2767"/>
      <c r="E2767"/>
    </row>
    <row r="2768" spans="2:5" x14ac:dyDescent="0.25">
      <c r="B2768"/>
      <c r="C2768"/>
      <c r="D2768"/>
      <c r="E2768"/>
    </row>
    <row r="2769" spans="2:5" x14ac:dyDescent="0.25">
      <c r="B2769"/>
      <c r="C2769"/>
      <c r="D2769"/>
      <c r="E2769"/>
    </row>
    <row r="2770" spans="2:5" x14ac:dyDescent="0.25">
      <c r="B2770"/>
      <c r="C2770"/>
      <c r="D2770"/>
      <c r="E2770"/>
    </row>
    <row r="2771" spans="2:5" x14ac:dyDescent="0.25">
      <c r="B2771"/>
      <c r="C2771"/>
      <c r="D2771"/>
      <c r="E2771"/>
    </row>
    <row r="2772" spans="2:5" x14ac:dyDescent="0.25">
      <c r="B2772"/>
      <c r="C2772"/>
      <c r="D2772"/>
      <c r="E2772"/>
    </row>
    <row r="2773" spans="2:5" x14ac:dyDescent="0.25">
      <c r="B2773"/>
      <c r="C2773"/>
      <c r="D2773"/>
      <c r="E2773"/>
    </row>
    <row r="2774" spans="2:5" x14ac:dyDescent="0.25">
      <c r="B2774"/>
      <c r="C2774"/>
      <c r="D2774"/>
      <c r="E2774"/>
    </row>
    <row r="2775" spans="2:5" x14ac:dyDescent="0.25">
      <c r="B2775"/>
      <c r="C2775"/>
      <c r="D2775"/>
      <c r="E2775"/>
    </row>
    <row r="2776" spans="2:5" x14ac:dyDescent="0.25">
      <c r="B2776"/>
      <c r="C2776"/>
      <c r="D2776"/>
      <c r="E2776"/>
    </row>
    <row r="2777" spans="2:5" x14ac:dyDescent="0.25">
      <c r="B2777"/>
      <c r="C2777"/>
      <c r="D2777"/>
      <c r="E2777"/>
    </row>
    <row r="2778" spans="2:5" x14ac:dyDescent="0.25">
      <c r="B2778"/>
      <c r="C2778"/>
      <c r="D2778"/>
      <c r="E2778"/>
    </row>
    <row r="2779" spans="2:5" x14ac:dyDescent="0.25">
      <c r="B2779"/>
      <c r="C2779"/>
      <c r="D2779"/>
      <c r="E2779"/>
    </row>
    <row r="2780" spans="2:5" x14ac:dyDescent="0.25">
      <c r="B2780"/>
      <c r="C2780"/>
      <c r="D2780"/>
      <c r="E2780"/>
    </row>
    <row r="2781" spans="2:5" x14ac:dyDescent="0.25">
      <c r="B2781"/>
      <c r="C2781"/>
      <c r="D2781"/>
      <c r="E2781"/>
    </row>
    <row r="2782" spans="2:5" x14ac:dyDescent="0.25">
      <c r="B2782"/>
      <c r="C2782"/>
      <c r="D2782"/>
      <c r="E2782"/>
    </row>
    <row r="2783" spans="2:5" x14ac:dyDescent="0.25">
      <c r="B2783"/>
      <c r="C2783"/>
      <c r="D2783"/>
      <c r="E2783"/>
    </row>
    <row r="2784" spans="2:5" x14ac:dyDescent="0.25">
      <c r="B2784"/>
      <c r="C2784"/>
      <c r="D2784"/>
      <c r="E2784"/>
    </row>
    <row r="2785" spans="2:5" x14ac:dyDescent="0.25">
      <c r="B2785"/>
      <c r="C2785"/>
      <c r="D2785"/>
      <c r="E2785"/>
    </row>
    <row r="2786" spans="2:5" x14ac:dyDescent="0.25">
      <c r="B2786"/>
      <c r="C2786"/>
      <c r="D2786"/>
      <c r="E2786"/>
    </row>
    <row r="2787" spans="2:5" x14ac:dyDescent="0.25">
      <c r="B2787"/>
      <c r="C2787"/>
      <c r="D2787"/>
      <c r="E2787"/>
    </row>
    <row r="2788" spans="2:5" x14ac:dyDescent="0.25">
      <c r="B2788"/>
      <c r="C2788"/>
      <c r="D2788"/>
      <c r="E2788"/>
    </row>
    <row r="2789" spans="2:5" x14ac:dyDescent="0.25">
      <c r="B2789"/>
      <c r="C2789"/>
      <c r="D2789"/>
      <c r="E2789"/>
    </row>
    <row r="2790" spans="2:5" x14ac:dyDescent="0.25">
      <c r="B2790"/>
      <c r="C2790"/>
      <c r="D2790"/>
      <c r="E2790"/>
    </row>
    <row r="2791" spans="2:5" x14ac:dyDescent="0.25">
      <c r="B2791"/>
      <c r="C2791"/>
      <c r="D2791"/>
      <c r="E2791"/>
    </row>
    <row r="2792" spans="2:5" x14ac:dyDescent="0.25">
      <c r="B2792"/>
      <c r="C2792"/>
      <c r="D2792"/>
      <c r="E2792"/>
    </row>
    <row r="2793" spans="2:5" x14ac:dyDescent="0.25">
      <c r="B2793"/>
      <c r="C2793"/>
      <c r="D2793"/>
      <c r="E2793"/>
    </row>
    <row r="2794" spans="2:5" x14ac:dyDescent="0.25">
      <c r="B2794"/>
      <c r="C2794"/>
      <c r="D2794"/>
      <c r="E2794"/>
    </row>
    <row r="2795" spans="2:5" x14ac:dyDescent="0.25">
      <c r="B2795"/>
      <c r="C2795"/>
      <c r="D2795"/>
      <c r="E2795"/>
    </row>
    <row r="2796" spans="2:5" x14ac:dyDescent="0.25">
      <c r="B2796"/>
      <c r="C2796"/>
      <c r="D2796"/>
      <c r="E2796"/>
    </row>
    <row r="2797" spans="2:5" x14ac:dyDescent="0.25">
      <c r="B2797"/>
      <c r="C2797"/>
      <c r="D2797"/>
      <c r="E2797"/>
    </row>
    <row r="2798" spans="2:5" x14ac:dyDescent="0.25">
      <c r="B2798"/>
      <c r="C2798"/>
      <c r="D2798"/>
      <c r="E2798"/>
    </row>
    <row r="2799" spans="2:5" x14ac:dyDescent="0.25">
      <c r="B2799"/>
      <c r="C2799"/>
      <c r="D2799"/>
      <c r="E2799"/>
    </row>
    <row r="2800" spans="2:5" x14ac:dyDescent="0.25">
      <c r="B2800"/>
      <c r="C2800"/>
      <c r="D2800"/>
      <c r="E2800"/>
    </row>
    <row r="2801" spans="2:5" x14ac:dyDescent="0.25">
      <c r="B2801"/>
      <c r="C2801"/>
      <c r="D2801"/>
      <c r="E2801"/>
    </row>
    <row r="2802" spans="2:5" x14ac:dyDescent="0.25">
      <c r="B2802"/>
      <c r="C2802"/>
      <c r="D2802"/>
      <c r="E2802"/>
    </row>
    <row r="2803" spans="2:5" x14ac:dyDescent="0.25">
      <c r="B2803"/>
      <c r="C2803"/>
      <c r="D2803"/>
      <c r="E2803"/>
    </row>
    <row r="2804" spans="2:5" x14ac:dyDescent="0.25">
      <c r="B2804"/>
      <c r="C2804"/>
      <c r="D2804"/>
      <c r="E2804"/>
    </row>
    <row r="2805" spans="2:5" x14ac:dyDescent="0.25">
      <c r="B2805"/>
      <c r="C2805"/>
      <c r="D2805"/>
      <c r="E2805"/>
    </row>
    <row r="2806" spans="2:5" x14ac:dyDescent="0.25">
      <c r="B2806"/>
      <c r="C2806"/>
      <c r="D2806"/>
      <c r="E2806"/>
    </row>
    <row r="2807" spans="2:5" x14ac:dyDescent="0.25">
      <c r="B2807"/>
      <c r="C2807"/>
      <c r="D2807"/>
      <c r="E2807"/>
    </row>
    <row r="2808" spans="2:5" x14ac:dyDescent="0.25">
      <c r="B2808"/>
      <c r="C2808"/>
      <c r="D2808"/>
      <c r="E2808"/>
    </row>
    <row r="2809" spans="2:5" x14ac:dyDescent="0.25">
      <c r="B2809"/>
      <c r="C2809"/>
      <c r="D2809"/>
      <c r="E2809"/>
    </row>
    <row r="2810" spans="2:5" x14ac:dyDescent="0.25">
      <c r="B2810"/>
      <c r="C2810"/>
      <c r="D2810"/>
      <c r="E2810"/>
    </row>
    <row r="2811" spans="2:5" x14ac:dyDescent="0.25">
      <c r="B2811"/>
      <c r="C2811"/>
      <c r="D2811"/>
      <c r="E2811"/>
    </row>
    <row r="2812" spans="2:5" x14ac:dyDescent="0.25">
      <c r="B2812"/>
      <c r="C2812"/>
      <c r="D2812"/>
      <c r="E2812"/>
    </row>
    <row r="2813" spans="2:5" x14ac:dyDescent="0.25">
      <c r="B2813"/>
      <c r="C2813"/>
      <c r="D2813"/>
      <c r="E2813"/>
    </row>
    <row r="2814" spans="2:5" x14ac:dyDescent="0.25">
      <c r="B2814"/>
      <c r="C2814"/>
      <c r="D2814"/>
      <c r="E2814"/>
    </row>
    <row r="2815" spans="2:5" x14ac:dyDescent="0.25">
      <c r="B2815"/>
      <c r="C2815"/>
      <c r="D2815"/>
      <c r="E2815"/>
    </row>
    <row r="2816" spans="2:5" x14ac:dyDescent="0.25">
      <c r="B2816"/>
      <c r="C2816"/>
      <c r="D2816"/>
      <c r="E2816"/>
    </row>
    <row r="2817" spans="2:5" x14ac:dyDescent="0.25">
      <c r="B2817"/>
      <c r="C2817"/>
      <c r="D2817"/>
      <c r="E2817"/>
    </row>
    <row r="2818" spans="2:5" x14ac:dyDescent="0.25">
      <c r="B2818"/>
      <c r="C2818"/>
      <c r="D2818"/>
      <c r="E2818"/>
    </row>
    <row r="2819" spans="2:5" x14ac:dyDescent="0.25">
      <c r="B2819"/>
      <c r="C2819"/>
      <c r="D2819"/>
      <c r="E2819"/>
    </row>
    <row r="2820" spans="2:5" x14ac:dyDescent="0.25">
      <c r="B2820"/>
      <c r="C2820"/>
      <c r="D2820"/>
      <c r="E2820"/>
    </row>
    <row r="2821" spans="2:5" x14ac:dyDescent="0.25">
      <c r="B2821"/>
      <c r="C2821"/>
      <c r="D2821"/>
      <c r="E2821"/>
    </row>
    <row r="2822" spans="2:5" x14ac:dyDescent="0.25">
      <c r="B2822"/>
      <c r="C2822"/>
      <c r="D2822"/>
      <c r="E2822"/>
    </row>
    <row r="2823" spans="2:5" x14ac:dyDescent="0.25">
      <c r="B2823"/>
      <c r="C2823"/>
      <c r="D2823"/>
      <c r="E2823"/>
    </row>
    <row r="2824" spans="2:5" x14ac:dyDescent="0.25">
      <c r="B2824"/>
      <c r="C2824"/>
      <c r="D2824"/>
      <c r="E2824"/>
    </row>
    <row r="2825" spans="2:5" x14ac:dyDescent="0.25">
      <c r="B2825"/>
      <c r="C2825"/>
      <c r="D2825"/>
      <c r="E2825"/>
    </row>
    <row r="2826" spans="2:5" x14ac:dyDescent="0.25">
      <c r="B2826"/>
      <c r="C2826"/>
      <c r="D2826"/>
      <c r="E2826"/>
    </row>
    <row r="2827" spans="2:5" x14ac:dyDescent="0.25">
      <c r="B2827"/>
      <c r="C2827"/>
      <c r="D2827"/>
      <c r="E2827"/>
    </row>
    <row r="2828" spans="2:5" x14ac:dyDescent="0.25">
      <c r="B2828"/>
      <c r="C2828"/>
      <c r="D2828"/>
      <c r="E2828"/>
    </row>
    <row r="2829" spans="2:5" x14ac:dyDescent="0.25">
      <c r="B2829"/>
      <c r="C2829"/>
      <c r="D2829"/>
      <c r="E2829"/>
    </row>
    <row r="2830" spans="2:5" x14ac:dyDescent="0.25">
      <c r="B2830"/>
      <c r="C2830"/>
      <c r="D2830"/>
      <c r="E2830"/>
    </row>
    <row r="2831" spans="2:5" x14ac:dyDescent="0.25">
      <c r="B2831"/>
      <c r="C2831"/>
      <c r="D2831"/>
      <c r="E2831"/>
    </row>
    <row r="2832" spans="2:5" x14ac:dyDescent="0.25">
      <c r="B2832"/>
      <c r="C2832"/>
      <c r="D2832"/>
      <c r="E2832"/>
    </row>
    <row r="2833" spans="2:5" x14ac:dyDescent="0.25">
      <c r="B2833"/>
      <c r="C2833"/>
      <c r="D2833"/>
      <c r="E2833"/>
    </row>
    <row r="2834" spans="2:5" x14ac:dyDescent="0.25">
      <c r="B2834"/>
      <c r="C2834"/>
      <c r="D2834"/>
      <c r="E2834"/>
    </row>
    <row r="2835" spans="2:5" x14ac:dyDescent="0.25">
      <c r="B2835"/>
      <c r="C2835"/>
      <c r="D2835"/>
      <c r="E2835"/>
    </row>
    <row r="2836" spans="2:5" x14ac:dyDescent="0.25">
      <c r="B2836"/>
      <c r="C2836"/>
      <c r="D2836"/>
      <c r="E2836"/>
    </row>
    <row r="2837" spans="2:5" x14ac:dyDescent="0.25">
      <c r="B2837"/>
      <c r="C2837"/>
      <c r="D2837"/>
      <c r="E2837"/>
    </row>
    <row r="2838" spans="2:5" x14ac:dyDescent="0.25">
      <c r="B2838"/>
      <c r="C2838"/>
      <c r="D2838"/>
      <c r="E2838"/>
    </row>
    <row r="2839" spans="2:5" x14ac:dyDescent="0.25">
      <c r="B2839"/>
      <c r="C2839"/>
      <c r="D2839"/>
      <c r="E2839"/>
    </row>
    <row r="2840" spans="2:5" x14ac:dyDescent="0.25">
      <c r="B2840"/>
      <c r="C2840"/>
      <c r="D2840"/>
      <c r="E2840"/>
    </row>
    <row r="2841" spans="2:5" x14ac:dyDescent="0.25">
      <c r="B2841"/>
      <c r="C2841"/>
      <c r="D2841"/>
      <c r="E2841"/>
    </row>
    <row r="2842" spans="2:5" x14ac:dyDescent="0.25">
      <c r="B2842"/>
      <c r="C2842"/>
      <c r="D2842"/>
      <c r="E2842"/>
    </row>
    <row r="2843" spans="2:5" x14ac:dyDescent="0.25">
      <c r="B2843"/>
      <c r="C2843"/>
      <c r="D2843"/>
      <c r="E2843"/>
    </row>
    <row r="2844" spans="2:5" x14ac:dyDescent="0.25">
      <c r="B2844"/>
      <c r="C2844"/>
      <c r="D2844"/>
      <c r="E2844"/>
    </row>
    <row r="2845" spans="2:5" x14ac:dyDescent="0.25">
      <c r="B2845"/>
      <c r="C2845"/>
      <c r="D2845"/>
      <c r="E2845"/>
    </row>
    <row r="2846" spans="2:5" x14ac:dyDescent="0.25">
      <c r="B2846"/>
      <c r="C2846"/>
      <c r="D2846"/>
      <c r="E2846"/>
    </row>
    <row r="2847" spans="2:5" x14ac:dyDescent="0.25">
      <c r="B2847"/>
      <c r="C2847"/>
      <c r="D2847"/>
      <c r="E2847"/>
    </row>
    <row r="2848" spans="2:5" x14ac:dyDescent="0.25">
      <c r="B2848"/>
      <c r="C2848"/>
      <c r="D2848"/>
      <c r="E2848"/>
    </row>
    <row r="2849" spans="2:5" x14ac:dyDescent="0.25">
      <c r="B2849"/>
      <c r="C2849"/>
      <c r="D2849"/>
      <c r="E2849"/>
    </row>
    <row r="2850" spans="2:5" x14ac:dyDescent="0.25">
      <c r="B2850"/>
      <c r="C2850"/>
      <c r="D2850"/>
      <c r="E2850"/>
    </row>
    <row r="2851" spans="2:5" x14ac:dyDescent="0.25">
      <c r="B2851"/>
      <c r="C2851"/>
      <c r="D2851"/>
      <c r="E2851"/>
    </row>
    <row r="2852" spans="2:5" x14ac:dyDescent="0.25">
      <c r="B2852"/>
      <c r="C2852"/>
      <c r="D2852"/>
      <c r="E2852"/>
    </row>
    <row r="2853" spans="2:5" x14ac:dyDescent="0.25">
      <c r="B2853"/>
      <c r="C2853"/>
      <c r="D2853"/>
      <c r="E2853"/>
    </row>
    <row r="2854" spans="2:5" x14ac:dyDescent="0.25">
      <c r="B2854"/>
      <c r="C2854"/>
      <c r="D2854"/>
      <c r="E2854"/>
    </row>
    <row r="2855" spans="2:5" x14ac:dyDescent="0.25">
      <c r="B2855"/>
      <c r="C2855"/>
      <c r="D2855"/>
      <c r="E2855"/>
    </row>
    <row r="2856" spans="2:5" x14ac:dyDescent="0.25">
      <c r="B2856"/>
      <c r="C2856"/>
      <c r="D2856"/>
      <c r="E2856"/>
    </row>
    <row r="2857" spans="2:5" x14ac:dyDescent="0.25">
      <c r="B2857"/>
      <c r="C2857"/>
      <c r="D2857"/>
      <c r="E2857"/>
    </row>
    <row r="2858" spans="2:5" x14ac:dyDescent="0.25">
      <c r="B2858"/>
      <c r="C2858"/>
      <c r="D2858"/>
      <c r="E2858"/>
    </row>
    <row r="2859" spans="2:5" x14ac:dyDescent="0.25">
      <c r="B2859"/>
      <c r="C2859"/>
      <c r="D2859"/>
      <c r="E2859"/>
    </row>
    <row r="2860" spans="2:5" x14ac:dyDescent="0.25">
      <c r="B2860"/>
      <c r="C2860"/>
      <c r="D2860"/>
      <c r="E2860"/>
    </row>
    <row r="2861" spans="2:5" x14ac:dyDescent="0.25">
      <c r="B2861"/>
      <c r="C2861"/>
      <c r="D2861"/>
      <c r="E2861"/>
    </row>
    <row r="2862" spans="2:5" x14ac:dyDescent="0.25">
      <c r="B2862"/>
      <c r="C2862"/>
      <c r="D2862"/>
      <c r="E2862"/>
    </row>
    <row r="2863" spans="2:5" x14ac:dyDescent="0.25">
      <c r="B2863"/>
      <c r="C2863"/>
      <c r="D2863"/>
      <c r="E2863"/>
    </row>
    <row r="2864" spans="2:5" x14ac:dyDescent="0.25">
      <c r="B2864"/>
      <c r="C2864"/>
      <c r="D2864"/>
      <c r="E2864"/>
    </row>
    <row r="2865" spans="2:5" x14ac:dyDescent="0.25">
      <c r="B2865"/>
      <c r="C2865"/>
      <c r="D2865"/>
      <c r="E2865"/>
    </row>
    <row r="2866" spans="2:5" x14ac:dyDescent="0.25">
      <c r="B2866"/>
      <c r="C2866"/>
      <c r="D2866"/>
      <c r="E2866"/>
    </row>
    <row r="2867" spans="2:5" x14ac:dyDescent="0.25">
      <c r="B2867"/>
      <c r="C2867"/>
      <c r="D2867"/>
      <c r="E2867"/>
    </row>
    <row r="2868" spans="2:5" x14ac:dyDescent="0.25">
      <c r="B2868"/>
      <c r="C2868"/>
      <c r="D2868"/>
      <c r="E2868"/>
    </row>
    <row r="2869" spans="2:5" x14ac:dyDescent="0.25">
      <c r="B2869"/>
      <c r="C2869"/>
      <c r="D2869"/>
      <c r="E2869"/>
    </row>
    <row r="2870" spans="2:5" x14ac:dyDescent="0.25">
      <c r="B2870"/>
      <c r="C2870"/>
      <c r="D2870"/>
      <c r="E2870"/>
    </row>
    <row r="2871" spans="2:5" x14ac:dyDescent="0.25">
      <c r="B2871"/>
      <c r="C2871"/>
      <c r="D2871"/>
      <c r="E2871"/>
    </row>
    <row r="2872" spans="2:5" x14ac:dyDescent="0.25">
      <c r="B2872"/>
      <c r="C2872"/>
      <c r="D2872"/>
      <c r="E2872"/>
    </row>
    <row r="2873" spans="2:5" x14ac:dyDescent="0.25">
      <c r="B2873"/>
      <c r="C2873"/>
      <c r="D2873"/>
      <c r="E2873"/>
    </row>
    <row r="2874" spans="2:5" x14ac:dyDescent="0.25">
      <c r="B2874"/>
      <c r="C2874"/>
      <c r="D2874"/>
      <c r="E2874"/>
    </row>
    <row r="2875" spans="2:5" x14ac:dyDescent="0.25">
      <c r="B2875"/>
      <c r="C2875"/>
      <c r="D2875"/>
      <c r="E2875"/>
    </row>
    <row r="2876" spans="2:5" x14ac:dyDescent="0.25">
      <c r="B2876"/>
      <c r="C2876"/>
      <c r="D2876"/>
      <c r="E2876"/>
    </row>
    <row r="2877" spans="2:5" x14ac:dyDescent="0.25">
      <c r="B2877"/>
      <c r="C2877"/>
      <c r="D2877"/>
      <c r="E2877"/>
    </row>
    <row r="2878" spans="2:5" x14ac:dyDescent="0.25">
      <c r="B2878"/>
      <c r="C2878"/>
      <c r="D2878"/>
      <c r="E2878"/>
    </row>
    <row r="2879" spans="2:5" x14ac:dyDescent="0.25">
      <c r="B2879"/>
      <c r="C2879"/>
      <c r="D2879"/>
      <c r="E2879"/>
    </row>
    <row r="2880" spans="2:5" x14ac:dyDescent="0.25">
      <c r="B2880"/>
      <c r="C2880"/>
      <c r="D2880"/>
      <c r="E2880"/>
    </row>
    <row r="2881" spans="2:5" x14ac:dyDescent="0.25">
      <c r="B2881"/>
      <c r="C2881"/>
      <c r="D2881"/>
      <c r="E2881"/>
    </row>
    <row r="2882" spans="2:5" x14ac:dyDescent="0.25">
      <c r="B2882"/>
      <c r="C2882"/>
      <c r="D2882"/>
      <c r="E2882"/>
    </row>
    <row r="2883" spans="2:5" x14ac:dyDescent="0.25">
      <c r="B2883"/>
      <c r="C2883"/>
      <c r="D2883"/>
      <c r="E2883"/>
    </row>
    <row r="2884" spans="2:5" x14ac:dyDescent="0.25">
      <c r="B2884"/>
      <c r="C2884"/>
      <c r="D2884"/>
      <c r="E2884"/>
    </row>
    <row r="2885" spans="2:5" x14ac:dyDescent="0.25">
      <c r="B2885"/>
      <c r="C2885"/>
      <c r="D2885"/>
      <c r="E2885"/>
    </row>
    <row r="2886" spans="2:5" x14ac:dyDescent="0.25">
      <c r="B2886"/>
      <c r="C2886"/>
      <c r="D2886"/>
      <c r="E2886"/>
    </row>
    <row r="2887" spans="2:5" x14ac:dyDescent="0.25">
      <c r="B2887"/>
      <c r="C2887"/>
      <c r="D2887"/>
      <c r="E2887"/>
    </row>
    <row r="2888" spans="2:5" x14ac:dyDescent="0.25">
      <c r="B2888"/>
      <c r="C2888"/>
      <c r="D2888"/>
      <c r="E2888"/>
    </row>
    <row r="2889" spans="2:5" x14ac:dyDescent="0.25">
      <c r="B2889"/>
      <c r="C2889"/>
      <c r="D2889"/>
      <c r="E2889"/>
    </row>
    <row r="2890" spans="2:5" x14ac:dyDescent="0.25">
      <c r="B2890"/>
      <c r="C2890"/>
      <c r="D2890"/>
      <c r="E2890"/>
    </row>
    <row r="2891" spans="2:5" x14ac:dyDescent="0.25">
      <c r="B2891"/>
      <c r="C2891"/>
      <c r="D2891"/>
      <c r="E2891"/>
    </row>
    <row r="2892" spans="2:5" x14ac:dyDescent="0.25">
      <c r="B2892"/>
      <c r="C2892"/>
      <c r="D2892"/>
      <c r="E2892"/>
    </row>
    <row r="2893" spans="2:5" x14ac:dyDescent="0.25">
      <c r="B2893"/>
      <c r="C2893"/>
      <c r="D2893"/>
      <c r="E2893"/>
    </row>
    <row r="2894" spans="2:5" x14ac:dyDescent="0.25">
      <c r="B2894"/>
      <c r="C2894"/>
      <c r="D2894"/>
      <c r="E2894"/>
    </row>
    <row r="2895" spans="2:5" x14ac:dyDescent="0.25">
      <c r="B2895"/>
      <c r="C2895"/>
      <c r="D2895"/>
      <c r="E2895"/>
    </row>
    <row r="2896" spans="2:5" x14ac:dyDescent="0.25">
      <c r="B2896"/>
      <c r="C2896"/>
      <c r="D2896"/>
      <c r="E2896"/>
    </row>
    <row r="2897" spans="2:5" x14ac:dyDescent="0.25">
      <c r="B2897"/>
      <c r="C2897"/>
      <c r="D2897"/>
      <c r="E2897"/>
    </row>
    <row r="2898" spans="2:5" x14ac:dyDescent="0.25">
      <c r="B2898"/>
      <c r="C2898"/>
      <c r="D2898"/>
      <c r="E2898"/>
    </row>
    <row r="2899" spans="2:5" x14ac:dyDescent="0.25">
      <c r="B2899"/>
      <c r="C2899"/>
      <c r="D2899"/>
      <c r="E2899"/>
    </row>
    <row r="2900" spans="2:5" x14ac:dyDescent="0.25">
      <c r="B2900"/>
      <c r="C2900"/>
      <c r="D2900"/>
      <c r="E2900"/>
    </row>
    <row r="2901" spans="2:5" x14ac:dyDescent="0.25">
      <c r="B2901"/>
      <c r="C2901"/>
      <c r="D2901"/>
      <c r="E2901"/>
    </row>
    <row r="2902" spans="2:5" x14ac:dyDescent="0.25">
      <c r="B2902"/>
      <c r="C2902"/>
      <c r="D2902"/>
      <c r="E2902"/>
    </row>
    <row r="2903" spans="2:5" x14ac:dyDescent="0.25">
      <c r="B2903"/>
      <c r="C2903"/>
      <c r="D2903"/>
      <c r="E2903"/>
    </row>
    <row r="2904" spans="2:5" x14ac:dyDescent="0.25">
      <c r="B2904"/>
      <c r="C2904"/>
      <c r="D2904"/>
      <c r="E2904"/>
    </row>
    <row r="2905" spans="2:5" x14ac:dyDescent="0.25">
      <c r="B2905"/>
      <c r="C2905"/>
      <c r="D2905"/>
      <c r="E2905"/>
    </row>
    <row r="2906" spans="2:5" x14ac:dyDescent="0.25">
      <c r="B2906"/>
      <c r="C2906"/>
      <c r="D2906"/>
      <c r="E2906"/>
    </row>
    <row r="2907" spans="2:5" x14ac:dyDescent="0.25">
      <c r="B2907"/>
      <c r="C2907"/>
      <c r="D2907"/>
      <c r="E2907"/>
    </row>
    <row r="2908" spans="2:5" x14ac:dyDescent="0.25">
      <c r="B2908"/>
      <c r="C2908"/>
      <c r="D2908"/>
      <c r="E2908"/>
    </row>
    <row r="2909" spans="2:5" x14ac:dyDescent="0.25">
      <c r="B2909"/>
      <c r="C2909"/>
      <c r="D2909"/>
      <c r="E2909"/>
    </row>
    <row r="2910" spans="2:5" x14ac:dyDescent="0.25">
      <c r="B2910"/>
      <c r="C2910"/>
      <c r="D2910"/>
      <c r="E2910"/>
    </row>
    <row r="2911" spans="2:5" x14ac:dyDescent="0.25">
      <c r="B2911"/>
      <c r="C2911"/>
      <c r="D2911"/>
      <c r="E2911"/>
    </row>
    <row r="2912" spans="2:5" x14ac:dyDescent="0.25">
      <c r="B2912"/>
      <c r="C2912"/>
      <c r="D2912"/>
      <c r="E2912"/>
    </row>
    <row r="2913" spans="2:5" x14ac:dyDescent="0.25">
      <c r="B2913"/>
      <c r="C2913"/>
      <c r="D2913"/>
      <c r="E2913"/>
    </row>
    <row r="2914" spans="2:5" x14ac:dyDescent="0.25">
      <c r="B2914"/>
      <c r="C2914"/>
      <c r="D2914"/>
      <c r="E2914"/>
    </row>
    <row r="2915" spans="2:5" x14ac:dyDescent="0.25">
      <c r="B2915"/>
      <c r="C2915"/>
      <c r="D2915"/>
      <c r="E2915"/>
    </row>
    <row r="2916" spans="2:5" x14ac:dyDescent="0.25">
      <c r="B2916"/>
      <c r="C2916"/>
      <c r="D2916"/>
      <c r="E2916"/>
    </row>
    <row r="2917" spans="2:5" x14ac:dyDescent="0.25">
      <c r="B2917"/>
      <c r="C2917"/>
      <c r="D2917"/>
      <c r="E2917"/>
    </row>
    <row r="2918" spans="2:5" x14ac:dyDescent="0.25">
      <c r="B2918"/>
      <c r="C2918"/>
      <c r="D2918"/>
      <c r="E2918"/>
    </row>
    <row r="2919" spans="2:5" x14ac:dyDescent="0.25">
      <c r="B2919"/>
      <c r="C2919"/>
      <c r="D2919"/>
      <c r="E2919"/>
    </row>
    <row r="2920" spans="2:5" x14ac:dyDescent="0.25">
      <c r="B2920"/>
      <c r="C2920"/>
      <c r="D2920"/>
      <c r="E2920"/>
    </row>
    <row r="2921" spans="2:5" x14ac:dyDescent="0.25">
      <c r="B2921"/>
      <c r="C2921"/>
      <c r="D2921"/>
      <c r="E2921"/>
    </row>
    <row r="2922" spans="2:5" x14ac:dyDescent="0.25">
      <c r="B2922"/>
      <c r="C2922"/>
      <c r="D2922"/>
      <c r="E2922"/>
    </row>
    <row r="2923" spans="2:5" x14ac:dyDescent="0.25">
      <c r="B2923"/>
      <c r="C2923"/>
      <c r="D2923"/>
      <c r="E2923"/>
    </row>
    <row r="2924" spans="2:5" x14ac:dyDescent="0.25">
      <c r="B2924"/>
      <c r="C2924"/>
      <c r="D2924"/>
      <c r="E2924"/>
    </row>
    <row r="2925" spans="2:5" x14ac:dyDescent="0.25">
      <c r="B2925"/>
      <c r="C2925"/>
      <c r="D2925"/>
      <c r="E2925"/>
    </row>
    <row r="2926" spans="2:5" x14ac:dyDescent="0.25">
      <c r="B2926"/>
      <c r="C2926"/>
      <c r="D2926"/>
      <c r="E2926"/>
    </row>
    <row r="2927" spans="2:5" x14ac:dyDescent="0.25">
      <c r="B2927"/>
      <c r="C2927"/>
      <c r="D2927"/>
      <c r="E2927"/>
    </row>
    <row r="2928" spans="2:5" x14ac:dyDescent="0.25">
      <c r="B2928"/>
      <c r="C2928"/>
      <c r="D2928"/>
      <c r="E2928"/>
    </row>
    <row r="2929" spans="2:5" x14ac:dyDescent="0.25">
      <c r="B2929"/>
      <c r="C2929"/>
      <c r="D2929"/>
      <c r="E2929"/>
    </row>
    <row r="2930" spans="2:5" x14ac:dyDescent="0.25">
      <c r="B2930"/>
      <c r="C2930"/>
      <c r="D2930"/>
      <c r="E2930"/>
    </row>
    <row r="2931" spans="2:5" x14ac:dyDescent="0.25">
      <c r="B2931"/>
      <c r="C2931"/>
      <c r="D2931"/>
      <c r="E2931"/>
    </row>
    <row r="2932" spans="2:5" x14ac:dyDescent="0.25">
      <c r="B2932"/>
      <c r="C2932"/>
      <c r="D2932"/>
      <c r="E2932"/>
    </row>
    <row r="2933" spans="2:5" x14ac:dyDescent="0.25">
      <c r="B2933"/>
      <c r="C2933"/>
      <c r="D2933"/>
      <c r="E2933"/>
    </row>
    <row r="2934" spans="2:5" x14ac:dyDescent="0.25">
      <c r="B2934"/>
      <c r="C2934"/>
      <c r="D2934"/>
      <c r="E2934"/>
    </row>
    <row r="2935" spans="2:5" x14ac:dyDescent="0.25">
      <c r="B2935"/>
      <c r="C2935"/>
      <c r="D2935"/>
      <c r="E2935"/>
    </row>
    <row r="2936" spans="2:5" x14ac:dyDescent="0.25">
      <c r="B2936"/>
      <c r="C2936"/>
      <c r="D2936"/>
      <c r="E2936"/>
    </row>
    <row r="2937" spans="2:5" x14ac:dyDescent="0.25">
      <c r="B2937"/>
      <c r="C2937"/>
      <c r="D2937"/>
      <c r="E2937"/>
    </row>
    <row r="2938" spans="2:5" x14ac:dyDescent="0.25">
      <c r="B2938"/>
      <c r="C2938"/>
      <c r="D2938"/>
      <c r="E2938"/>
    </row>
    <row r="2939" spans="2:5" x14ac:dyDescent="0.25">
      <c r="B2939"/>
      <c r="C2939"/>
      <c r="D2939"/>
      <c r="E2939"/>
    </row>
    <row r="2940" spans="2:5" x14ac:dyDescent="0.25">
      <c r="B2940"/>
      <c r="C2940"/>
      <c r="D2940"/>
      <c r="E2940"/>
    </row>
    <row r="2941" spans="2:5" x14ac:dyDescent="0.25">
      <c r="B2941"/>
      <c r="C2941"/>
      <c r="D2941"/>
      <c r="E2941"/>
    </row>
    <row r="2942" spans="2:5" x14ac:dyDescent="0.25">
      <c r="B2942"/>
      <c r="C2942"/>
      <c r="D2942"/>
      <c r="E2942"/>
    </row>
    <row r="2943" spans="2:5" x14ac:dyDescent="0.25">
      <c r="B2943"/>
      <c r="C2943"/>
      <c r="D2943"/>
      <c r="E2943"/>
    </row>
    <row r="2944" spans="2:5" x14ac:dyDescent="0.25">
      <c r="B2944"/>
      <c r="C2944"/>
      <c r="D2944"/>
      <c r="E2944"/>
    </row>
    <row r="2945" spans="2:5" x14ac:dyDescent="0.25">
      <c r="B2945"/>
      <c r="C2945"/>
      <c r="D2945"/>
      <c r="E2945"/>
    </row>
    <row r="2946" spans="2:5" x14ac:dyDescent="0.25">
      <c r="B2946"/>
      <c r="C2946"/>
      <c r="D2946"/>
      <c r="E2946"/>
    </row>
    <row r="2947" spans="2:5" x14ac:dyDescent="0.25">
      <c r="B2947"/>
      <c r="C2947"/>
      <c r="D2947"/>
      <c r="E2947"/>
    </row>
    <row r="2948" spans="2:5" x14ac:dyDescent="0.25">
      <c r="B2948"/>
      <c r="C2948"/>
      <c r="D2948"/>
      <c r="E2948"/>
    </row>
    <row r="2949" spans="2:5" x14ac:dyDescent="0.25">
      <c r="B2949"/>
      <c r="C2949"/>
      <c r="D2949"/>
      <c r="E2949"/>
    </row>
    <row r="2950" spans="2:5" x14ac:dyDescent="0.25">
      <c r="B2950"/>
      <c r="C2950"/>
      <c r="D2950"/>
      <c r="E2950"/>
    </row>
    <row r="2951" spans="2:5" x14ac:dyDescent="0.25">
      <c r="B2951"/>
      <c r="C2951"/>
      <c r="D2951"/>
      <c r="E2951"/>
    </row>
    <row r="2952" spans="2:5" x14ac:dyDescent="0.25">
      <c r="B2952"/>
      <c r="C2952"/>
      <c r="D2952"/>
      <c r="E2952"/>
    </row>
    <row r="2953" spans="2:5" x14ac:dyDescent="0.25">
      <c r="B2953"/>
      <c r="C2953"/>
      <c r="D2953"/>
      <c r="E2953"/>
    </row>
    <row r="2954" spans="2:5" x14ac:dyDescent="0.25">
      <c r="B2954"/>
      <c r="C2954"/>
      <c r="D2954"/>
      <c r="E2954"/>
    </row>
    <row r="2955" spans="2:5" x14ac:dyDescent="0.25">
      <c r="B2955"/>
      <c r="C2955"/>
      <c r="D2955"/>
      <c r="E2955"/>
    </row>
    <row r="2956" spans="2:5" x14ac:dyDescent="0.25">
      <c r="B2956"/>
      <c r="C2956"/>
      <c r="D2956"/>
      <c r="E2956"/>
    </row>
    <row r="2957" spans="2:5" x14ac:dyDescent="0.25">
      <c r="B2957"/>
      <c r="C2957"/>
      <c r="D2957"/>
      <c r="E2957"/>
    </row>
    <row r="2958" spans="2:5" x14ac:dyDescent="0.25">
      <c r="B2958"/>
      <c r="C2958"/>
      <c r="D2958"/>
      <c r="E2958"/>
    </row>
    <row r="2959" spans="2:5" x14ac:dyDescent="0.25">
      <c r="B2959"/>
      <c r="C2959"/>
      <c r="D2959"/>
      <c r="E2959"/>
    </row>
    <row r="2960" spans="2:5" x14ac:dyDescent="0.25">
      <c r="B2960"/>
      <c r="C2960"/>
      <c r="D2960"/>
      <c r="E2960"/>
    </row>
    <row r="2961" spans="2:5" x14ac:dyDescent="0.25">
      <c r="B2961"/>
      <c r="C2961"/>
      <c r="D2961"/>
      <c r="E2961"/>
    </row>
    <row r="2962" spans="2:5" x14ac:dyDescent="0.25">
      <c r="B2962"/>
      <c r="C2962"/>
      <c r="D2962"/>
      <c r="E2962"/>
    </row>
    <row r="2963" spans="2:5" x14ac:dyDescent="0.25">
      <c r="B2963"/>
      <c r="C2963"/>
      <c r="D2963"/>
      <c r="E2963"/>
    </row>
    <row r="2964" spans="2:5" x14ac:dyDescent="0.25">
      <c r="B2964"/>
      <c r="C2964"/>
      <c r="D2964"/>
      <c r="E2964"/>
    </row>
    <row r="2965" spans="2:5" x14ac:dyDescent="0.25">
      <c r="B2965"/>
      <c r="C2965"/>
      <c r="D2965"/>
      <c r="E2965"/>
    </row>
    <row r="2966" spans="2:5" x14ac:dyDescent="0.25">
      <c r="B2966"/>
      <c r="C2966"/>
      <c r="D2966"/>
      <c r="E2966"/>
    </row>
    <row r="2967" spans="2:5" x14ac:dyDescent="0.25">
      <c r="B2967"/>
      <c r="C2967"/>
      <c r="D2967"/>
      <c r="E2967"/>
    </row>
    <row r="2968" spans="2:5" x14ac:dyDescent="0.25">
      <c r="B2968"/>
      <c r="C2968"/>
      <c r="D2968"/>
      <c r="E2968"/>
    </row>
    <row r="2969" spans="2:5" x14ac:dyDescent="0.25">
      <c r="B2969"/>
      <c r="C2969"/>
      <c r="D2969"/>
      <c r="E2969"/>
    </row>
    <row r="2970" spans="2:5" x14ac:dyDescent="0.25">
      <c r="B2970"/>
      <c r="C2970"/>
      <c r="D2970"/>
      <c r="E2970"/>
    </row>
    <row r="2971" spans="2:5" x14ac:dyDescent="0.25">
      <c r="B2971"/>
      <c r="C2971"/>
      <c r="D2971"/>
      <c r="E2971"/>
    </row>
    <row r="2972" spans="2:5" x14ac:dyDescent="0.25">
      <c r="B2972"/>
      <c r="C2972"/>
      <c r="D2972"/>
      <c r="E2972"/>
    </row>
    <row r="2973" spans="2:5" x14ac:dyDescent="0.25">
      <c r="B2973"/>
      <c r="C2973"/>
      <c r="D2973"/>
      <c r="E2973"/>
    </row>
    <row r="2974" spans="2:5" x14ac:dyDescent="0.25">
      <c r="B2974"/>
      <c r="C2974"/>
      <c r="D2974"/>
      <c r="E2974"/>
    </row>
    <row r="2975" spans="2:5" x14ac:dyDescent="0.25">
      <c r="B2975"/>
      <c r="C2975"/>
      <c r="D2975"/>
      <c r="E2975"/>
    </row>
    <row r="2976" spans="2:5" x14ac:dyDescent="0.25">
      <c r="B2976"/>
      <c r="C2976"/>
      <c r="D2976"/>
      <c r="E2976"/>
    </row>
    <row r="2977" spans="2:5" x14ac:dyDescent="0.25">
      <c r="B2977"/>
      <c r="C2977"/>
      <c r="D2977"/>
      <c r="E2977"/>
    </row>
    <row r="2978" spans="2:5" x14ac:dyDescent="0.25">
      <c r="B2978"/>
      <c r="C2978"/>
      <c r="D2978"/>
      <c r="E2978"/>
    </row>
    <row r="2979" spans="2:5" x14ac:dyDescent="0.25">
      <c r="B2979"/>
      <c r="C2979"/>
      <c r="D2979"/>
      <c r="E2979"/>
    </row>
    <row r="2980" spans="2:5" x14ac:dyDescent="0.25">
      <c r="B2980"/>
      <c r="C2980"/>
      <c r="D2980"/>
      <c r="E2980"/>
    </row>
    <row r="2981" spans="2:5" x14ac:dyDescent="0.25">
      <c r="B2981"/>
      <c r="C2981"/>
      <c r="D2981"/>
      <c r="E2981"/>
    </row>
    <row r="2982" spans="2:5" x14ac:dyDescent="0.25">
      <c r="B2982"/>
      <c r="C2982"/>
      <c r="D2982"/>
      <c r="E2982"/>
    </row>
    <row r="2983" spans="2:5" x14ac:dyDescent="0.25">
      <c r="B2983"/>
      <c r="C2983"/>
      <c r="D2983"/>
      <c r="E2983"/>
    </row>
    <row r="2984" spans="2:5" x14ac:dyDescent="0.25">
      <c r="B2984"/>
      <c r="C2984"/>
      <c r="D2984"/>
      <c r="E2984"/>
    </row>
    <row r="2985" spans="2:5" x14ac:dyDescent="0.25">
      <c r="B2985"/>
      <c r="C2985"/>
      <c r="D2985"/>
      <c r="E2985"/>
    </row>
    <row r="2986" spans="2:5" x14ac:dyDescent="0.25">
      <c r="B2986"/>
      <c r="C2986"/>
      <c r="D2986"/>
      <c r="E2986"/>
    </row>
    <row r="2987" spans="2:5" x14ac:dyDescent="0.25">
      <c r="B2987"/>
      <c r="C2987"/>
      <c r="D2987"/>
      <c r="E2987"/>
    </row>
    <row r="2988" spans="2:5" x14ac:dyDescent="0.25">
      <c r="B2988"/>
      <c r="C2988"/>
      <c r="D2988"/>
      <c r="E2988"/>
    </row>
    <row r="2989" spans="2:5" x14ac:dyDescent="0.25">
      <c r="B2989"/>
      <c r="C2989"/>
      <c r="D2989"/>
      <c r="E2989"/>
    </row>
    <row r="2990" spans="2:5" x14ac:dyDescent="0.25">
      <c r="B2990"/>
      <c r="C2990"/>
      <c r="D2990"/>
      <c r="E2990"/>
    </row>
    <row r="2991" spans="2:5" x14ac:dyDescent="0.25">
      <c r="B2991"/>
      <c r="C2991"/>
      <c r="D2991"/>
      <c r="E2991"/>
    </row>
    <row r="2992" spans="2:5" x14ac:dyDescent="0.25">
      <c r="B2992"/>
      <c r="C2992"/>
      <c r="D2992"/>
      <c r="E2992"/>
    </row>
    <row r="2993" spans="2:5" x14ac:dyDescent="0.25">
      <c r="B2993"/>
      <c r="C2993"/>
      <c r="D2993"/>
      <c r="E2993"/>
    </row>
    <row r="2994" spans="2:5" x14ac:dyDescent="0.25">
      <c r="B2994"/>
      <c r="C2994"/>
      <c r="D2994"/>
      <c r="E2994"/>
    </row>
    <row r="2995" spans="2:5" x14ac:dyDescent="0.25">
      <c r="B2995"/>
      <c r="C2995"/>
      <c r="D2995"/>
      <c r="E2995"/>
    </row>
    <row r="2996" spans="2:5" x14ac:dyDescent="0.25">
      <c r="B2996"/>
      <c r="C2996"/>
      <c r="D2996"/>
      <c r="E2996"/>
    </row>
    <row r="2997" spans="2:5" x14ac:dyDescent="0.25">
      <c r="B2997"/>
      <c r="C2997"/>
      <c r="D2997"/>
      <c r="E2997"/>
    </row>
    <row r="2998" spans="2:5" x14ac:dyDescent="0.25">
      <c r="B2998"/>
      <c r="C2998"/>
      <c r="D2998"/>
      <c r="E2998"/>
    </row>
    <row r="2999" spans="2:5" x14ac:dyDescent="0.25">
      <c r="B2999"/>
      <c r="C2999"/>
      <c r="D2999"/>
      <c r="E2999"/>
    </row>
    <row r="3000" spans="2:5" x14ac:dyDescent="0.25">
      <c r="B3000"/>
      <c r="C3000"/>
      <c r="D3000"/>
      <c r="E3000"/>
    </row>
    <row r="3001" spans="2:5" x14ac:dyDescent="0.25">
      <c r="B3001"/>
      <c r="C3001"/>
      <c r="D3001"/>
      <c r="E3001"/>
    </row>
    <row r="3002" spans="2:5" x14ac:dyDescent="0.25">
      <c r="B3002"/>
      <c r="C3002"/>
      <c r="D3002"/>
      <c r="E3002"/>
    </row>
    <row r="3003" spans="2:5" x14ac:dyDescent="0.25">
      <c r="B3003"/>
      <c r="C3003"/>
      <c r="D3003"/>
      <c r="E3003"/>
    </row>
    <row r="3004" spans="2:5" x14ac:dyDescent="0.25">
      <c r="B3004"/>
      <c r="C3004"/>
      <c r="D3004"/>
      <c r="E3004"/>
    </row>
    <row r="3005" spans="2:5" x14ac:dyDescent="0.25">
      <c r="B3005"/>
      <c r="C3005"/>
      <c r="D3005"/>
      <c r="E3005"/>
    </row>
    <row r="3006" spans="2:5" x14ac:dyDescent="0.25">
      <c r="B3006"/>
      <c r="C3006"/>
      <c r="D3006"/>
      <c r="E3006"/>
    </row>
    <row r="3007" spans="2:5" x14ac:dyDescent="0.25">
      <c r="B3007"/>
      <c r="C3007"/>
      <c r="D3007"/>
      <c r="E3007"/>
    </row>
    <row r="3008" spans="2:5" x14ac:dyDescent="0.25">
      <c r="B3008"/>
      <c r="C3008"/>
      <c r="D3008"/>
      <c r="E3008"/>
    </row>
    <row r="3009" spans="2:5" x14ac:dyDescent="0.25">
      <c r="B3009"/>
      <c r="C3009"/>
      <c r="D3009"/>
      <c r="E3009"/>
    </row>
    <row r="3010" spans="2:5" x14ac:dyDescent="0.25">
      <c r="B3010"/>
      <c r="C3010"/>
      <c r="D3010"/>
      <c r="E3010"/>
    </row>
    <row r="3011" spans="2:5" x14ac:dyDescent="0.25">
      <c r="B3011"/>
      <c r="C3011"/>
      <c r="D3011"/>
      <c r="E3011"/>
    </row>
    <row r="3012" spans="2:5" x14ac:dyDescent="0.25">
      <c r="B3012"/>
      <c r="C3012"/>
      <c r="D3012"/>
      <c r="E3012"/>
    </row>
    <row r="3013" spans="2:5" x14ac:dyDescent="0.25">
      <c r="B3013"/>
      <c r="C3013"/>
      <c r="D3013"/>
      <c r="E3013"/>
    </row>
    <row r="3014" spans="2:5" x14ac:dyDescent="0.25">
      <c r="B3014"/>
      <c r="C3014"/>
      <c r="D3014"/>
      <c r="E3014"/>
    </row>
    <row r="3015" spans="2:5" x14ac:dyDescent="0.25">
      <c r="B3015"/>
      <c r="C3015"/>
      <c r="D3015"/>
      <c r="E3015"/>
    </row>
    <row r="3016" spans="2:5" x14ac:dyDescent="0.25">
      <c r="B3016"/>
      <c r="C3016"/>
      <c r="D3016"/>
      <c r="E3016"/>
    </row>
    <row r="3017" spans="2:5" x14ac:dyDescent="0.25">
      <c r="B3017"/>
      <c r="C3017"/>
      <c r="D3017"/>
      <c r="E3017"/>
    </row>
    <row r="3018" spans="2:5" x14ac:dyDescent="0.25">
      <c r="B3018"/>
      <c r="C3018"/>
      <c r="D3018"/>
      <c r="E3018"/>
    </row>
    <row r="3019" spans="2:5" x14ac:dyDescent="0.25">
      <c r="B3019"/>
      <c r="C3019"/>
      <c r="D3019"/>
      <c r="E3019"/>
    </row>
    <row r="3020" spans="2:5" x14ac:dyDescent="0.25">
      <c r="B3020"/>
      <c r="C3020"/>
      <c r="D3020"/>
      <c r="E3020"/>
    </row>
    <row r="3021" spans="2:5" x14ac:dyDescent="0.25">
      <c r="B3021"/>
      <c r="C3021"/>
      <c r="D3021"/>
      <c r="E3021"/>
    </row>
    <row r="3022" spans="2:5" x14ac:dyDescent="0.25">
      <c r="B3022"/>
      <c r="C3022"/>
      <c r="D3022"/>
      <c r="E3022"/>
    </row>
    <row r="3023" spans="2:5" x14ac:dyDescent="0.25">
      <c r="B3023"/>
      <c r="C3023"/>
      <c r="D3023"/>
      <c r="E3023"/>
    </row>
    <row r="3024" spans="2:5" x14ac:dyDescent="0.25">
      <c r="B3024"/>
      <c r="C3024"/>
      <c r="D3024"/>
      <c r="E3024"/>
    </row>
    <row r="3025" spans="2:5" x14ac:dyDescent="0.25">
      <c r="B3025"/>
      <c r="C3025"/>
      <c r="D3025"/>
      <c r="E3025"/>
    </row>
    <row r="3026" spans="2:5" x14ac:dyDescent="0.25">
      <c r="B3026"/>
      <c r="C3026"/>
      <c r="D3026"/>
      <c r="E3026"/>
    </row>
    <row r="3027" spans="2:5" x14ac:dyDescent="0.25">
      <c r="B3027"/>
      <c r="C3027"/>
      <c r="D3027"/>
      <c r="E3027"/>
    </row>
    <row r="3028" spans="2:5" x14ac:dyDescent="0.25">
      <c r="B3028"/>
      <c r="C3028"/>
      <c r="D3028"/>
      <c r="E3028"/>
    </row>
    <row r="3029" spans="2:5" x14ac:dyDescent="0.25">
      <c r="B3029"/>
      <c r="C3029"/>
      <c r="D3029"/>
      <c r="E3029"/>
    </row>
    <row r="3030" spans="2:5" x14ac:dyDescent="0.25">
      <c r="B3030"/>
      <c r="C3030"/>
      <c r="D3030"/>
      <c r="E3030"/>
    </row>
    <row r="3031" spans="2:5" x14ac:dyDescent="0.25">
      <c r="B3031"/>
      <c r="C3031"/>
      <c r="D3031"/>
      <c r="E3031"/>
    </row>
    <row r="3032" spans="2:5" x14ac:dyDescent="0.25">
      <c r="B3032"/>
      <c r="C3032"/>
      <c r="D3032"/>
      <c r="E3032"/>
    </row>
    <row r="3033" spans="2:5" x14ac:dyDescent="0.25">
      <c r="B3033"/>
      <c r="C3033"/>
      <c r="D3033"/>
      <c r="E3033"/>
    </row>
    <row r="3034" spans="2:5" x14ac:dyDescent="0.25">
      <c r="B3034"/>
      <c r="C3034"/>
      <c r="D3034"/>
      <c r="E3034"/>
    </row>
    <row r="3035" spans="2:5" x14ac:dyDescent="0.25">
      <c r="B3035"/>
      <c r="C3035"/>
      <c r="D3035"/>
      <c r="E3035"/>
    </row>
    <row r="3036" spans="2:5" x14ac:dyDescent="0.25">
      <c r="B3036"/>
      <c r="C3036"/>
      <c r="D3036"/>
      <c r="E3036"/>
    </row>
    <row r="3037" spans="2:5" x14ac:dyDescent="0.25">
      <c r="B3037"/>
      <c r="C3037"/>
      <c r="D3037"/>
      <c r="E3037"/>
    </row>
    <row r="3038" spans="2:5" x14ac:dyDescent="0.25">
      <c r="B3038"/>
      <c r="C3038"/>
      <c r="D3038"/>
      <c r="E3038"/>
    </row>
    <row r="3039" spans="2:5" x14ac:dyDescent="0.25">
      <c r="B3039"/>
      <c r="C3039"/>
      <c r="D3039"/>
      <c r="E3039"/>
    </row>
    <row r="3040" spans="2:5" x14ac:dyDescent="0.25">
      <c r="B3040"/>
      <c r="C3040"/>
      <c r="D3040"/>
      <c r="E3040"/>
    </row>
    <row r="3041" spans="2:5" x14ac:dyDescent="0.25">
      <c r="B3041"/>
      <c r="C3041"/>
      <c r="D3041"/>
      <c r="E3041"/>
    </row>
    <row r="3042" spans="2:5" x14ac:dyDescent="0.25">
      <c r="B3042"/>
      <c r="C3042"/>
      <c r="D3042"/>
      <c r="E3042"/>
    </row>
    <row r="3043" spans="2:5" x14ac:dyDescent="0.25">
      <c r="B3043"/>
      <c r="C3043"/>
      <c r="D3043"/>
      <c r="E3043"/>
    </row>
    <row r="3044" spans="2:5" x14ac:dyDescent="0.25">
      <c r="B3044"/>
      <c r="C3044"/>
      <c r="D3044"/>
      <c r="E3044"/>
    </row>
    <row r="3045" spans="2:5" x14ac:dyDescent="0.25">
      <c r="B3045"/>
      <c r="C3045"/>
      <c r="D3045"/>
      <c r="E3045"/>
    </row>
    <row r="3046" spans="2:5" x14ac:dyDescent="0.25">
      <c r="B3046"/>
      <c r="C3046"/>
      <c r="D3046"/>
      <c r="E3046"/>
    </row>
    <row r="3047" spans="2:5" x14ac:dyDescent="0.25">
      <c r="B3047"/>
      <c r="C3047"/>
      <c r="D3047"/>
      <c r="E3047"/>
    </row>
    <row r="3048" spans="2:5" x14ac:dyDescent="0.25">
      <c r="B3048"/>
      <c r="C3048"/>
      <c r="D3048"/>
      <c r="E3048"/>
    </row>
    <row r="3049" spans="2:5" x14ac:dyDescent="0.25">
      <c r="B3049"/>
      <c r="C3049"/>
      <c r="D3049"/>
      <c r="E3049"/>
    </row>
    <row r="3050" spans="2:5" x14ac:dyDescent="0.25">
      <c r="B3050"/>
      <c r="C3050"/>
      <c r="D3050"/>
      <c r="E3050"/>
    </row>
    <row r="3051" spans="2:5" x14ac:dyDescent="0.25">
      <c r="B3051"/>
      <c r="C3051"/>
      <c r="D3051"/>
      <c r="E3051"/>
    </row>
    <row r="3052" spans="2:5" x14ac:dyDescent="0.25">
      <c r="B3052"/>
      <c r="C3052"/>
      <c r="D3052"/>
      <c r="E3052"/>
    </row>
    <row r="3053" spans="2:5" x14ac:dyDescent="0.25">
      <c r="B3053"/>
      <c r="C3053"/>
      <c r="D3053"/>
      <c r="E3053"/>
    </row>
    <row r="3054" spans="2:5" x14ac:dyDescent="0.25">
      <c r="B3054"/>
      <c r="C3054"/>
      <c r="D3054"/>
      <c r="E3054"/>
    </row>
    <row r="3055" spans="2:5" x14ac:dyDescent="0.25">
      <c r="B3055"/>
      <c r="C3055"/>
      <c r="D3055"/>
      <c r="E3055"/>
    </row>
    <row r="3056" spans="2:5" x14ac:dyDescent="0.25">
      <c r="B3056"/>
      <c r="C3056"/>
      <c r="D3056"/>
      <c r="E3056"/>
    </row>
    <row r="3057" spans="2:5" x14ac:dyDescent="0.25">
      <c r="B3057"/>
      <c r="C3057"/>
      <c r="D3057"/>
      <c r="E3057"/>
    </row>
    <row r="3058" spans="2:5" x14ac:dyDescent="0.25">
      <c r="B3058"/>
      <c r="C3058"/>
      <c r="D3058"/>
      <c r="E3058"/>
    </row>
    <row r="3059" spans="2:5" x14ac:dyDescent="0.25">
      <c r="B3059"/>
      <c r="C3059"/>
      <c r="D3059"/>
      <c r="E3059"/>
    </row>
    <row r="3060" spans="2:5" x14ac:dyDescent="0.25">
      <c r="B3060"/>
      <c r="C3060"/>
      <c r="D3060"/>
      <c r="E3060"/>
    </row>
    <row r="3061" spans="2:5" x14ac:dyDescent="0.25">
      <c r="B3061"/>
      <c r="C3061"/>
      <c r="D3061"/>
      <c r="E3061"/>
    </row>
    <row r="3062" spans="2:5" x14ac:dyDescent="0.25">
      <c r="B3062"/>
      <c r="C3062"/>
      <c r="D3062"/>
      <c r="E3062"/>
    </row>
    <row r="3063" spans="2:5" x14ac:dyDescent="0.25">
      <c r="B3063"/>
      <c r="C3063"/>
      <c r="D3063"/>
      <c r="E3063"/>
    </row>
    <row r="3064" spans="2:5" x14ac:dyDescent="0.25">
      <c r="B3064"/>
      <c r="C3064"/>
      <c r="D3064"/>
      <c r="E3064"/>
    </row>
    <row r="3065" spans="2:5" x14ac:dyDescent="0.25">
      <c r="B3065"/>
      <c r="C3065"/>
      <c r="D3065"/>
      <c r="E3065"/>
    </row>
    <row r="3066" spans="2:5" x14ac:dyDescent="0.25">
      <c r="B3066"/>
      <c r="C3066"/>
      <c r="D3066"/>
      <c r="E3066"/>
    </row>
    <row r="3067" spans="2:5" x14ac:dyDescent="0.25">
      <c r="B3067"/>
      <c r="C3067"/>
      <c r="D3067"/>
      <c r="E3067"/>
    </row>
    <row r="3068" spans="2:5" x14ac:dyDescent="0.25">
      <c r="B3068"/>
      <c r="C3068"/>
      <c r="D3068"/>
      <c r="E3068"/>
    </row>
    <row r="3069" spans="2:5" x14ac:dyDescent="0.25">
      <c r="B3069"/>
      <c r="C3069"/>
      <c r="D3069"/>
      <c r="E3069"/>
    </row>
    <row r="3070" spans="2:5" x14ac:dyDescent="0.25">
      <c r="B3070"/>
      <c r="C3070"/>
      <c r="D3070"/>
      <c r="E3070"/>
    </row>
    <row r="3071" spans="2:5" x14ac:dyDescent="0.25">
      <c r="B3071"/>
      <c r="C3071"/>
      <c r="D3071"/>
      <c r="E3071"/>
    </row>
    <row r="3072" spans="2:5" x14ac:dyDescent="0.25">
      <c r="B3072"/>
      <c r="C3072"/>
      <c r="D3072"/>
      <c r="E3072"/>
    </row>
    <row r="3073" spans="2:5" x14ac:dyDescent="0.25">
      <c r="B3073"/>
      <c r="C3073"/>
      <c r="D3073"/>
      <c r="E3073"/>
    </row>
    <row r="3074" spans="2:5" x14ac:dyDescent="0.25">
      <c r="B3074"/>
      <c r="C3074"/>
      <c r="D3074"/>
      <c r="E3074"/>
    </row>
    <row r="3075" spans="2:5" x14ac:dyDescent="0.25">
      <c r="B3075"/>
      <c r="C3075"/>
      <c r="D3075"/>
      <c r="E3075"/>
    </row>
    <row r="3076" spans="2:5" x14ac:dyDescent="0.25">
      <c r="B3076"/>
      <c r="C3076"/>
      <c r="D3076"/>
      <c r="E3076"/>
    </row>
    <row r="3077" spans="2:5" x14ac:dyDescent="0.25">
      <c r="B3077"/>
      <c r="C3077"/>
      <c r="D3077"/>
      <c r="E3077"/>
    </row>
    <row r="3078" spans="2:5" x14ac:dyDescent="0.25">
      <c r="B3078"/>
      <c r="C3078"/>
      <c r="D3078"/>
      <c r="E3078"/>
    </row>
    <row r="3079" spans="2:5" x14ac:dyDescent="0.25">
      <c r="B3079"/>
      <c r="C3079"/>
      <c r="D3079"/>
      <c r="E3079"/>
    </row>
    <row r="3080" spans="2:5" x14ac:dyDescent="0.25">
      <c r="B3080"/>
      <c r="C3080"/>
      <c r="D3080"/>
      <c r="E3080"/>
    </row>
    <row r="3081" spans="2:5" x14ac:dyDescent="0.25">
      <c r="B3081"/>
      <c r="C3081"/>
      <c r="D3081"/>
      <c r="E3081"/>
    </row>
    <row r="3082" spans="2:5" x14ac:dyDescent="0.25">
      <c r="B3082"/>
      <c r="C3082"/>
      <c r="D3082"/>
      <c r="E3082"/>
    </row>
    <row r="3083" spans="2:5" x14ac:dyDescent="0.25">
      <c r="B3083"/>
      <c r="C3083"/>
      <c r="D3083"/>
      <c r="E3083"/>
    </row>
    <row r="3084" spans="2:5" x14ac:dyDescent="0.25">
      <c r="B3084"/>
      <c r="C3084"/>
      <c r="D3084"/>
      <c r="E3084"/>
    </row>
    <row r="3085" spans="2:5" x14ac:dyDescent="0.25">
      <c r="B3085"/>
      <c r="C3085"/>
      <c r="D3085"/>
      <c r="E3085"/>
    </row>
    <row r="3086" spans="2:5" x14ac:dyDescent="0.25">
      <c r="B3086"/>
      <c r="C3086"/>
      <c r="D3086"/>
      <c r="E3086"/>
    </row>
    <row r="3087" spans="2:5" x14ac:dyDescent="0.25">
      <c r="B3087"/>
      <c r="C3087"/>
      <c r="D3087"/>
      <c r="E3087"/>
    </row>
    <row r="3088" spans="2:5" x14ac:dyDescent="0.25">
      <c r="B3088"/>
      <c r="C3088"/>
      <c r="D3088"/>
      <c r="E3088"/>
    </row>
    <row r="3089" spans="2:5" x14ac:dyDescent="0.25">
      <c r="B3089"/>
      <c r="C3089"/>
      <c r="D3089"/>
      <c r="E3089"/>
    </row>
    <row r="3090" spans="2:5" x14ac:dyDescent="0.25">
      <c r="B3090"/>
      <c r="C3090"/>
      <c r="D3090"/>
      <c r="E3090"/>
    </row>
    <row r="3091" spans="2:5" x14ac:dyDescent="0.25">
      <c r="B3091"/>
      <c r="C3091"/>
      <c r="D3091"/>
      <c r="E3091"/>
    </row>
    <row r="3092" spans="2:5" x14ac:dyDescent="0.25">
      <c r="B3092"/>
      <c r="C3092"/>
      <c r="D3092"/>
      <c r="E3092"/>
    </row>
    <row r="3093" spans="2:5" x14ac:dyDescent="0.25">
      <c r="B3093"/>
      <c r="C3093"/>
      <c r="D3093"/>
      <c r="E3093"/>
    </row>
    <row r="3094" spans="2:5" x14ac:dyDescent="0.25">
      <c r="B3094"/>
      <c r="C3094"/>
      <c r="D3094"/>
      <c r="E3094"/>
    </row>
    <row r="3095" spans="2:5" x14ac:dyDescent="0.25">
      <c r="B3095"/>
      <c r="C3095"/>
      <c r="D3095"/>
      <c r="E3095"/>
    </row>
    <row r="3096" spans="2:5" x14ac:dyDescent="0.25">
      <c r="B3096"/>
      <c r="C3096"/>
      <c r="D3096"/>
      <c r="E3096"/>
    </row>
    <row r="3097" spans="2:5" x14ac:dyDescent="0.25">
      <c r="B3097"/>
      <c r="C3097"/>
      <c r="D3097"/>
      <c r="E3097"/>
    </row>
    <row r="3098" spans="2:5" x14ac:dyDescent="0.25">
      <c r="B3098"/>
      <c r="C3098"/>
      <c r="D3098"/>
      <c r="E3098"/>
    </row>
    <row r="3099" spans="2:5" x14ac:dyDescent="0.25">
      <c r="B3099"/>
      <c r="C3099"/>
      <c r="D3099"/>
      <c r="E3099"/>
    </row>
    <row r="3100" spans="2:5" x14ac:dyDescent="0.25">
      <c r="B3100"/>
      <c r="C3100"/>
      <c r="D3100"/>
      <c r="E3100"/>
    </row>
    <row r="3101" spans="2:5" x14ac:dyDescent="0.25">
      <c r="B3101"/>
      <c r="C3101"/>
      <c r="D3101"/>
      <c r="E3101"/>
    </row>
    <row r="3102" spans="2:5" x14ac:dyDescent="0.25">
      <c r="B3102"/>
      <c r="C3102"/>
      <c r="D3102"/>
      <c r="E3102"/>
    </row>
    <row r="3103" spans="2:5" x14ac:dyDescent="0.25">
      <c r="B3103"/>
      <c r="C3103"/>
      <c r="D3103"/>
      <c r="E3103"/>
    </row>
    <row r="3104" spans="2:5" x14ac:dyDescent="0.25">
      <c r="B3104"/>
      <c r="C3104"/>
      <c r="D3104"/>
      <c r="E3104"/>
    </row>
    <row r="3105" spans="2:5" x14ac:dyDescent="0.25">
      <c r="B3105"/>
      <c r="C3105"/>
      <c r="D3105"/>
      <c r="E3105"/>
    </row>
    <row r="3106" spans="2:5" x14ac:dyDescent="0.25">
      <c r="B3106"/>
      <c r="C3106"/>
      <c r="D3106"/>
      <c r="E3106"/>
    </row>
    <row r="3107" spans="2:5" x14ac:dyDescent="0.25">
      <c r="B3107"/>
      <c r="C3107"/>
      <c r="D3107"/>
      <c r="E3107"/>
    </row>
    <row r="3108" spans="2:5" x14ac:dyDescent="0.25">
      <c r="B3108"/>
      <c r="C3108"/>
      <c r="D3108"/>
      <c r="E3108"/>
    </row>
    <row r="3109" spans="2:5" x14ac:dyDescent="0.25">
      <c r="B3109"/>
      <c r="C3109"/>
      <c r="D3109"/>
      <c r="E3109"/>
    </row>
    <row r="3110" spans="2:5" x14ac:dyDescent="0.25">
      <c r="B3110"/>
      <c r="C3110"/>
      <c r="D3110"/>
      <c r="E3110"/>
    </row>
    <row r="3111" spans="2:5" x14ac:dyDescent="0.25">
      <c r="B3111"/>
      <c r="C3111"/>
      <c r="D3111"/>
      <c r="E3111"/>
    </row>
    <row r="3112" spans="2:5" x14ac:dyDescent="0.25">
      <c r="B3112"/>
      <c r="C3112"/>
      <c r="D3112"/>
      <c r="E3112"/>
    </row>
    <row r="3113" spans="2:5" x14ac:dyDescent="0.25">
      <c r="B3113"/>
      <c r="C3113"/>
      <c r="D3113"/>
      <c r="E3113"/>
    </row>
    <row r="3114" spans="2:5" x14ac:dyDescent="0.25">
      <c r="B3114"/>
      <c r="C3114"/>
      <c r="D3114"/>
      <c r="E3114"/>
    </row>
    <row r="3115" spans="2:5" x14ac:dyDescent="0.25">
      <c r="B3115"/>
      <c r="C3115"/>
      <c r="D3115"/>
      <c r="E3115"/>
    </row>
    <row r="3116" spans="2:5" x14ac:dyDescent="0.25">
      <c r="B3116"/>
      <c r="C3116"/>
      <c r="D3116"/>
      <c r="E3116"/>
    </row>
    <row r="3117" spans="2:5" x14ac:dyDescent="0.25">
      <c r="B3117"/>
      <c r="C3117"/>
      <c r="D3117"/>
      <c r="E3117"/>
    </row>
    <row r="3118" spans="2:5" x14ac:dyDescent="0.25">
      <c r="B3118"/>
      <c r="C3118"/>
      <c r="D3118"/>
      <c r="E3118"/>
    </row>
    <row r="3119" spans="2:5" x14ac:dyDescent="0.25">
      <c r="B3119"/>
      <c r="C3119"/>
      <c r="D3119"/>
      <c r="E3119"/>
    </row>
    <row r="3120" spans="2:5" x14ac:dyDescent="0.25">
      <c r="B3120"/>
      <c r="C3120"/>
      <c r="D3120"/>
      <c r="E3120"/>
    </row>
    <row r="3121" spans="2:5" x14ac:dyDescent="0.25">
      <c r="B3121"/>
      <c r="C3121"/>
      <c r="D3121"/>
      <c r="E3121"/>
    </row>
    <row r="3122" spans="2:5" x14ac:dyDescent="0.25">
      <c r="B3122"/>
      <c r="C3122"/>
      <c r="D3122"/>
      <c r="E3122"/>
    </row>
    <row r="3123" spans="2:5" x14ac:dyDescent="0.25">
      <c r="B3123"/>
      <c r="C3123"/>
      <c r="D3123"/>
      <c r="E3123"/>
    </row>
    <row r="3124" spans="2:5" x14ac:dyDescent="0.25">
      <c r="B3124"/>
      <c r="C3124"/>
      <c r="D3124"/>
      <c r="E3124"/>
    </row>
    <row r="3125" spans="2:5" x14ac:dyDescent="0.25">
      <c r="B3125"/>
      <c r="C3125"/>
      <c r="D3125"/>
      <c r="E3125"/>
    </row>
    <row r="3126" spans="2:5" x14ac:dyDescent="0.25">
      <c r="B3126"/>
      <c r="C3126"/>
      <c r="D3126"/>
      <c r="E3126"/>
    </row>
    <row r="3127" spans="2:5" x14ac:dyDescent="0.25">
      <c r="B3127"/>
      <c r="C3127"/>
      <c r="D3127"/>
      <c r="E3127"/>
    </row>
    <row r="3128" spans="2:5" x14ac:dyDescent="0.25">
      <c r="B3128"/>
      <c r="C3128"/>
      <c r="D3128"/>
      <c r="E3128"/>
    </row>
    <row r="3129" spans="2:5" x14ac:dyDescent="0.25">
      <c r="B3129"/>
      <c r="C3129"/>
      <c r="D3129"/>
      <c r="E3129"/>
    </row>
    <row r="3130" spans="2:5" x14ac:dyDescent="0.25">
      <c r="B3130"/>
      <c r="C3130"/>
      <c r="D3130"/>
      <c r="E3130"/>
    </row>
    <row r="3131" spans="2:5" x14ac:dyDescent="0.25">
      <c r="B3131"/>
      <c r="C3131"/>
      <c r="D3131"/>
      <c r="E3131"/>
    </row>
    <row r="3132" spans="2:5" x14ac:dyDescent="0.25">
      <c r="B3132"/>
      <c r="C3132"/>
      <c r="D3132"/>
      <c r="E3132"/>
    </row>
    <row r="3133" spans="2:5" x14ac:dyDescent="0.25">
      <c r="B3133"/>
      <c r="C3133"/>
      <c r="D3133"/>
      <c r="E3133"/>
    </row>
    <row r="3134" spans="2:5" x14ac:dyDescent="0.25">
      <c r="B3134"/>
      <c r="C3134"/>
      <c r="D3134"/>
      <c r="E3134"/>
    </row>
    <row r="3135" spans="2:5" x14ac:dyDescent="0.25">
      <c r="B3135"/>
      <c r="C3135"/>
      <c r="D3135"/>
      <c r="E3135"/>
    </row>
    <row r="3136" spans="2:5" x14ac:dyDescent="0.25">
      <c r="B3136"/>
      <c r="C3136"/>
      <c r="D3136"/>
      <c r="E3136"/>
    </row>
    <row r="3137" spans="2:5" x14ac:dyDescent="0.25">
      <c r="B3137"/>
      <c r="C3137"/>
      <c r="D3137"/>
      <c r="E3137"/>
    </row>
    <row r="3138" spans="2:5" x14ac:dyDescent="0.25">
      <c r="B3138"/>
      <c r="C3138"/>
      <c r="D3138"/>
      <c r="E3138"/>
    </row>
    <row r="3139" spans="2:5" x14ac:dyDescent="0.25">
      <c r="B3139"/>
      <c r="C3139"/>
      <c r="D3139"/>
      <c r="E3139"/>
    </row>
    <row r="3140" spans="2:5" x14ac:dyDescent="0.25">
      <c r="B3140"/>
      <c r="C3140"/>
      <c r="D3140"/>
      <c r="E3140"/>
    </row>
    <row r="3141" spans="2:5" x14ac:dyDescent="0.25">
      <c r="B3141"/>
      <c r="C3141"/>
      <c r="D3141"/>
      <c r="E3141"/>
    </row>
    <row r="3142" spans="2:5" x14ac:dyDescent="0.25">
      <c r="B3142"/>
      <c r="C3142"/>
      <c r="D3142"/>
      <c r="E3142"/>
    </row>
    <row r="3143" spans="2:5" x14ac:dyDescent="0.25">
      <c r="B3143"/>
      <c r="C3143"/>
      <c r="D3143"/>
      <c r="E3143"/>
    </row>
    <row r="3144" spans="2:5" x14ac:dyDescent="0.25">
      <c r="B3144"/>
      <c r="C3144"/>
      <c r="D3144"/>
      <c r="E3144"/>
    </row>
    <row r="3145" spans="2:5" x14ac:dyDescent="0.25">
      <c r="B3145"/>
      <c r="C3145"/>
      <c r="D3145"/>
      <c r="E3145"/>
    </row>
    <row r="3146" spans="2:5" x14ac:dyDescent="0.25">
      <c r="B3146"/>
      <c r="C3146"/>
      <c r="D3146"/>
      <c r="E3146"/>
    </row>
    <row r="3147" spans="2:5" x14ac:dyDescent="0.25">
      <c r="B3147"/>
      <c r="C3147"/>
      <c r="D3147"/>
      <c r="E3147"/>
    </row>
    <row r="3148" spans="2:5" x14ac:dyDescent="0.25">
      <c r="B3148"/>
      <c r="C3148"/>
      <c r="D3148"/>
      <c r="E3148"/>
    </row>
    <row r="3149" spans="2:5" x14ac:dyDescent="0.25">
      <c r="B3149"/>
      <c r="C3149"/>
      <c r="D3149"/>
      <c r="E3149"/>
    </row>
    <row r="3150" spans="2:5" x14ac:dyDescent="0.25">
      <c r="B3150"/>
      <c r="C3150"/>
      <c r="D3150"/>
      <c r="E3150"/>
    </row>
    <row r="3151" spans="2:5" x14ac:dyDescent="0.25">
      <c r="B3151"/>
      <c r="C3151"/>
      <c r="D3151"/>
      <c r="E3151"/>
    </row>
    <row r="3152" spans="2:5" x14ac:dyDescent="0.25">
      <c r="B3152"/>
      <c r="C3152"/>
      <c r="D3152"/>
      <c r="E3152"/>
    </row>
    <row r="3153" spans="2:5" x14ac:dyDescent="0.25">
      <c r="B3153"/>
      <c r="C3153"/>
      <c r="D3153"/>
      <c r="E3153"/>
    </row>
    <row r="3154" spans="2:5" x14ac:dyDescent="0.25">
      <c r="B3154"/>
      <c r="C3154"/>
      <c r="D3154"/>
      <c r="E3154"/>
    </row>
    <row r="3155" spans="2:5" x14ac:dyDescent="0.25">
      <c r="B3155"/>
      <c r="C3155"/>
      <c r="D3155"/>
      <c r="E3155"/>
    </row>
    <row r="3156" spans="2:5" x14ac:dyDescent="0.25">
      <c r="B3156"/>
      <c r="C3156"/>
      <c r="D3156"/>
      <c r="E3156"/>
    </row>
    <row r="3157" spans="2:5" x14ac:dyDescent="0.25">
      <c r="B3157"/>
      <c r="C3157"/>
      <c r="D3157"/>
      <c r="E3157"/>
    </row>
    <row r="3158" spans="2:5" x14ac:dyDescent="0.25">
      <c r="B3158"/>
      <c r="C3158"/>
      <c r="D3158"/>
      <c r="E3158"/>
    </row>
    <row r="3159" spans="2:5" x14ac:dyDescent="0.25">
      <c r="B3159"/>
      <c r="C3159"/>
      <c r="D3159"/>
      <c r="E3159"/>
    </row>
    <row r="3160" spans="2:5" x14ac:dyDescent="0.25">
      <c r="B3160"/>
      <c r="C3160"/>
      <c r="D3160"/>
      <c r="E3160"/>
    </row>
    <row r="3161" spans="2:5" x14ac:dyDescent="0.25">
      <c r="B3161"/>
      <c r="C3161"/>
      <c r="D3161"/>
      <c r="E3161"/>
    </row>
    <row r="3162" spans="2:5" x14ac:dyDescent="0.25">
      <c r="B3162"/>
      <c r="C3162"/>
      <c r="D3162"/>
      <c r="E3162"/>
    </row>
    <row r="3163" spans="2:5" x14ac:dyDescent="0.25">
      <c r="B3163"/>
      <c r="C3163"/>
      <c r="D3163"/>
      <c r="E3163"/>
    </row>
    <row r="3164" spans="2:5" x14ac:dyDescent="0.25">
      <c r="B3164"/>
      <c r="C3164"/>
      <c r="D3164"/>
      <c r="E3164"/>
    </row>
    <row r="3165" spans="2:5" x14ac:dyDescent="0.25">
      <c r="B3165"/>
      <c r="C3165"/>
      <c r="D3165"/>
      <c r="E3165"/>
    </row>
    <row r="3166" spans="2:5" x14ac:dyDescent="0.25">
      <c r="B3166"/>
      <c r="C3166"/>
      <c r="D3166"/>
      <c r="E3166"/>
    </row>
    <row r="3167" spans="2:5" x14ac:dyDescent="0.25">
      <c r="B3167"/>
      <c r="C3167"/>
      <c r="D3167"/>
      <c r="E3167"/>
    </row>
    <row r="3168" spans="2:5" x14ac:dyDescent="0.25">
      <c r="B3168"/>
      <c r="C3168"/>
      <c r="D3168"/>
      <c r="E3168"/>
    </row>
    <row r="3169" spans="2:5" x14ac:dyDescent="0.25">
      <c r="B3169"/>
      <c r="C3169"/>
      <c r="D3169"/>
      <c r="E3169"/>
    </row>
    <row r="3170" spans="2:5" x14ac:dyDescent="0.25">
      <c r="B3170"/>
      <c r="C3170"/>
      <c r="D3170"/>
      <c r="E3170"/>
    </row>
    <row r="3171" spans="2:5" x14ac:dyDescent="0.25">
      <c r="B3171"/>
      <c r="C3171"/>
      <c r="D3171"/>
      <c r="E3171"/>
    </row>
    <row r="3172" spans="2:5" x14ac:dyDescent="0.25">
      <c r="B3172"/>
      <c r="C3172"/>
      <c r="D3172"/>
      <c r="E3172"/>
    </row>
    <row r="3173" spans="2:5" x14ac:dyDescent="0.25">
      <c r="B3173"/>
      <c r="C3173"/>
      <c r="D3173"/>
      <c r="E3173"/>
    </row>
    <row r="3174" spans="2:5" x14ac:dyDescent="0.25">
      <c r="B3174"/>
      <c r="C3174"/>
      <c r="D3174"/>
      <c r="E3174"/>
    </row>
    <row r="3175" spans="2:5" x14ac:dyDescent="0.25">
      <c r="B3175"/>
      <c r="C3175"/>
      <c r="D3175"/>
      <c r="E3175"/>
    </row>
    <row r="3176" spans="2:5" x14ac:dyDescent="0.25">
      <c r="B3176"/>
      <c r="C3176"/>
      <c r="D3176"/>
      <c r="E3176"/>
    </row>
    <row r="3177" spans="2:5" x14ac:dyDescent="0.25">
      <c r="B3177"/>
      <c r="C3177"/>
      <c r="D3177"/>
      <c r="E3177"/>
    </row>
    <row r="3178" spans="2:5" x14ac:dyDescent="0.25">
      <c r="B3178"/>
      <c r="C3178"/>
      <c r="D3178"/>
      <c r="E3178"/>
    </row>
    <row r="3179" spans="2:5" x14ac:dyDescent="0.25">
      <c r="B3179"/>
      <c r="C3179"/>
      <c r="D3179"/>
      <c r="E3179"/>
    </row>
    <row r="3180" spans="2:5" x14ac:dyDescent="0.25">
      <c r="B3180"/>
      <c r="C3180"/>
      <c r="D3180"/>
      <c r="E3180"/>
    </row>
    <row r="3181" spans="2:5" x14ac:dyDescent="0.25">
      <c r="B3181"/>
      <c r="C3181"/>
      <c r="D3181"/>
      <c r="E3181"/>
    </row>
    <row r="3182" spans="2:5" x14ac:dyDescent="0.25">
      <c r="B3182"/>
      <c r="C3182"/>
      <c r="D3182"/>
      <c r="E3182"/>
    </row>
    <row r="3183" spans="2:5" x14ac:dyDescent="0.25">
      <c r="B3183"/>
      <c r="C3183"/>
      <c r="D3183"/>
      <c r="E3183"/>
    </row>
    <row r="3184" spans="2:5" x14ac:dyDescent="0.25">
      <c r="B3184"/>
      <c r="C3184"/>
      <c r="D3184"/>
      <c r="E3184"/>
    </row>
    <row r="3185" spans="2:5" x14ac:dyDescent="0.25">
      <c r="B3185"/>
      <c r="C3185"/>
      <c r="D3185"/>
      <c r="E3185"/>
    </row>
    <row r="3186" spans="2:5" x14ac:dyDescent="0.25">
      <c r="B3186"/>
      <c r="C3186"/>
      <c r="D3186"/>
      <c r="E3186"/>
    </row>
    <row r="3187" spans="2:5" x14ac:dyDescent="0.25">
      <c r="B3187"/>
      <c r="C3187"/>
      <c r="D3187"/>
      <c r="E3187"/>
    </row>
    <row r="3188" spans="2:5" x14ac:dyDescent="0.25">
      <c r="B3188"/>
      <c r="C3188"/>
      <c r="D3188"/>
      <c r="E3188"/>
    </row>
    <row r="3189" spans="2:5" x14ac:dyDescent="0.25">
      <c r="B3189"/>
      <c r="C3189"/>
      <c r="D3189"/>
      <c r="E3189"/>
    </row>
    <row r="3190" spans="2:5" x14ac:dyDescent="0.25">
      <c r="B3190"/>
      <c r="C3190"/>
      <c r="D3190"/>
      <c r="E3190"/>
    </row>
    <row r="3191" spans="2:5" x14ac:dyDescent="0.25">
      <c r="B3191"/>
      <c r="C3191"/>
      <c r="D3191"/>
      <c r="E3191"/>
    </row>
    <row r="3192" spans="2:5" x14ac:dyDescent="0.25">
      <c r="B3192"/>
      <c r="C3192"/>
      <c r="D3192"/>
      <c r="E3192"/>
    </row>
    <row r="3193" spans="2:5" x14ac:dyDescent="0.25">
      <c r="B3193"/>
      <c r="C3193"/>
      <c r="D3193"/>
      <c r="E3193"/>
    </row>
    <row r="3194" spans="2:5" x14ac:dyDescent="0.25">
      <c r="B3194"/>
      <c r="C3194"/>
      <c r="D3194"/>
      <c r="E3194"/>
    </row>
    <row r="3195" spans="2:5" x14ac:dyDescent="0.25">
      <c r="B3195"/>
      <c r="C3195"/>
      <c r="D3195"/>
      <c r="E3195"/>
    </row>
    <row r="3196" spans="2:5" x14ac:dyDescent="0.25">
      <c r="B3196"/>
      <c r="C3196"/>
      <c r="D3196"/>
      <c r="E3196"/>
    </row>
    <row r="3197" spans="2:5" x14ac:dyDescent="0.25">
      <c r="B3197"/>
      <c r="C3197"/>
      <c r="D3197"/>
      <c r="E3197"/>
    </row>
    <row r="3198" spans="2:5" x14ac:dyDescent="0.25">
      <c r="B3198"/>
      <c r="C3198"/>
      <c r="D3198"/>
      <c r="E3198"/>
    </row>
    <row r="3199" spans="2:5" x14ac:dyDescent="0.25">
      <c r="B3199"/>
      <c r="C3199"/>
      <c r="D3199"/>
      <c r="E3199"/>
    </row>
    <row r="3200" spans="2:5" x14ac:dyDescent="0.25">
      <c r="B3200"/>
      <c r="C3200"/>
      <c r="D3200"/>
      <c r="E3200"/>
    </row>
    <row r="3201" spans="2:5" x14ac:dyDescent="0.25">
      <c r="B3201"/>
      <c r="C3201"/>
      <c r="D3201"/>
      <c r="E3201"/>
    </row>
    <row r="3202" spans="2:5" x14ac:dyDescent="0.25">
      <c r="B3202"/>
      <c r="C3202"/>
      <c r="D3202"/>
      <c r="E3202"/>
    </row>
    <row r="3203" spans="2:5" x14ac:dyDescent="0.25">
      <c r="B3203"/>
      <c r="C3203"/>
      <c r="D3203"/>
      <c r="E3203"/>
    </row>
    <row r="3204" spans="2:5" x14ac:dyDescent="0.25">
      <c r="B3204"/>
      <c r="C3204"/>
      <c r="D3204"/>
      <c r="E3204"/>
    </row>
    <row r="3205" spans="2:5" x14ac:dyDescent="0.25">
      <c r="B3205"/>
      <c r="C3205"/>
      <c r="D3205"/>
      <c r="E3205"/>
    </row>
    <row r="3206" spans="2:5" x14ac:dyDescent="0.25">
      <c r="B3206"/>
      <c r="C3206"/>
      <c r="D3206"/>
      <c r="E3206"/>
    </row>
    <row r="3207" spans="2:5" x14ac:dyDescent="0.25">
      <c r="B3207"/>
      <c r="C3207"/>
      <c r="D3207"/>
      <c r="E3207"/>
    </row>
    <row r="3208" spans="2:5" x14ac:dyDescent="0.25">
      <c r="B3208"/>
      <c r="C3208"/>
      <c r="D3208"/>
      <c r="E3208"/>
    </row>
    <row r="3209" spans="2:5" x14ac:dyDescent="0.25">
      <c r="B3209"/>
      <c r="C3209"/>
      <c r="D3209"/>
      <c r="E3209"/>
    </row>
    <row r="3210" spans="2:5" x14ac:dyDescent="0.25">
      <c r="B3210"/>
      <c r="C3210"/>
      <c r="D3210"/>
      <c r="E3210"/>
    </row>
    <row r="3211" spans="2:5" x14ac:dyDescent="0.25">
      <c r="B3211"/>
      <c r="C3211"/>
      <c r="D3211"/>
      <c r="E3211"/>
    </row>
    <row r="3212" spans="2:5" x14ac:dyDescent="0.25">
      <c r="B3212"/>
      <c r="C3212"/>
      <c r="D3212"/>
      <c r="E3212"/>
    </row>
    <row r="3213" spans="2:5" x14ac:dyDescent="0.25">
      <c r="B3213"/>
      <c r="C3213"/>
      <c r="D3213"/>
      <c r="E3213"/>
    </row>
    <row r="3214" spans="2:5" x14ac:dyDescent="0.25">
      <c r="B3214"/>
      <c r="C3214"/>
      <c r="D3214"/>
      <c r="E3214"/>
    </row>
    <row r="3215" spans="2:5" x14ac:dyDescent="0.25">
      <c r="B3215"/>
      <c r="C3215"/>
      <c r="D3215"/>
      <c r="E3215"/>
    </row>
    <row r="3216" spans="2:5" x14ac:dyDescent="0.25">
      <c r="B3216"/>
      <c r="C3216"/>
      <c r="D3216"/>
      <c r="E3216"/>
    </row>
    <row r="3217" spans="2:5" x14ac:dyDescent="0.25">
      <c r="B3217"/>
      <c r="C3217"/>
      <c r="D3217"/>
      <c r="E3217"/>
    </row>
    <row r="3218" spans="2:5" x14ac:dyDescent="0.25">
      <c r="B3218"/>
      <c r="C3218"/>
      <c r="D3218"/>
      <c r="E3218"/>
    </row>
    <row r="3219" spans="2:5" x14ac:dyDescent="0.25">
      <c r="B3219"/>
      <c r="C3219"/>
      <c r="D3219"/>
      <c r="E3219"/>
    </row>
    <row r="3220" spans="2:5" x14ac:dyDescent="0.25">
      <c r="B3220"/>
      <c r="C3220"/>
      <c r="D3220"/>
      <c r="E3220"/>
    </row>
    <row r="3221" spans="2:5" x14ac:dyDescent="0.25">
      <c r="B3221"/>
      <c r="C3221"/>
      <c r="D3221"/>
      <c r="E3221"/>
    </row>
    <row r="3222" spans="2:5" x14ac:dyDescent="0.25">
      <c r="B3222"/>
      <c r="C3222"/>
      <c r="D3222"/>
      <c r="E3222"/>
    </row>
    <row r="3223" spans="2:5" x14ac:dyDescent="0.25">
      <c r="B3223"/>
      <c r="C3223"/>
      <c r="D3223"/>
      <c r="E3223"/>
    </row>
    <row r="3224" spans="2:5" x14ac:dyDescent="0.25">
      <c r="B3224"/>
      <c r="C3224"/>
      <c r="D3224"/>
      <c r="E3224"/>
    </row>
    <row r="3225" spans="2:5" x14ac:dyDescent="0.25">
      <c r="B3225"/>
      <c r="C3225"/>
      <c r="D3225"/>
      <c r="E3225"/>
    </row>
    <row r="3226" spans="2:5" x14ac:dyDescent="0.25">
      <c r="B3226"/>
      <c r="C3226"/>
      <c r="D3226"/>
      <c r="E3226"/>
    </row>
    <row r="3227" spans="2:5" x14ac:dyDescent="0.25">
      <c r="B3227"/>
      <c r="C3227"/>
      <c r="D3227"/>
      <c r="E3227"/>
    </row>
    <row r="3228" spans="2:5" x14ac:dyDescent="0.25">
      <c r="B3228"/>
      <c r="C3228"/>
      <c r="D3228"/>
      <c r="E3228"/>
    </row>
    <row r="3229" spans="2:5" x14ac:dyDescent="0.25">
      <c r="B3229"/>
      <c r="C3229"/>
      <c r="D3229"/>
      <c r="E3229"/>
    </row>
    <row r="3230" spans="2:5" x14ac:dyDescent="0.25">
      <c r="B3230"/>
      <c r="C3230"/>
      <c r="D3230"/>
      <c r="E3230"/>
    </row>
    <row r="3231" spans="2:5" x14ac:dyDescent="0.25">
      <c r="B3231"/>
      <c r="C3231"/>
      <c r="D3231"/>
      <c r="E3231"/>
    </row>
    <row r="3232" spans="2:5" x14ac:dyDescent="0.25">
      <c r="B3232"/>
      <c r="C3232"/>
      <c r="D3232"/>
      <c r="E3232"/>
    </row>
    <row r="3233" spans="2:5" x14ac:dyDescent="0.25">
      <c r="B3233"/>
      <c r="C3233"/>
      <c r="D3233"/>
      <c r="E3233"/>
    </row>
    <row r="3234" spans="2:5" x14ac:dyDescent="0.25">
      <c r="B3234"/>
      <c r="C3234"/>
      <c r="D3234"/>
      <c r="E3234"/>
    </row>
    <row r="3235" spans="2:5" x14ac:dyDescent="0.25">
      <c r="B3235"/>
      <c r="C3235"/>
      <c r="D3235"/>
      <c r="E3235"/>
    </row>
    <row r="3236" spans="2:5" x14ac:dyDescent="0.25">
      <c r="B3236"/>
      <c r="C3236"/>
      <c r="D3236"/>
      <c r="E3236"/>
    </row>
    <row r="3237" spans="2:5" x14ac:dyDescent="0.25">
      <c r="B3237"/>
      <c r="C3237"/>
      <c r="D3237"/>
      <c r="E3237"/>
    </row>
    <row r="3238" spans="2:5" x14ac:dyDescent="0.25">
      <c r="B3238"/>
      <c r="C3238"/>
      <c r="D3238"/>
      <c r="E3238"/>
    </row>
    <row r="3239" spans="2:5" x14ac:dyDescent="0.25">
      <c r="B3239"/>
      <c r="C3239"/>
      <c r="D3239"/>
      <c r="E3239"/>
    </row>
    <row r="3240" spans="2:5" x14ac:dyDescent="0.25">
      <c r="B3240"/>
      <c r="C3240"/>
      <c r="D3240"/>
      <c r="E3240"/>
    </row>
    <row r="3241" spans="2:5" x14ac:dyDescent="0.25">
      <c r="B3241"/>
      <c r="C3241"/>
      <c r="D3241"/>
      <c r="E3241"/>
    </row>
    <row r="3242" spans="2:5" x14ac:dyDescent="0.25">
      <c r="B3242"/>
      <c r="C3242"/>
      <c r="D3242"/>
      <c r="E3242"/>
    </row>
    <row r="3243" spans="2:5" x14ac:dyDescent="0.25">
      <c r="B3243"/>
      <c r="C3243"/>
      <c r="D3243"/>
      <c r="E3243"/>
    </row>
    <row r="3244" spans="2:5" x14ac:dyDescent="0.25">
      <c r="B3244"/>
      <c r="C3244"/>
      <c r="D3244"/>
      <c r="E3244"/>
    </row>
    <row r="3245" spans="2:5" x14ac:dyDescent="0.25">
      <c r="B3245"/>
      <c r="C3245"/>
      <c r="D3245"/>
      <c r="E3245"/>
    </row>
    <row r="3246" spans="2:5" x14ac:dyDescent="0.25">
      <c r="B3246"/>
      <c r="C3246"/>
      <c r="D3246"/>
      <c r="E3246"/>
    </row>
    <row r="3247" spans="2:5" x14ac:dyDescent="0.25">
      <c r="B3247"/>
      <c r="C3247"/>
      <c r="D3247"/>
      <c r="E3247"/>
    </row>
    <row r="3248" spans="2:5" x14ac:dyDescent="0.25">
      <c r="B3248"/>
      <c r="C3248"/>
      <c r="D3248"/>
      <c r="E3248"/>
    </row>
    <row r="3249" spans="2:5" x14ac:dyDescent="0.25">
      <c r="B3249"/>
      <c r="C3249"/>
      <c r="D3249"/>
      <c r="E3249"/>
    </row>
    <row r="3250" spans="2:5" x14ac:dyDescent="0.25">
      <c r="B3250"/>
      <c r="C3250"/>
      <c r="D3250"/>
      <c r="E3250"/>
    </row>
    <row r="3251" spans="2:5" x14ac:dyDescent="0.25">
      <c r="B3251"/>
      <c r="C3251"/>
      <c r="D3251"/>
      <c r="E3251"/>
    </row>
    <row r="3252" spans="2:5" x14ac:dyDescent="0.25">
      <c r="B3252"/>
      <c r="C3252"/>
      <c r="D3252"/>
      <c r="E3252"/>
    </row>
    <row r="3253" spans="2:5" x14ac:dyDescent="0.25">
      <c r="B3253"/>
      <c r="C3253"/>
      <c r="D3253"/>
      <c r="E3253"/>
    </row>
    <row r="3254" spans="2:5" x14ac:dyDescent="0.25">
      <c r="B3254"/>
      <c r="C3254"/>
      <c r="D3254"/>
      <c r="E3254"/>
    </row>
    <row r="3255" spans="2:5" x14ac:dyDescent="0.25">
      <c r="B3255"/>
      <c r="C3255"/>
      <c r="D3255"/>
      <c r="E3255"/>
    </row>
    <row r="3256" spans="2:5" x14ac:dyDescent="0.25">
      <c r="B3256"/>
      <c r="C3256"/>
      <c r="D3256"/>
      <c r="E3256"/>
    </row>
    <row r="3257" spans="2:5" x14ac:dyDescent="0.25">
      <c r="B3257"/>
      <c r="C3257"/>
      <c r="D3257"/>
      <c r="E3257"/>
    </row>
    <row r="3258" spans="2:5" x14ac:dyDescent="0.25">
      <c r="B3258"/>
      <c r="C3258"/>
      <c r="D3258"/>
      <c r="E3258"/>
    </row>
    <row r="3259" spans="2:5" x14ac:dyDescent="0.25">
      <c r="B3259"/>
      <c r="C3259"/>
      <c r="D3259"/>
      <c r="E3259"/>
    </row>
    <row r="3260" spans="2:5" x14ac:dyDescent="0.25">
      <c r="B3260"/>
      <c r="C3260"/>
      <c r="D3260"/>
      <c r="E3260"/>
    </row>
    <row r="3261" spans="2:5" x14ac:dyDescent="0.25">
      <c r="B3261"/>
      <c r="C3261"/>
      <c r="D3261"/>
      <c r="E3261"/>
    </row>
    <row r="3262" spans="2:5" x14ac:dyDescent="0.25">
      <c r="B3262"/>
      <c r="C3262"/>
      <c r="D3262"/>
      <c r="E3262"/>
    </row>
    <row r="3263" spans="2:5" x14ac:dyDescent="0.25">
      <c r="B3263"/>
      <c r="C3263"/>
      <c r="D3263"/>
      <c r="E3263"/>
    </row>
    <row r="3264" spans="2:5" x14ac:dyDescent="0.25">
      <c r="B3264"/>
      <c r="C3264"/>
      <c r="D3264"/>
      <c r="E3264"/>
    </row>
    <row r="3265" spans="2:5" x14ac:dyDescent="0.25">
      <c r="B3265"/>
      <c r="C3265"/>
      <c r="D3265"/>
      <c r="E3265"/>
    </row>
    <row r="3266" spans="2:5" x14ac:dyDescent="0.25">
      <c r="B3266"/>
      <c r="C3266"/>
      <c r="D3266"/>
      <c r="E3266"/>
    </row>
    <row r="3267" spans="2:5" x14ac:dyDescent="0.25">
      <c r="B3267"/>
      <c r="C3267"/>
      <c r="D3267"/>
      <c r="E3267"/>
    </row>
    <row r="3268" spans="2:5" x14ac:dyDescent="0.25">
      <c r="B3268"/>
      <c r="C3268"/>
      <c r="D3268"/>
      <c r="E3268"/>
    </row>
    <row r="3269" spans="2:5" x14ac:dyDescent="0.25">
      <c r="B3269"/>
      <c r="C3269"/>
      <c r="D3269"/>
      <c r="E3269"/>
    </row>
    <row r="3270" spans="2:5" x14ac:dyDescent="0.25">
      <c r="B3270"/>
      <c r="C3270"/>
      <c r="D3270"/>
      <c r="E3270"/>
    </row>
    <row r="3271" spans="2:5" x14ac:dyDescent="0.25">
      <c r="B3271"/>
      <c r="C3271"/>
      <c r="D3271"/>
      <c r="E3271"/>
    </row>
    <row r="3272" spans="2:5" x14ac:dyDescent="0.25">
      <c r="B3272"/>
      <c r="C3272"/>
      <c r="D3272"/>
      <c r="E3272"/>
    </row>
    <row r="3273" spans="2:5" x14ac:dyDescent="0.25">
      <c r="B3273"/>
      <c r="C3273"/>
      <c r="D3273"/>
      <c r="E3273"/>
    </row>
    <row r="3274" spans="2:5" x14ac:dyDescent="0.25">
      <c r="B3274"/>
      <c r="C3274"/>
      <c r="D3274"/>
      <c r="E3274"/>
    </row>
    <row r="3275" spans="2:5" x14ac:dyDescent="0.25">
      <c r="B3275"/>
      <c r="C3275"/>
      <c r="D3275"/>
      <c r="E3275"/>
    </row>
    <row r="3276" spans="2:5" x14ac:dyDescent="0.25">
      <c r="B3276"/>
      <c r="C3276"/>
      <c r="D3276"/>
      <c r="E3276"/>
    </row>
    <row r="3277" spans="2:5" x14ac:dyDescent="0.25">
      <c r="B3277"/>
      <c r="C3277"/>
      <c r="D3277"/>
      <c r="E3277"/>
    </row>
    <row r="3278" spans="2:5" x14ac:dyDescent="0.25">
      <c r="B3278"/>
      <c r="C3278"/>
      <c r="D3278"/>
      <c r="E3278"/>
    </row>
    <row r="3279" spans="2:5" x14ac:dyDescent="0.25">
      <c r="B3279"/>
      <c r="C3279"/>
      <c r="D3279"/>
      <c r="E3279"/>
    </row>
    <row r="3280" spans="2:5" x14ac:dyDescent="0.25">
      <c r="B3280"/>
      <c r="C3280"/>
      <c r="D3280"/>
      <c r="E3280"/>
    </row>
    <row r="3281" spans="2:5" x14ac:dyDescent="0.25">
      <c r="B3281"/>
      <c r="C3281"/>
      <c r="D3281"/>
      <c r="E3281"/>
    </row>
    <row r="3282" spans="2:5" x14ac:dyDescent="0.25">
      <c r="B3282"/>
      <c r="C3282"/>
      <c r="D3282"/>
      <c r="E3282"/>
    </row>
    <row r="3283" spans="2:5" x14ac:dyDescent="0.25">
      <c r="B3283"/>
      <c r="C3283"/>
      <c r="D3283"/>
      <c r="E3283"/>
    </row>
    <row r="3284" spans="2:5" x14ac:dyDescent="0.25">
      <c r="B3284"/>
      <c r="C3284"/>
      <c r="D3284"/>
      <c r="E3284"/>
    </row>
    <row r="3285" spans="2:5" x14ac:dyDescent="0.25">
      <c r="B3285"/>
      <c r="C3285"/>
      <c r="D3285"/>
      <c r="E3285"/>
    </row>
    <row r="3286" spans="2:5" x14ac:dyDescent="0.25">
      <c r="B3286"/>
      <c r="C3286"/>
      <c r="D3286"/>
      <c r="E3286"/>
    </row>
    <row r="3287" spans="2:5" x14ac:dyDescent="0.25">
      <c r="B3287"/>
      <c r="C3287"/>
      <c r="D3287"/>
      <c r="E3287"/>
    </row>
    <row r="3288" spans="2:5" x14ac:dyDescent="0.25">
      <c r="B3288"/>
      <c r="C3288"/>
      <c r="D3288"/>
      <c r="E3288"/>
    </row>
    <row r="3289" spans="2:5" x14ac:dyDescent="0.25">
      <c r="B3289"/>
      <c r="C3289"/>
      <c r="D3289"/>
      <c r="E3289"/>
    </row>
    <row r="3290" spans="2:5" x14ac:dyDescent="0.25">
      <c r="B3290"/>
      <c r="C3290"/>
      <c r="D3290"/>
      <c r="E3290"/>
    </row>
    <row r="3291" spans="2:5" x14ac:dyDescent="0.25">
      <c r="B3291"/>
      <c r="C3291"/>
      <c r="D3291"/>
      <c r="E3291"/>
    </row>
    <row r="3292" spans="2:5" x14ac:dyDescent="0.25">
      <c r="B3292"/>
      <c r="C3292"/>
      <c r="D3292"/>
      <c r="E3292"/>
    </row>
    <row r="3293" spans="2:5" x14ac:dyDescent="0.25">
      <c r="B3293"/>
      <c r="C3293"/>
      <c r="D3293"/>
      <c r="E3293"/>
    </row>
    <row r="3294" spans="2:5" x14ac:dyDescent="0.25">
      <c r="B3294"/>
      <c r="C3294"/>
      <c r="D3294"/>
      <c r="E3294"/>
    </row>
    <row r="3295" spans="2:5" x14ac:dyDescent="0.25">
      <c r="B3295"/>
      <c r="C3295"/>
      <c r="D3295"/>
      <c r="E3295"/>
    </row>
    <row r="3296" spans="2:5" x14ac:dyDescent="0.25">
      <c r="B3296"/>
      <c r="C3296"/>
      <c r="D3296"/>
      <c r="E3296"/>
    </row>
    <row r="3297" spans="2:5" x14ac:dyDescent="0.25">
      <c r="B3297"/>
      <c r="C3297"/>
      <c r="D3297"/>
      <c r="E3297"/>
    </row>
    <row r="3298" spans="2:5" x14ac:dyDescent="0.25">
      <c r="B3298"/>
      <c r="C3298"/>
      <c r="D3298"/>
      <c r="E3298"/>
    </row>
    <row r="3299" spans="2:5" x14ac:dyDescent="0.25">
      <c r="B3299"/>
      <c r="C3299"/>
      <c r="D3299"/>
      <c r="E3299"/>
    </row>
    <row r="3300" spans="2:5" x14ac:dyDescent="0.25">
      <c r="B3300"/>
      <c r="C3300"/>
      <c r="D3300"/>
      <c r="E3300"/>
    </row>
    <row r="3301" spans="2:5" x14ac:dyDescent="0.25">
      <c r="B3301"/>
      <c r="C3301"/>
      <c r="D3301"/>
      <c r="E3301"/>
    </row>
    <row r="3302" spans="2:5" x14ac:dyDescent="0.25">
      <c r="B3302"/>
      <c r="C3302"/>
      <c r="D3302"/>
      <c r="E3302"/>
    </row>
    <row r="3303" spans="2:5" x14ac:dyDescent="0.25">
      <c r="B3303"/>
      <c r="C3303"/>
      <c r="D3303"/>
      <c r="E3303"/>
    </row>
    <row r="3304" spans="2:5" x14ac:dyDescent="0.25">
      <c r="B3304"/>
      <c r="C3304"/>
      <c r="D3304"/>
      <c r="E3304"/>
    </row>
    <row r="3305" spans="2:5" x14ac:dyDescent="0.25">
      <c r="B3305"/>
      <c r="C3305"/>
      <c r="D3305"/>
      <c r="E3305"/>
    </row>
    <row r="3306" spans="2:5" x14ac:dyDescent="0.25">
      <c r="B3306"/>
      <c r="C3306"/>
      <c r="D3306"/>
      <c r="E3306"/>
    </row>
    <row r="3307" spans="2:5" x14ac:dyDescent="0.25">
      <c r="B3307"/>
      <c r="C3307"/>
      <c r="D3307"/>
      <c r="E3307"/>
    </row>
    <row r="3308" spans="2:5" x14ac:dyDescent="0.25">
      <c r="B3308"/>
      <c r="C3308"/>
      <c r="D3308"/>
      <c r="E3308"/>
    </row>
    <row r="3309" spans="2:5" x14ac:dyDescent="0.25">
      <c r="B3309"/>
      <c r="C3309"/>
      <c r="D3309"/>
      <c r="E3309"/>
    </row>
    <row r="3310" spans="2:5" x14ac:dyDescent="0.25">
      <c r="B3310"/>
      <c r="C3310"/>
      <c r="D3310"/>
      <c r="E3310"/>
    </row>
    <row r="3311" spans="2:5" x14ac:dyDescent="0.25">
      <c r="B3311"/>
      <c r="C3311"/>
      <c r="D3311"/>
      <c r="E3311"/>
    </row>
    <row r="3312" spans="2:5" x14ac:dyDescent="0.25">
      <c r="B3312"/>
      <c r="C3312"/>
      <c r="D3312"/>
      <c r="E3312"/>
    </row>
    <row r="3313" spans="2:5" x14ac:dyDescent="0.25">
      <c r="B3313"/>
      <c r="C3313"/>
      <c r="D3313"/>
      <c r="E3313"/>
    </row>
    <row r="3314" spans="2:5" x14ac:dyDescent="0.25">
      <c r="B3314"/>
      <c r="C3314"/>
      <c r="D3314"/>
      <c r="E3314"/>
    </row>
    <row r="3315" spans="2:5" x14ac:dyDescent="0.25">
      <c r="B3315"/>
      <c r="C3315"/>
      <c r="D3315"/>
      <c r="E3315"/>
    </row>
    <row r="3316" spans="2:5" x14ac:dyDescent="0.25">
      <c r="B3316"/>
      <c r="C3316"/>
      <c r="D3316"/>
      <c r="E3316"/>
    </row>
    <row r="3317" spans="2:5" x14ac:dyDescent="0.25">
      <c r="B3317"/>
      <c r="C3317"/>
      <c r="D3317"/>
      <c r="E3317"/>
    </row>
    <row r="3318" spans="2:5" x14ac:dyDescent="0.25">
      <c r="B3318"/>
      <c r="C3318"/>
      <c r="D3318"/>
      <c r="E3318"/>
    </row>
    <row r="3319" spans="2:5" x14ac:dyDescent="0.25">
      <c r="B3319"/>
      <c r="C3319"/>
      <c r="D3319"/>
      <c r="E3319"/>
    </row>
    <row r="3320" spans="2:5" x14ac:dyDescent="0.25">
      <c r="B3320"/>
      <c r="C3320"/>
      <c r="D3320"/>
      <c r="E3320"/>
    </row>
    <row r="3321" spans="2:5" x14ac:dyDescent="0.25">
      <c r="B3321"/>
      <c r="C3321"/>
      <c r="D3321"/>
      <c r="E3321"/>
    </row>
    <row r="3322" spans="2:5" x14ac:dyDescent="0.25">
      <c r="B3322"/>
      <c r="C3322"/>
      <c r="D3322"/>
      <c r="E3322"/>
    </row>
    <row r="3323" spans="2:5" x14ac:dyDescent="0.25">
      <c r="B3323"/>
      <c r="C3323"/>
      <c r="D3323"/>
      <c r="E3323"/>
    </row>
    <row r="3324" spans="2:5" x14ac:dyDescent="0.25">
      <c r="B3324"/>
      <c r="C3324"/>
      <c r="D3324"/>
      <c r="E3324"/>
    </row>
    <row r="3325" spans="2:5" x14ac:dyDescent="0.25">
      <c r="B3325"/>
      <c r="C3325"/>
      <c r="D3325"/>
      <c r="E3325"/>
    </row>
    <row r="3326" spans="2:5" x14ac:dyDescent="0.25">
      <c r="B3326"/>
      <c r="C3326"/>
      <c r="D3326"/>
      <c r="E3326"/>
    </row>
    <row r="3327" spans="2:5" x14ac:dyDescent="0.25">
      <c r="B3327"/>
      <c r="C3327"/>
      <c r="D3327"/>
      <c r="E3327"/>
    </row>
    <row r="3328" spans="2:5" x14ac:dyDescent="0.25">
      <c r="B3328"/>
      <c r="C3328"/>
      <c r="D3328"/>
      <c r="E3328"/>
    </row>
    <row r="3329" spans="2:5" x14ac:dyDescent="0.25">
      <c r="B3329"/>
      <c r="C3329"/>
      <c r="D3329"/>
      <c r="E3329"/>
    </row>
    <row r="3330" spans="2:5" x14ac:dyDescent="0.25">
      <c r="B3330"/>
      <c r="C3330"/>
      <c r="D3330"/>
      <c r="E3330"/>
    </row>
    <row r="3331" spans="2:5" x14ac:dyDescent="0.25">
      <c r="B3331"/>
      <c r="C3331"/>
      <c r="D3331"/>
      <c r="E3331"/>
    </row>
    <row r="3332" spans="2:5" x14ac:dyDescent="0.25">
      <c r="B3332"/>
      <c r="C3332"/>
      <c r="D3332"/>
      <c r="E3332"/>
    </row>
    <row r="3333" spans="2:5" x14ac:dyDescent="0.25">
      <c r="B3333"/>
      <c r="C3333"/>
      <c r="D3333"/>
      <c r="E3333"/>
    </row>
    <row r="3334" spans="2:5" x14ac:dyDescent="0.25">
      <c r="B3334"/>
      <c r="C3334"/>
      <c r="D3334"/>
      <c r="E3334"/>
    </row>
    <row r="3335" spans="2:5" x14ac:dyDescent="0.25">
      <c r="B3335"/>
      <c r="C3335"/>
      <c r="D3335"/>
      <c r="E3335"/>
    </row>
    <row r="3336" spans="2:5" x14ac:dyDescent="0.25">
      <c r="B3336"/>
      <c r="C3336"/>
      <c r="D3336"/>
      <c r="E3336"/>
    </row>
    <row r="3337" spans="2:5" x14ac:dyDescent="0.25">
      <c r="B3337"/>
      <c r="C3337"/>
      <c r="D3337"/>
      <c r="E3337"/>
    </row>
    <row r="3338" spans="2:5" x14ac:dyDescent="0.25">
      <c r="B3338"/>
      <c r="C3338"/>
      <c r="D3338"/>
      <c r="E3338"/>
    </row>
    <row r="3339" spans="2:5" x14ac:dyDescent="0.25">
      <c r="B3339"/>
      <c r="C3339"/>
      <c r="D3339"/>
      <c r="E3339"/>
    </row>
    <row r="3340" spans="2:5" x14ac:dyDescent="0.25">
      <c r="B3340"/>
      <c r="C3340"/>
      <c r="D3340"/>
      <c r="E3340"/>
    </row>
    <row r="3341" spans="2:5" x14ac:dyDescent="0.25">
      <c r="B3341"/>
      <c r="C3341"/>
      <c r="D3341"/>
      <c r="E3341"/>
    </row>
    <row r="3342" spans="2:5" x14ac:dyDescent="0.25">
      <c r="B3342"/>
      <c r="C3342"/>
      <c r="D3342"/>
      <c r="E3342"/>
    </row>
    <row r="3343" spans="2:5" x14ac:dyDescent="0.25">
      <c r="B3343"/>
      <c r="C3343"/>
      <c r="D3343"/>
      <c r="E3343"/>
    </row>
    <row r="3344" spans="2:5" x14ac:dyDescent="0.25">
      <c r="B3344"/>
      <c r="C3344"/>
      <c r="D3344"/>
      <c r="E3344"/>
    </row>
    <row r="3345" spans="2:5" x14ac:dyDescent="0.25">
      <c r="B3345"/>
      <c r="C3345"/>
      <c r="D3345"/>
      <c r="E3345"/>
    </row>
    <row r="3346" spans="2:5" x14ac:dyDescent="0.25">
      <c r="B3346"/>
      <c r="C3346"/>
      <c r="D3346"/>
      <c r="E3346"/>
    </row>
    <row r="3347" spans="2:5" x14ac:dyDescent="0.25">
      <c r="B3347"/>
      <c r="C3347"/>
      <c r="D3347"/>
      <c r="E3347"/>
    </row>
    <row r="3348" spans="2:5" x14ac:dyDescent="0.25">
      <c r="B3348"/>
      <c r="C3348"/>
      <c r="D3348"/>
      <c r="E3348"/>
    </row>
    <row r="3349" spans="2:5" x14ac:dyDescent="0.25">
      <c r="B3349"/>
      <c r="C3349"/>
      <c r="D3349"/>
      <c r="E3349"/>
    </row>
    <row r="3350" spans="2:5" x14ac:dyDescent="0.25">
      <c r="B3350"/>
      <c r="C3350"/>
      <c r="D3350"/>
      <c r="E3350"/>
    </row>
    <row r="3351" spans="2:5" x14ac:dyDescent="0.25">
      <c r="B3351"/>
      <c r="C3351"/>
      <c r="D3351"/>
      <c r="E3351"/>
    </row>
    <row r="3352" spans="2:5" x14ac:dyDescent="0.25">
      <c r="B3352"/>
      <c r="C3352"/>
      <c r="D3352"/>
      <c r="E3352"/>
    </row>
    <row r="3353" spans="2:5" x14ac:dyDescent="0.25">
      <c r="B3353"/>
      <c r="C3353"/>
      <c r="D3353"/>
      <c r="E3353"/>
    </row>
    <row r="3354" spans="2:5" x14ac:dyDescent="0.25">
      <c r="B3354"/>
      <c r="C3354"/>
      <c r="D3354"/>
      <c r="E3354"/>
    </row>
    <row r="3355" spans="2:5" x14ac:dyDescent="0.25">
      <c r="B3355"/>
      <c r="C3355"/>
      <c r="D3355"/>
      <c r="E3355"/>
    </row>
    <row r="3356" spans="2:5" x14ac:dyDescent="0.25">
      <c r="B3356"/>
      <c r="C3356"/>
      <c r="D3356"/>
      <c r="E3356"/>
    </row>
    <row r="3357" spans="2:5" x14ac:dyDescent="0.25">
      <c r="B3357"/>
      <c r="C3357"/>
      <c r="D3357"/>
      <c r="E3357"/>
    </row>
    <row r="3358" spans="2:5" x14ac:dyDescent="0.25">
      <c r="B3358"/>
      <c r="C3358"/>
      <c r="D3358"/>
      <c r="E3358"/>
    </row>
    <row r="3359" spans="2:5" x14ac:dyDescent="0.25">
      <c r="B3359"/>
      <c r="C3359"/>
      <c r="D3359"/>
      <c r="E3359"/>
    </row>
    <row r="3360" spans="2:5" x14ac:dyDescent="0.25">
      <c r="B3360"/>
      <c r="C3360"/>
      <c r="D3360"/>
      <c r="E3360"/>
    </row>
    <row r="3361" spans="2:5" x14ac:dyDescent="0.25">
      <c r="B3361"/>
      <c r="C3361"/>
      <c r="D3361"/>
      <c r="E3361"/>
    </row>
    <row r="3362" spans="2:5" x14ac:dyDescent="0.25">
      <c r="B3362"/>
      <c r="C3362"/>
      <c r="D3362"/>
      <c r="E3362"/>
    </row>
    <row r="3363" spans="2:5" x14ac:dyDescent="0.25">
      <c r="B3363"/>
      <c r="C3363"/>
      <c r="D3363"/>
      <c r="E3363"/>
    </row>
    <row r="3364" spans="2:5" x14ac:dyDescent="0.25">
      <c r="B3364"/>
      <c r="C3364"/>
      <c r="D3364"/>
      <c r="E3364"/>
    </row>
    <row r="3365" spans="2:5" x14ac:dyDescent="0.25">
      <c r="B3365"/>
      <c r="C3365"/>
      <c r="D3365"/>
      <c r="E3365"/>
    </row>
    <row r="3366" spans="2:5" x14ac:dyDescent="0.25">
      <c r="B3366"/>
      <c r="C3366"/>
      <c r="D3366"/>
      <c r="E3366"/>
    </row>
    <row r="3367" spans="2:5" x14ac:dyDescent="0.25">
      <c r="B3367"/>
      <c r="C3367"/>
      <c r="D3367"/>
      <c r="E3367"/>
    </row>
    <row r="3368" spans="2:5" x14ac:dyDescent="0.25">
      <c r="B3368"/>
      <c r="C3368"/>
      <c r="D3368"/>
      <c r="E3368"/>
    </row>
    <row r="3369" spans="2:5" x14ac:dyDescent="0.25">
      <c r="B3369"/>
      <c r="C3369"/>
      <c r="D3369"/>
      <c r="E3369"/>
    </row>
    <row r="3370" spans="2:5" x14ac:dyDescent="0.25">
      <c r="B3370"/>
      <c r="C3370"/>
      <c r="D3370"/>
      <c r="E3370"/>
    </row>
    <row r="3371" spans="2:5" x14ac:dyDescent="0.25">
      <c r="B3371"/>
      <c r="C3371"/>
      <c r="D3371"/>
      <c r="E3371"/>
    </row>
    <row r="3372" spans="2:5" x14ac:dyDescent="0.25">
      <c r="B3372"/>
      <c r="C3372"/>
      <c r="D3372"/>
      <c r="E3372"/>
    </row>
    <row r="3373" spans="2:5" x14ac:dyDescent="0.25">
      <c r="B3373"/>
      <c r="C3373"/>
      <c r="D3373"/>
      <c r="E3373"/>
    </row>
    <row r="3374" spans="2:5" x14ac:dyDescent="0.25">
      <c r="B3374"/>
      <c r="C3374"/>
      <c r="D3374"/>
      <c r="E3374"/>
    </row>
    <row r="3375" spans="2:5" x14ac:dyDescent="0.25">
      <c r="B3375"/>
      <c r="C3375"/>
      <c r="D3375"/>
      <c r="E3375"/>
    </row>
    <row r="3376" spans="2:5" x14ac:dyDescent="0.25">
      <c r="B3376"/>
      <c r="C3376"/>
      <c r="D3376"/>
      <c r="E3376"/>
    </row>
    <row r="3377" spans="2:5" x14ac:dyDescent="0.25">
      <c r="B3377"/>
      <c r="C3377"/>
      <c r="D3377"/>
      <c r="E3377"/>
    </row>
    <row r="3378" spans="2:5" x14ac:dyDescent="0.25">
      <c r="B3378"/>
      <c r="C3378"/>
      <c r="D3378"/>
      <c r="E3378"/>
    </row>
    <row r="3379" spans="2:5" x14ac:dyDescent="0.25">
      <c r="B3379"/>
      <c r="C3379"/>
      <c r="D3379"/>
      <c r="E3379"/>
    </row>
    <row r="3380" spans="2:5" x14ac:dyDescent="0.25">
      <c r="B3380"/>
      <c r="C3380"/>
      <c r="D3380"/>
      <c r="E3380"/>
    </row>
    <row r="3381" spans="2:5" x14ac:dyDescent="0.25">
      <c r="B3381"/>
      <c r="C3381"/>
      <c r="D3381"/>
      <c r="E3381"/>
    </row>
    <row r="3382" spans="2:5" x14ac:dyDescent="0.25">
      <c r="B3382"/>
      <c r="C3382"/>
      <c r="D3382"/>
      <c r="E3382"/>
    </row>
    <row r="3383" spans="2:5" x14ac:dyDescent="0.25">
      <c r="B3383"/>
      <c r="C3383"/>
      <c r="D3383"/>
      <c r="E3383"/>
    </row>
    <row r="3384" spans="2:5" x14ac:dyDescent="0.25">
      <c r="B3384"/>
      <c r="C3384"/>
      <c r="D3384"/>
      <c r="E3384"/>
    </row>
    <row r="3385" spans="2:5" x14ac:dyDescent="0.25">
      <c r="B3385"/>
      <c r="C3385"/>
      <c r="D3385"/>
      <c r="E3385"/>
    </row>
    <row r="3386" spans="2:5" x14ac:dyDescent="0.25">
      <c r="B3386"/>
      <c r="C3386"/>
      <c r="D3386"/>
      <c r="E3386"/>
    </row>
    <row r="3387" spans="2:5" x14ac:dyDescent="0.25">
      <c r="B3387"/>
      <c r="C3387"/>
      <c r="D3387"/>
      <c r="E3387"/>
    </row>
    <row r="3388" spans="2:5" x14ac:dyDescent="0.25">
      <c r="B3388"/>
      <c r="C3388"/>
      <c r="D3388"/>
      <c r="E3388"/>
    </row>
    <row r="3389" spans="2:5" x14ac:dyDescent="0.25">
      <c r="B3389"/>
      <c r="C3389"/>
      <c r="D3389"/>
      <c r="E3389"/>
    </row>
    <row r="3390" spans="2:5" x14ac:dyDescent="0.25">
      <c r="B3390"/>
      <c r="C3390"/>
      <c r="D3390"/>
      <c r="E3390"/>
    </row>
    <row r="3391" spans="2:5" x14ac:dyDescent="0.25">
      <c r="B3391"/>
      <c r="C3391"/>
      <c r="D3391"/>
      <c r="E3391"/>
    </row>
    <row r="3392" spans="2:5" x14ac:dyDescent="0.25">
      <c r="B3392"/>
      <c r="C3392"/>
      <c r="D3392"/>
      <c r="E3392"/>
    </row>
    <row r="3393" spans="2:5" x14ac:dyDescent="0.25">
      <c r="B3393"/>
      <c r="C3393"/>
      <c r="D3393"/>
      <c r="E3393"/>
    </row>
    <row r="3394" spans="2:5" x14ac:dyDescent="0.25">
      <c r="B3394"/>
      <c r="C3394"/>
      <c r="D3394"/>
      <c r="E3394"/>
    </row>
    <row r="3395" spans="2:5" x14ac:dyDescent="0.25">
      <c r="B3395"/>
      <c r="C3395"/>
      <c r="D3395"/>
      <c r="E3395"/>
    </row>
    <row r="3396" spans="2:5" x14ac:dyDescent="0.25">
      <c r="B3396"/>
      <c r="C3396"/>
      <c r="D3396"/>
      <c r="E3396"/>
    </row>
    <row r="3397" spans="2:5" x14ac:dyDescent="0.25">
      <c r="B3397"/>
      <c r="C3397"/>
      <c r="D3397"/>
      <c r="E3397"/>
    </row>
    <row r="3398" spans="2:5" x14ac:dyDescent="0.25">
      <c r="B3398"/>
      <c r="C3398"/>
      <c r="D3398"/>
      <c r="E3398"/>
    </row>
    <row r="3399" spans="2:5" x14ac:dyDescent="0.25">
      <c r="B3399"/>
      <c r="C3399"/>
      <c r="D3399"/>
      <c r="E3399"/>
    </row>
    <row r="3400" spans="2:5" x14ac:dyDescent="0.25">
      <c r="B3400"/>
      <c r="C3400"/>
      <c r="D3400"/>
      <c r="E3400"/>
    </row>
    <row r="3401" spans="2:5" x14ac:dyDescent="0.25">
      <c r="B3401"/>
      <c r="C3401"/>
      <c r="D3401"/>
      <c r="E3401"/>
    </row>
    <row r="3402" spans="2:5" x14ac:dyDescent="0.25">
      <c r="B3402"/>
      <c r="C3402"/>
      <c r="D3402"/>
      <c r="E3402"/>
    </row>
    <row r="3403" spans="2:5" x14ac:dyDescent="0.25">
      <c r="B3403"/>
      <c r="C3403"/>
      <c r="D3403"/>
      <c r="E3403"/>
    </row>
    <row r="3404" spans="2:5" x14ac:dyDescent="0.25">
      <c r="B3404"/>
      <c r="C3404"/>
      <c r="D3404"/>
      <c r="E3404"/>
    </row>
    <row r="3405" spans="2:5" x14ac:dyDescent="0.25">
      <c r="B3405"/>
      <c r="C3405"/>
      <c r="D3405"/>
      <c r="E3405"/>
    </row>
    <row r="3406" spans="2:5" x14ac:dyDescent="0.25">
      <c r="B3406"/>
      <c r="C3406"/>
      <c r="D3406"/>
      <c r="E3406"/>
    </row>
    <row r="3407" spans="2:5" x14ac:dyDescent="0.25">
      <c r="B3407"/>
      <c r="C3407"/>
      <c r="D3407"/>
      <c r="E3407"/>
    </row>
    <row r="3408" spans="2:5" x14ac:dyDescent="0.25">
      <c r="B3408"/>
      <c r="C3408"/>
      <c r="D3408"/>
      <c r="E3408"/>
    </row>
    <row r="3409" spans="2:5" x14ac:dyDescent="0.25">
      <c r="B3409"/>
      <c r="C3409"/>
      <c r="D3409"/>
      <c r="E3409"/>
    </row>
    <row r="3410" spans="2:5" x14ac:dyDescent="0.25">
      <c r="B3410"/>
      <c r="C3410"/>
      <c r="D3410"/>
      <c r="E3410"/>
    </row>
    <row r="3411" spans="2:5" x14ac:dyDescent="0.25">
      <c r="B3411"/>
      <c r="C3411"/>
      <c r="D3411"/>
      <c r="E3411"/>
    </row>
    <row r="3412" spans="2:5" x14ac:dyDescent="0.25">
      <c r="B3412"/>
      <c r="C3412"/>
      <c r="D3412"/>
      <c r="E3412"/>
    </row>
    <row r="3413" spans="2:5" x14ac:dyDescent="0.25">
      <c r="B3413"/>
      <c r="C3413"/>
      <c r="D3413"/>
      <c r="E3413"/>
    </row>
    <row r="3414" spans="2:5" x14ac:dyDescent="0.25">
      <c r="B3414"/>
      <c r="C3414"/>
      <c r="D3414"/>
      <c r="E3414"/>
    </row>
    <row r="3415" spans="2:5" x14ac:dyDescent="0.25">
      <c r="B3415"/>
      <c r="C3415"/>
      <c r="D3415"/>
      <c r="E3415"/>
    </row>
    <row r="3416" spans="2:5" x14ac:dyDescent="0.25">
      <c r="B3416"/>
      <c r="C3416"/>
      <c r="D3416"/>
      <c r="E3416"/>
    </row>
    <row r="3417" spans="2:5" x14ac:dyDescent="0.25">
      <c r="B3417"/>
      <c r="C3417"/>
      <c r="D3417"/>
      <c r="E3417"/>
    </row>
    <row r="3418" spans="2:5" x14ac:dyDescent="0.25">
      <c r="B3418"/>
      <c r="C3418"/>
      <c r="D3418"/>
      <c r="E3418"/>
    </row>
    <row r="3419" spans="2:5" x14ac:dyDescent="0.25">
      <c r="B3419"/>
      <c r="C3419"/>
      <c r="D3419"/>
      <c r="E3419"/>
    </row>
    <row r="3420" spans="2:5" x14ac:dyDescent="0.25">
      <c r="B3420"/>
      <c r="C3420"/>
      <c r="D3420"/>
      <c r="E3420"/>
    </row>
    <row r="3421" spans="2:5" x14ac:dyDescent="0.25">
      <c r="B3421"/>
      <c r="C3421"/>
      <c r="D3421"/>
      <c r="E3421"/>
    </row>
    <row r="3422" spans="2:5" x14ac:dyDescent="0.25">
      <c r="B3422"/>
      <c r="C3422"/>
      <c r="D3422"/>
      <c r="E3422"/>
    </row>
    <row r="3423" spans="2:5" x14ac:dyDescent="0.25">
      <c r="B3423"/>
      <c r="C3423"/>
      <c r="D3423"/>
      <c r="E3423"/>
    </row>
    <row r="3424" spans="2:5" x14ac:dyDescent="0.25">
      <c r="B3424"/>
      <c r="C3424"/>
      <c r="D3424"/>
      <c r="E3424"/>
    </row>
    <row r="3425" spans="2:5" x14ac:dyDescent="0.25">
      <c r="B3425"/>
      <c r="C3425"/>
      <c r="D3425"/>
      <c r="E3425"/>
    </row>
    <row r="3426" spans="2:5" x14ac:dyDescent="0.25">
      <c r="B3426"/>
      <c r="C3426"/>
      <c r="D3426"/>
      <c r="E3426"/>
    </row>
    <row r="3427" spans="2:5" x14ac:dyDescent="0.25">
      <c r="B3427"/>
      <c r="C3427"/>
      <c r="D3427"/>
      <c r="E3427"/>
    </row>
    <row r="3428" spans="2:5" x14ac:dyDescent="0.25">
      <c r="B3428"/>
      <c r="C3428"/>
      <c r="D3428"/>
      <c r="E3428"/>
    </row>
    <row r="3429" spans="2:5" x14ac:dyDescent="0.25">
      <c r="B3429"/>
      <c r="C3429"/>
      <c r="D3429"/>
      <c r="E3429"/>
    </row>
    <row r="3430" spans="2:5" x14ac:dyDescent="0.25">
      <c r="B3430"/>
      <c r="C3430"/>
      <c r="D3430"/>
      <c r="E3430"/>
    </row>
    <row r="3431" spans="2:5" x14ac:dyDescent="0.25">
      <c r="B3431"/>
      <c r="C3431"/>
      <c r="D3431"/>
      <c r="E3431"/>
    </row>
    <row r="3432" spans="2:5" x14ac:dyDescent="0.25">
      <c r="B3432"/>
      <c r="C3432"/>
      <c r="D3432"/>
      <c r="E3432"/>
    </row>
    <row r="3433" spans="2:5" x14ac:dyDescent="0.25">
      <c r="B3433"/>
      <c r="C3433"/>
      <c r="D3433"/>
      <c r="E3433"/>
    </row>
    <row r="3434" spans="2:5" x14ac:dyDescent="0.25">
      <c r="B3434"/>
      <c r="C3434"/>
      <c r="D3434"/>
      <c r="E3434"/>
    </row>
    <row r="3435" spans="2:5" x14ac:dyDescent="0.25">
      <c r="B3435"/>
      <c r="C3435"/>
      <c r="D3435"/>
      <c r="E3435"/>
    </row>
    <row r="3436" spans="2:5" x14ac:dyDescent="0.25">
      <c r="B3436"/>
      <c r="C3436"/>
      <c r="D3436"/>
      <c r="E3436"/>
    </row>
    <row r="3437" spans="2:5" x14ac:dyDescent="0.25">
      <c r="B3437"/>
      <c r="C3437"/>
      <c r="D3437"/>
      <c r="E3437"/>
    </row>
    <row r="3438" spans="2:5" x14ac:dyDescent="0.25">
      <c r="B3438"/>
      <c r="C3438"/>
      <c r="D3438"/>
      <c r="E3438"/>
    </row>
    <row r="3439" spans="2:5" x14ac:dyDescent="0.25">
      <c r="B3439"/>
      <c r="C3439"/>
      <c r="D3439"/>
      <c r="E3439"/>
    </row>
    <row r="3440" spans="2:5" x14ac:dyDescent="0.25">
      <c r="B3440"/>
      <c r="C3440"/>
      <c r="D3440"/>
      <c r="E3440"/>
    </row>
    <row r="3441" spans="2:5" x14ac:dyDescent="0.25">
      <c r="B3441"/>
      <c r="C3441"/>
      <c r="D3441"/>
      <c r="E3441"/>
    </row>
    <row r="3442" spans="2:5" x14ac:dyDescent="0.25">
      <c r="B3442"/>
      <c r="C3442"/>
      <c r="D3442"/>
      <c r="E3442"/>
    </row>
    <row r="3443" spans="2:5" x14ac:dyDescent="0.25">
      <c r="B3443"/>
      <c r="C3443"/>
      <c r="D3443"/>
      <c r="E3443"/>
    </row>
    <row r="3444" spans="2:5" x14ac:dyDescent="0.25">
      <c r="B3444"/>
      <c r="C3444"/>
      <c r="D3444"/>
      <c r="E3444"/>
    </row>
    <row r="3445" spans="2:5" x14ac:dyDescent="0.25">
      <c r="B3445"/>
      <c r="C3445"/>
      <c r="D3445"/>
      <c r="E3445"/>
    </row>
    <row r="3446" spans="2:5" x14ac:dyDescent="0.25">
      <c r="B3446"/>
      <c r="C3446"/>
      <c r="D3446"/>
      <c r="E3446"/>
    </row>
    <row r="3447" spans="2:5" x14ac:dyDescent="0.25">
      <c r="B3447"/>
      <c r="C3447"/>
      <c r="D3447"/>
      <c r="E3447"/>
    </row>
    <row r="3448" spans="2:5" x14ac:dyDescent="0.25">
      <c r="B3448"/>
      <c r="C3448"/>
      <c r="D3448"/>
      <c r="E3448"/>
    </row>
    <row r="3449" spans="2:5" x14ac:dyDescent="0.25">
      <c r="B3449"/>
      <c r="C3449"/>
      <c r="D3449"/>
      <c r="E3449"/>
    </row>
    <row r="3450" spans="2:5" x14ac:dyDescent="0.25">
      <c r="B3450"/>
      <c r="C3450"/>
      <c r="D3450"/>
      <c r="E3450"/>
    </row>
    <row r="3451" spans="2:5" x14ac:dyDescent="0.25">
      <c r="B3451"/>
      <c r="C3451"/>
      <c r="D3451"/>
      <c r="E3451"/>
    </row>
    <row r="3452" spans="2:5" x14ac:dyDescent="0.25">
      <c r="B3452"/>
      <c r="C3452"/>
      <c r="D3452"/>
      <c r="E3452"/>
    </row>
    <row r="3453" spans="2:5" x14ac:dyDescent="0.25">
      <c r="B3453"/>
      <c r="C3453"/>
      <c r="D3453"/>
      <c r="E3453"/>
    </row>
    <row r="3454" spans="2:5" x14ac:dyDescent="0.25">
      <c r="B3454"/>
      <c r="C3454"/>
      <c r="D3454"/>
      <c r="E3454"/>
    </row>
    <row r="3455" spans="2:5" x14ac:dyDescent="0.25">
      <c r="B3455"/>
      <c r="C3455"/>
      <c r="D3455"/>
      <c r="E3455"/>
    </row>
    <row r="3456" spans="2:5" x14ac:dyDescent="0.25">
      <c r="B3456"/>
      <c r="C3456"/>
      <c r="D3456"/>
      <c r="E3456"/>
    </row>
    <row r="3457" spans="2:5" x14ac:dyDescent="0.25">
      <c r="B3457"/>
      <c r="C3457"/>
      <c r="D3457"/>
      <c r="E3457"/>
    </row>
    <row r="3458" spans="2:5" x14ac:dyDescent="0.25">
      <c r="B3458"/>
      <c r="C3458"/>
      <c r="D3458"/>
      <c r="E3458"/>
    </row>
    <row r="3459" spans="2:5" x14ac:dyDescent="0.25">
      <c r="B3459"/>
      <c r="C3459"/>
      <c r="D3459"/>
      <c r="E3459"/>
    </row>
    <row r="3460" spans="2:5" x14ac:dyDescent="0.25">
      <c r="B3460"/>
      <c r="C3460"/>
      <c r="D3460"/>
      <c r="E3460"/>
    </row>
    <row r="3461" spans="2:5" x14ac:dyDescent="0.25">
      <c r="B3461"/>
      <c r="C3461"/>
      <c r="D3461"/>
      <c r="E3461"/>
    </row>
    <row r="3462" spans="2:5" x14ac:dyDescent="0.25">
      <c r="B3462"/>
      <c r="C3462"/>
      <c r="D3462"/>
      <c r="E3462"/>
    </row>
    <row r="3463" spans="2:5" x14ac:dyDescent="0.25">
      <c r="B3463"/>
      <c r="C3463"/>
      <c r="D3463"/>
      <c r="E3463"/>
    </row>
    <row r="3464" spans="2:5" x14ac:dyDescent="0.25">
      <c r="B3464"/>
      <c r="C3464"/>
      <c r="D3464"/>
      <c r="E3464"/>
    </row>
    <row r="3465" spans="2:5" x14ac:dyDescent="0.25">
      <c r="B3465"/>
      <c r="C3465"/>
      <c r="D3465"/>
      <c r="E3465"/>
    </row>
    <row r="3466" spans="2:5" x14ac:dyDescent="0.25">
      <c r="B3466"/>
      <c r="C3466"/>
      <c r="D3466"/>
      <c r="E3466"/>
    </row>
    <row r="3467" spans="2:5" x14ac:dyDescent="0.25">
      <c r="B3467"/>
      <c r="C3467"/>
      <c r="D3467"/>
      <c r="E3467"/>
    </row>
    <row r="3468" spans="2:5" x14ac:dyDescent="0.25">
      <c r="B3468"/>
      <c r="C3468"/>
      <c r="D3468"/>
      <c r="E3468"/>
    </row>
    <row r="3469" spans="2:5" x14ac:dyDescent="0.25">
      <c r="B3469"/>
      <c r="C3469"/>
      <c r="D3469"/>
      <c r="E3469"/>
    </row>
    <row r="3470" spans="2:5" x14ac:dyDescent="0.25">
      <c r="B3470"/>
      <c r="C3470"/>
      <c r="D3470"/>
      <c r="E3470"/>
    </row>
    <row r="3471" spans="2:5" x14ac:dyDescent="0.25">
      <c r="B3471"/>
      <c r="C3471"/>
      <c r="D3471"/>
      <c r="E3471"/>
    </row>
    <row r="3472" spans="2:5" x14ac:dyDescent="0.25">
      <c r="B3472"/>
      <c r="C3472"/>
      <c r="D3472"/>
      <c r="E3472"/>
    </row>
    <row r="3473" spans="2:5" x14ac:dyDescent="0.25">
      <c r="B3473"/>
      <c r="C3473"/>
      <c r="D3473"/>
      <c r="E3473"/>
    </row>
    <row r="3474" spans="2:5" x14ac:dyDescent="0.25">
      <c r="B3474"/>
      <c r="C3474"/>
      <c r="D3474"/>
      <c r="E3474"/>
    </row>
    <row r="3475" spans="2:5" x14ac:dyDescent="0.25">
      <c r="B3475"/>
      <c r="C3475"/>
      <c r="D3475"/>
      <c r="E3475"/>
    </row>
    <row r="3476" spans="2:5" x14ac:dyDescent="0.25">
      <c r="B3476"/>
      <c r="C3476"/>
      <c r="D3476"/>
      <c r="E3476"/>
    </row>
    <row r="3477" spans="2:5" x14ac:dyDescent="0.25">
      <c r="B3477"/>
      <c r="C3477"/>
      <c r="D3477"/>
      <c r="E3477"/>
    </row>
    <row r="3478" spans="2:5" x14ac:dyDescent="0.25">
      <c r="B3478"/>
      <c r="C3478"/>
      <c r="D3478"/>
      <c r="E3478"/>
    </row>
    <row r="3479" spans="2:5" x14ac:dyDescent="0.25">
      <c r="B3479"/>
      <c r="C3479"/>
      <c r="D3479"/>
      <c r="E3479"/>
    </row>
    <row r="3480" spans="2:5" x14ac:dyDescent="0.25">
      <c r="B3480"/>
      <c r="C3480"/>
      <c r="D3480"/>
      <c r="E3480"/>
    </row>
    <row r="3481" spans="2:5" x14ac:dyDescent="0.25">
      <c r="B3481"/>
      <c r="C3481"/>
      <c r="D3481"/>
      <c r="E3481"/>
    </row>
    <row r="3482" spans="2:5" x14ac:dyDescent="0.25">
      <c r="B3482"/>
      <c r="C3482"/>
      <c r="D3482"/>
      <c r="E3482"/>
    </row>
    <row r="3483" spans="2:5" x14ac:dyDescent="0.25">
      <c r="B3483"/>
      <c r="C3483"/>
      <c r="D3483"/>
      <c r="E3483"/>
    </row>
    <row r="3484" spans="2:5" x14ac:dyDescent="0.25">
      <c r="B3484"/>
      <c r="C3484"/>
      <c r="D3484"/>
      <c r="E3484"/>
    </row>
    <row r="3485" spans="2:5" x14ac:dyDescent="0.25">
      <c r="B3485"/>
      <c r="C3485"/>
      <c r="D3485"/>
      <c r="E3485"/>
    </row>
    <row r="3486" spans="2:5" x14ac:dyDescent="0.25">
      <c r="B3486"/>
      <c r="C3486"/>
      <c r="D3486"/>
      <c r="E3486"/>
    </row>
    <row r="3487" spans="2:5" x14ac:dyDescent="0.25">
      <c r="B3487"/>
      <c r="C3487"/>
      <c r="D3487"/>
      <c r="E3487"/>
    </row>
    <row r="3488" spans="2:5" x14ac:dyDescent="0.25">
      <c r="B3488"/>
      <c r="C3488"/>
      <c r="D3488"/>
      <c r="E3488"/>
    </row>
    <row r="3489" spans="2:5" x14ac:dyDescent="0.25">
      <c r="B3489"/>
      <c r="C3489"/>
      <c r="D3489"/>
      <c r="E3489"/>
    </row>
    <row r="3490" spans="2:5" x14ac:dyDescent="0.25">
      <c r="B3490"/>
      <c r="C3490"/>
      <c r="D3490"/>
      <c r="E3490"/>
    </row>
    <row r="3491" spans="2:5" x14ac:dyDescent="0.25">
      <c r="B3491"/>
      <c r="C3491"/>
      <c r="D3491"/>
      <c r="E3491"/>
    </row>
    <row r="3492" spans="2:5" x14ac:dyDescent="0.25">
      <c r="B3492"/>
      <c r="C3492"/>
      <c r="D3492"/>
      <c r="E3492"/>
    </row>
    <row r="3493" spans="2:5" x14ac:dyDescent="0.25">
      <c r="B3493"/>
      <c r="C3493"/>
      <c r="D3493"/>
      <c r="E3493"/>
    </row>
    <row r="3494" spans="2:5" x14ac:dyDescent="0.25">
      <c r="B3494"/>
      <c r="C3494"/>
      <c r="D3494"/>
      <c r="E3494"/>
    </row>
    <row r="3495" spans="2:5" x14ac:dyDescent="0.25">
      <c r="B3495"/>
      <c r="C3495"/>
      <c r="D3495"/>
      <c r="E3495"/>
    </row>
    <row r="3496" spans="2:5" x14ac:dyDescent="0.25">
      <c r="B3496"/>
      <c r="C3496"/>
      <c r="D3496"/>
      <c r="E3496"/>
    </row>
    <row r="3497" spans="2:5" x14ac:dyDescent="0.25">
      <c r="B3497"/>
      <c r="C3497"/>
      <c r="D3497"/>
      <c r="E3497"/>
    </row>
    <row r="3498" spans="2:5" x14ac:dyDescent="0.25">
      <c r="B3498"/>
      <c r="C3498"/>
      <c r="D3498"/>
      <c r="E3498"/>
    </row>
    <row r="3499" spans="2:5" x14ac:dyDescent="0.25">
      <c r="B3499"/>
      <c r="C3499"/>
      <c r="D3499"/>
      <c r="E3499"/>
    </row>
    <row r="3500" spans="2:5" x14ac:dyDescent="0.25">
      <c r="B3500"/>
      <c r="C3500"/>
      <c r="D3500"/>
      <c r="E3500"/>
    </row>
    <row r="3501" spans="2:5" x14ac:dyDescent="0.25">
      <c r="B3501"/>
      <c r="C3501"/>
      <c r="D3501"/>
      <c r="E3501"/>
    </row>
    <row r="3502" spans="2:5" x14ac:dyDescent="0.25">
      <c r="B3502"/>
      <c r="C3502"/>
      <c r="D3502"/>
      <c r="E3502"/>
    </row>
    <row r="3503" spans="2:5" x14ac:dyDescent="0.25">
      <c r="B3503"/>
      <c r="C3503"/>
      <c r="D3503"/>
      <c r="E3503"/>
    </row>
    <row r="3504" spans="2:5" x14ac:dyDescent="0.25">
      <c r="B3504"/>
      <c r="C3504"/>
      <c r="D3504"/>
      <c r="E3504"/>
    </row>
    <row r="3505" spans="2:5" x14ac:dyDescent="0.25">
      <c r="B3505"/>
      <c r="C3505"/>
      <c r="D3505"/>
      <c r="E3505"/>
    </row>
    <row r="3506" spans="2:5" x14ac:dyDescent="0.25">
      <c r="B3506"/>
      <c r="C3506"/>
      <c r="D3506"/>
      <c r="E3506"/>
    </row>
    <row r="3507" spans="2:5" x14ac:dyDescent="0.25">
      <c r="B3507"/>
      <c r="C3507"/>
      <c r="D3507"/>
      <c r="E3507"/>
    </row>
    <row r="3508" spans="2:5" x14ac:dyDescent="0.25">
      <c r="B3508"/>
      <c r="C3508"/>
      <c r="D3508"/>
      <c r="E3508"/>
    </row>
    <row r="3509" spans="2:5" x14ac:dyDescent="0.25">
      <c r="B3509"/>
      <c r="C3509"/>
      <c r="D3509"/>
      <c r="E3509"/>
    </row>
    <row r="3510" spans="2:5" x14ac:dyDescent="0.25">
      <c r="B3510"/>
      <c r="C3510"/>
      <c r="D3510"/>
      <c r="E3510"/>
    </row>
    <row r="3511" spans="2:5" x14ac:dyDescent="0.25">
      <c r="B3511"/>
      <c r="C3511"/>
      <c r="D3511"/>
      <c r="E3511"/>
    </row>
    <row r="3512" spans="2:5" x14ac:dyDescent="0.25">
      <c r="B3512"/>
      <c r="C3512"/>
      <c r="D3512"/>
      <c r="E3512"/>
    </row>
    <row r="3513" spans="2:5" x14ac:dyDescent="0.25">
      <c r="B3513"/>
      <c r="C3513"/>
      <c r="D3513"/>
      <c r="E3513"/>
    </row>
    <row r="3514" spans="2:5" x14ac:dyDescent="0.25">
      <c r="B3514"/>
      <c r="C3514"/>
      <c r="D3514"/>
      <c r="E3514"/>
    </row>
    <row r="3515" spans="2:5" x14ac:dyDescent="0.25">
      <c r="B3515"/>
      <c r="C3515"/>
      <c r="D3515"/>
      <c r="E3515"/>
    </row>
    <row r="3516" spans="2:5" x14ac:dyDescent="0.25">
      <c r="B3516"/>
      <c r="C3516"/>
      <c r="D3516"/>
      <c r="E3516"/>
    </row>
    <row r="3517" spans="2:5" x14ac:dyDescent="0.25">
      <c r="B3517"/>
      <c r="C3517"/>
      <c r="D3517"/>
      <c r="E3517"/>
    </row>
    <row r="3518" spans="2:5" x14ac:dyDescent="0.25">
      <c r="B3518"/>
      <c r="C3518"/>
      <c r="D3518"/>
      <c r="E3518"/>
    </row>
    <row r="3519" spans="2:5" x14ac:dyDescent="0.25">
      <c r="B3519"/>
      <c r="C3519"/>
      <c r="D3519"/>
      <c r="E3519"/>
    </row>
    <row r="3520" spans="2:5" x14ac:dyDescent="0.25">
      <c r="B3520"/>
      <c r="C3520"/>
      <c r="D3520"/>
      <c r="E3520"/>
    </row>
    <row r="3521" spans="2:5" x14ac:dyDescent="0.25">
      <c r="B3521"/>
      <c r="C3521"/>
      <c r="D3521"/>
      <c r="E3521"/>
    </row>
    <row r="3522" spans="2:5" x14ac:dyDescent="0.25">
      <c r="B3522"/>
      <c r="C3522"/>
      <c r="D3522"/>
      <c r="E3522"/>
    </row>
    <row r="3523" spans="2:5" x14ac:dyDescent="0.25">
      <c r="B3523"/>
      <c r="C3523"/>
      <c r="D3523"/>
      <c r="E3523"/>
    </row>
    <row r="3524" spans="2:5" x14ac:dyDescent="0.25">
      <c r="B3524"/>
      <c r="C3524"/>
      <c r="D3524"/>
      <c r="E3524"/>
    </row>
    <row r="3525" spans="2:5" x14ac:dyDescent="0.25">
      <c r="B3525"/>
      <c r="C3525"/>
      <c r="D3525"/>
      <c r="E3525"/>
    </row>
    <row r="3526" spans="2:5" x14ac:dyDescent="0.25">
      <c r="B3526"/>
      <c r="C3526"/>
      <c r="D3526"/>
      <c r="E3526"/>
    </row>
    <row r="3527" spans="2:5" x14ac:dyDescent="0.25">
      <c r="B3527"/>
      <c r="C3527"/>
      <c r="D3527"/>
      <c r="E3527"/>
    </row>
    <row r="3528" spans="2:5" x14ac:dyDescent="0.25">
      <c r="B3528"/>
      <c r="C3528"/>
      <c r="D3528"/>
      <c r="E3528"/>
    </row>
    <row r="3529" spans="2:5" x14ac:dyDescent="0.25">
      <c r="B3529"/>
      <c r="C3529"/>
      <c r="D3529"/>
      <c r="E3529"/>
    </row>
    <row r="3530" spans="2:5" x14ac:dyDescent="0.25">
      <c r="B3530"/>
      <c r="C3530"/>
      <c r="D3530"/>
      <c r="E3530"/>
    </row>
    <row r="3531" spans="2:5" x14ac:dyDescent="0.25">
      <c r="B3531"/>
      <c r="C3531"/>
      <c r="D3531"/>
      <c r="E3531"/>
    </row>
    <row r="3532" spans="2:5" x14ac:dyDescent="0.25">
      <c r="B3532"/>
      <c r="C3532"/>
      <c r="D3532"/>
      <c r="E3532"/>
    </row>
    <row r="3533" spans="2:5" x14ac:dyDescent="0.25">
      <c r="B3533"/>
      <c r="C3533"/>
      <c r="D3533"/>
      <c r="E3533"/>
    </row>
    <row r="3534" spans="2:5" x14ac:dyDescent="0.25">
      <c r="B3534"/>
      <c r="C3534"/>
      <c r="D3534"/>
      <c r="E3534"/>
    </row>
    <row r="3535" spans="2:5" x14ac:dyDescent="0.25">
      <c r="B3535"/>
      <c r="C3535"/>
      <c r="D3535"/>
      <c r="E3535"/>
    </row>
    <row r="3536" spans="2:5" x14ac:dyDescent="0.25">
      <c r="B3536"/>
      <c r="C3536"/>
      <c r="D3536"/>
      <c r="E3536"/>
    </row>
    <row r="3537" spans="2:5" x14ac:dyDescent="0.25">
      <c r="B3537"/>
      <c r="C3537"/>
      <c r="D3537"/>
      <c r="E3537"/>
    </row>
    <row r="3538" spans="2:5" x14ac:dyDescent="0.25">
      <c r="B3538"/>
      <c r="C3538"/>
      <c r="D3538"/>
      <c r="E3538"/>
    </row>
    <row r="3539" spans="2:5" x14ac:dyDescent="0.25">
      <c r="B3539"/>
      <c r="C3539"/>
      <c r="D3539"/>
      <c r="E3539"/>
    </row>
    <row r="3540" spans="2:5" x14ac:dyDescent="0.25">
      <c r="B3540"/>
      <c r="C3540"/>
      <c r="D3540"/>
      <c r="E3540"/>
    </row>
    <row r="3541" spans="2:5" x14ac:dyDescent="0.25">
      <c r="B3541"/>
      <c r="C3541"/>
      <c r="D3541"/>
      <c r="E3541"/>
    </row>
    <row r="3542" spans="2:5" x14ac:dyDescent="0.25">
      <c r="B3542"/>
      <c r="C3542"/>
      <c r="D3542"/>
      <c r="E3542"/>
    </row>
    <row r="3543" spans="2:5" x14ac:dyDescent="0.25">
      <c r="B3543"/>
      <c r="C3543"/>
      <c r="D3543"/>
      <c r="E3543"/>
    </row>
    <row r="3544" spans="2:5" x14ac:dyDescent="0.25">
      <c r="B3544"/>
      <c r="C3544"/>
      <c r="D3544"/>
      <c r="E3544"/>
    </row>
    <row r="3545" spans="2:5" x14ac:dyDescent="0.25">
      <c r="B3545"/>
      <c r="C3545"/>
      <c r="D3545"/>
      <c r="E3545"/>
    </row>
    <row r="3546" spans="2:5" x14ac:dyDescent="0.25">
      <c r="B3546"/>
      <c r="C3546"/>
      <c r="D3546"/>
      <c r="E3546"/>
    </row>
    <row r="3547" spans="2:5" x14ac:dyDescent="0.25">
      <c r="B3547"/>
      <c r="C3547"/>
      <c r="D3547"/>
      <c r="E3547"/>
    </row>
    <row r="3548" spans="2:5" x14ac:dyDescent="0.25">
      <c r="B3548"/>
      <c r="C3548"/>
      <c r="D3548"/>
      <c r="E3548"/>
    </row>
    <row r="3549" spans="2:5" x14ac:dyDescent="0.25">
      <c r="B3549"/>
      <c r="C3549"/>
      <c r="D3549"/>
      <c r="E3549"/>
    </row>
    <row r="3550" spans="2:5" x14ac:dyDescent="0.25">
      <c r="B3550"/>
      <c r="C3550"/>
      <c r="D3550"/>
      <c r="E3550"/>
    </row>
    <row r="3551" spans="2:5" x14ac:dyDescent="0.25">
      <c r="B3551"/>
      <c r="C3551"/>
      <c r="D3551"/>
      <c r="E3551"/>
    </row>
    <row r="3552" spans="2:5" x14ac:dyDescent="0.25">
      <c r="B3552"/>
      <c r="C3552"/>
      <c r="D3552"/>
      <c r="E3552"/>
    </row>
    <row r="3553" spans="2:5" x14ac:dyDescent="0.25">
      <c r="B3553"/>
      <c r="C3553"/>
      <c r="D3553"/>
      <c r="E3553"/>
    </row>
    <row r="3554" spans="2:5" x14ac:dyDescent="0.25">
      <c r="B3554"/>
      <c r="C3554"/>
      <c r="D3554"/>
      <c r="E3554"/>
    </row>
    <row r="3555" spans="2:5" x14ac:dyDescent="0.25">
      <c r="B3555"/>
      <c r="C3555"/>
      <c r="D3555"/>
      <c r="E3555"/>
    </row>
    <row r="3556" spans="2:5" x14ac:dyDescent="0.25">
      <c r="B3556"/>
      <c r="C3556"/>
      <c r="D3556"/>
      <c r="E3556"/>
    </row>
    <row r="3557" spans="2:5" x14ac:dyDescent="0.25">
      <c r="B3557"/>
      <c r="C3557"/>
      <c r="D3557"/>
      <c r="E3557"/>
    </row>
    <row r="3558" spans="2:5" x14ac:dyDescent="0.25">
      <c r="B3558"/>
      <c r="C3558"/>
      <c r="D3558"/>
      <c r="E3558"/>
    </row>
    <row r="3559" spans="2:5" x14ac:dyDescent="0.25">
      <c r="B3559"/>
      <c r="C3559"/>
      <c r="D3559"/>
      <c r="E3559"/>
    </row>
    <row r="3560" spans="2:5" x14ac:dyDescent="0.25">
      <c r="B3560"/>
      <c r="C3560"/>
      <c r="D3560"/>
      <c r="E3560"/>
    </row>
    <row r="3561" spans="2:5" x14ac:dyDescent="0.25">
      <c r="B3561"/>
      <c r="C3561"/>
      <c r="D3561"/>
      <c r="E3561"/>
    </row>
    <row r="3562" spans="2:5" x14ac:dyDescent="0.25">
      <c r="B3562"/>
      <c r="C3562"/>
      <c r="D3562"/>
      <c r="E3562"/>
    </row>
    <row r="3563" spans="2:5" x14ac:dyDescent="0.25">
      <c r="B3563"/>
      <c r="C3563"/>
      <c r="D3563"/>
      <c r="E3563"/>
    </row>
    <row r="3564" spans="2:5" x14ac:dyDescent="0.25">
      <c r="B3564"/>
      <c r="C3564"/>
      <c r="D3564"/>
      <c r="E3564"/>
    </row>
    <row r="3565" spans="2:5" x14ac:dyDescent="0.25">
      <c r="B3565"/>
      <c r="C3565"/>
      <c r="D3565"/>
      <c r="E3565"/>
    </row>
    <row r="3566" spans="2:5" x14ac:dyDescent="0.25">
      <c r="B3566"/>
      <c r="C3566"/>
      <c r="D3566"/>
      <c r="E3566"/>
    </row>
    <row r="3567" spans="2:5" x14ac:dyDescent="0.25">
      <c r="B3567"/>
      <c r="C3567"/>
      <c r="D3567"/>
      <c r="E3567"/>
    </row>
    <row r="3568" spans="2:5" x14ac:dyDescent="0.25">
      <c r="B3568"/>
      <c r="C3568"/>
      <c r="D3568"/>
      <c r="E3568"/>
    </row>
    <row r="3569" spans="2:5" x14ac:dyDescent="0.25">
      <c r="B3569"/>
      <c r="C3569"/>
      <c r="D3569"/>
      <c r="E3569"/>
    </row>
    <row r="3570" spans="2:5" x14ac:dyDescent="0.25">
      <c r="B3570"/>
      <c r="C3570"/>
      <c r="D3570"/>
      <c r="E3570"/>
    </row>
    <row r="3571" spans="2:5" x14ac:dyDescent="0.25">
      <c r="B3571"/>
      <c r="C3571"/>
      <c r="D3571"/>
      <c r="E3571"/>
    </row>
    <row r="3572" spans="2:5" x14ac:dyDescent="0.25">
      <c r="B3572"/>
      <c r="C3572"/>
      <c r="D3572"/>
      <c r="E3572"/>
    </row>
    <row r="3573" spans="2:5" x14ac:dyDescent="0.25">
      <c r="B3573"/>
      <c r="C3573"/>
      <c r="D3573"/>
      <c r="E3573"/>
    </row>
    <row r="3574" spans="2:5" x14ac:dyDescent="0.25">
      <c r="B3574"/>
      <c r="C3574"/>
      <c r="D3574"/>
      <c r="E3574"/>
    </row>
    <row r="3575" spans="2:5" x14ac:dyDescent="0.25">
      <c r="B3575"/>
      <c r="C3575"/>
      <c r="D3575"/>
      <c r="E3575"/>
    </row>
    <row r="3576" spans="2:5" x14ac:dyDescent="0.25">
      <c r="B3576"/>
      <c r="C3576"/>
      <c r="D3576"/>
      <c r="E3576"/>
    </row>
    <row r="3577" spans="2:5" x14ac:dyDescent="0.25">
      <c r="B3577"/>
      <c r="C3577"/>
      <c r="D3577"/>
      <c r="E3577"/>
    </row>
    <row r="3578" spans="2:5" x14ac:dyDescent="0.25">
      <c r="B3578"/>
      <c r="C3578"/>
      <c r="D3578"/>
      <c r="E3578"/>
    </row>
    <row r="3579" spans="2:5" x14ac:dyDescent="0.25">
      <c r="B3579"/>
      <c r="C3579"/>
      <c r="D3579"/>
      <c r="E3579"/>
    </row>
    <row r="3580" spans="2:5" x14ac:dyDescent="0.25">
      <c r="B3580"/>
      <c r="C3580"/>
      <c r="D3580"/>
      <c r="E3580"/>
    </row>
    <row r="3581" spans="2:5" x14ac:dyDescent="0.25">
      <c r="B3581"/>
      <c r="C3581"/>
      <c r="D3581"/>
      <c r="E3581"/>
    </row>
    <row r="3582" spans="2:5" x14ac:dyDescent="0.25">
      <c r="B3582"/>
      <c r="C3582"/>
      <c r="D3582"/>
      <c r="E3582"/>
    </row>
    <row r="3583" spans="2:5" x14ac:dyDescent="0.25">
      <c r="B3583"/>
      <c r="C3583"/>
      <c r="D3583"/>
      <c r="E3583"/>
    </row>
    <row r="3584" spans="2:5" x14ac:dyDescent="0.25">
      <c r="B3584"/>
      <c r="C3584"/>
      <c r="D3584"/>
      <c r="E3584"/>
    </row>
    <row r="3585" spans="2:5" x14ac:dyDescent="0.25">
      <c r="B3585"/>
      <c r="C3585"/>
      <c r="D3585"/>
      <c r="E3585"/>
    </row>
    <row r="3586" spans="2:5" x14ac:dyDescent="0.25">
      <c r="B3586"/>
      <c r="C3586"/>
      <c r="D3586"/>
      <c r="E3586"/>
    </row>
    <row r="3587" spans="2:5" x14ac:dyDescent="0.25">
      <c r="B3587"/>
      <c r="C3587"/>
      <c r="D3587"/>
      <c r="E3587"/>
    </row>
    <row r="3588" spans="2:5" x14ac:dyDescent="0.25">
      <c r="B3588"/>
      <c r="C3588"/>
      <c r="D3588"/>
      <c r="E3588"/>
    </row>
    <row r="3589" spans="2:5" x14ac:dyDescent="0.25">
      <c r="B3589"/>
      <c r="C3589"/>
      <c r="D3589"/>
      <c r="E3589"/>
    </row>
    <row r="3590" spans="2:5" x14ac:dyDescent="0.25">
      <c r="B3590"/>
      <c r="C3590"/>
      <c r="D3590"/>
      <c r="E3590"/>
    </row>
    <row r="3591" spans="2:5" x14ac:dyDescent="0.25">
      <c r="B3591"/>
      <c r="C3591"/>
      <c r="D3591"/>
      <c r="E3591"/>
    </row>
    <row r="3592" spans="2:5" x14ac:dyDescent="0.25">
      <c r="B3592"/>
      <c r="C3592"/>
      <c r="D3592"/>
      <c r="E3592"/>
    </row>
    <row r="3593" spans="2:5" x14ac:dyDescent="0.25">
      <c r="B3593"/>
      <c r="C3593"/>
      <c r="D3593"/>
      <c r="E3593"/>
    </row>
    <row r="3594" spans="2:5" x14ac:dyDescent="0.25">
      <c r="B3594"/>
      <c r="C3594"/>
      <c r="D3594"/>
      <c r="E3594"/>
    </row>
    <row r="3595" spans="2:5" x14ac:dyDescent="0.25">
      <c r="B3595"/>
      <c r="C3595"/>
      <c r="D3595"/>
      <c r="E3595"/>
    </row>
    <row r="3596" spans="2:5" x14ac:dyDescent="0.25">
      <c r="B3596"/>
      <c r="C3596"/>
      <c r="D3596"/>
      <c r="E3596"/>
    </row>
    <row r="3597" spans="2:5" x14ac:dyDescent="0.25">
      <c r="B3597"/>
      <c r="C3597"/>
      <c r="D3597"/>
      <c r="E3597"/>
    </row>
    <row r="3598" spans="2:5" x14ac:dyDescent="0.25">
      <c r="B3598"/>
      <c r="C3598"/>
      <c r="D3598"/>
      <c r="E3598"/>
    </row>
    <row r="3599" spans="2:5" x14ac:dyDescent="0.25">
      <c r="B3599"/>
      <c r="C3599"/>
      <c r="D3599"/>
      <c r="E3599"/>
    </row>
    <row r="3600" spans="2:5" x14ac:dyDescent="0.25">
      <c r="B3600"/>
      <c r="C3600"/>
      <c r="D3600"/>
      <c r="E3600"/>
    </row>
    <row r="3601" spans="2:5" x14ac:dyDescent="0.25">
      <c r="B3601"/>
      <c r="C3601"/>
      <c r="D3601"/>
      <c r="E3601"/>
    </row>
    <row r="3602" spans="2:5" x14ac:dyDescent="0.25">
      <c r="B3602"/>
      <c r="C3602"/>
      <c r="D3602"/>
      <c r="E3602"/>
    </row>
    <row r="3603" spans="2:5" x14ac:dyDescent="0.25">
      <c r="B3603"/>
      <c r="C3603"/>
      <c r="D3603"/>
      <c r="E3603"/>
    </row>
    <row r="3604" spans="2:5" x14ac:dyDescent="0.25">
      <c r="B3604"/>
      <c r="C3604"/>
      <c r="D3604"/>
      <c r="E3604"/>
    </row>
    <row r="3605" spans="2:5" x14ac:dyDescent="0.25">
      <c r="B3605"/>
      <c r="C3605"/>
      <c r="D3605"/>
      <c r="E3605"/>
    </row>
    <row r="3606" spans="2:5" x14ac:dyDescent="0.25">
      <c r="B3606"/>
      <c r="C3606"/>
      <c r="D3606"/>
      <c r="E3606"/>
    </row>
    <row r="3607" spans="2:5" x14ac:dyDescent="0.25">
      <c r="B3607"/>
      <c r="C3607"/>
      <c r="D3607"/>
      <c r="E3607"/>
    </row>
    <row r="3608" spans="2:5" x14ac:dyDescent="0.25">
      <c r="B3608"/>
      <c r="C3608"/>
      <c r="D3608"/>
      <c r="E3608"/>
    </row>
    <row r="3609" spans="2:5" x14ac:dyDescent="0.25">
      <c r="B3609"/>
      <c r="C3609"/>
      <c r="D3609"/>
      <c r="E3609"/>
    </row>
    <row r="3610" spans="2:5" x14ac:dyDescent="0.25">
      <c r="B3610"/>
      <c r="C3610"/>
      <c r="D3610"/>
      <c r="E3610"/>
    </row>
    <row r="3611" spans="2:5" x14ac:dyDescent="0.25">
      <c r="B3611"/>
      <c r="C3611"/>
      <c r="D3611"/>
      <c r="E3611"/>
    </row>
    <row r="3612" spans="2:5" x14ac:dyDescent="0.25">
      <c r="B3612"/>
      <c r="C3612"/>
      <c r="D3612"/>
      <c r="E3612"/>
    </row>
    <row r="3613" spans="2:5" x14ac:dyDescent="0.25">
      <c r="B3613"/>
      <c r="C3613"/>
      <c r="D3613"/>
      <c r="E3613"/>
    </row>
    <row r="3614" spans="2:5" x14ac:dyDescent="0.25">
      <c r="B3614"/>
      <c r="C3614"/>
      <c r="D3614"/>
      <c r="E3614"/>
    </row>
    <row r="3615" spans="2:5" x14ac:dyDescent="0.25">
      <c r="B3615"/>
      <c r="C3615"/>
      <c r="D3615"/>
      <c r="E3615"/>
    </row>
    <row r="3616" spans="2:5" x14ac:dyDescent="0.25">
      <c r="B3616"/>
      <c r="C3616"/>
      <c r="D3616"/>
      <c r="E3616"/>
    </row>
    <row r="3617" spans="2:5" x14ac:dyDescent="0.25">
      <c r="B3617"/>
      <c r="C3617"/>
      <c r="D3617"/>
      <c r="E3617"/>
    </row>
    <row r="3618" spans="2:5" x14ac:dyDescent="0.25">
      <c r="B3618"/>
      <c r="C3618"/>
      <c r="D3618"/>
      <c r="E3618"/>
    </row>
    <row r="3619" spans="2:5" x14ac:dyDescent="0.25">
      <c r="B3619"/>
      <c r="C3619"/>
      <c r="D3619"/>
      <c r="E3619"/>
    </row>
    <row r="3620" spans="2:5" x14ac:dyDescent="0.25">
      <c r="B3620"/>
      <c r="C3620"/>
      <c r="D3620"/>
      <c r="E3620"/>
    </row>
    <row r="3621" spans="2:5" x14ac:dyDescent="0.25">
      <c r="B3621"/>
      <c r="C3621"/>
      <c r="D3621"/>
      <c r="E3621"/>
    </row>
    <row r="3622" spans="2:5" x14ac:dyDescent="0.25">
      <c r="B3622"/>
      <c r="C3622"/>
      <c r="D3622"/>
      <c r="E3622"/>
    </row>
    <row r="3623" spans="2:5" x14ac:dyDescent="0.25">
      <c r="B3623"/>
      <c r="C3623"/>
      <c r="D3623"/>
      <c r="E3623"/>
    </row>
    <row r="3624" spans="2:5" x14ac:dyDescent="0.25">
      <c r="B3624"/>
      <c r="C3624"/>
      <c r="D3624"/>
      <c r="E3624"/>
    </row>
    <row r="3625" spans="2:5" x14ac:dyDescent="0.25">
      <c r="B3625"/>
      <c r="C3625"/>
      <c r="D3625"/>
      <c r="E3625"/>
    </row>
    <row r="3626" spans="2:5" x14ac:dyDescent="0.25">
      <c r="B3626"/>
      <c r="C3626"/>
      <c r="D3626"/>
      <c r="E3626"/>
    </row>
    <row r="3627" spans="2:5" x14ac:dyDescent="0.25">
      <c r="B3627"/>
      <c r="C3627"/>
      <c r="D3627"/>
      <c r="E3627"/>
    </row>
    <row r="3628" spans="2:5" x14ac:dyDescent="0.25">
      <c r="B3628"/>
      <c r="C3628"/>
      <c r="D3628"/>
      <c r="E3628"/>
    </row>
    <row r="3629" spans="2:5" x14ac:dyDescent="0.25">
      <c r="B3629"/>
      <c r="C3629"/>
      <c r="D3629"/>
      <c r="E3629"/>
    </row>
    <row r="3630" spans="2:5" x14ac:dyDescent="0.25">
      <c r="B3630"/>
      <c r="C3630"/>
      <c r="D3630"/>
      <c r="E3630"/>
    </row>
    <row r="3631" spans="2:5" x14ac:dyDescent="0.25">
      <c r="B3631"/>
      <c r="C3631"/>
      <c r="D3631"/>
      <c r="E3631"/>
    </row>
    <row r="3632" spans="2:5" x14ac:dyDescent="0.25">
      <c r="B3632"/>
      <c r="C3632"/>
      <c r="D3632"/>
      <c r="E3632"/>
    </row>
    <row r="3633" spans="2:5" x14ac:dyDescent="0.25">
      <c r="B3633"/>
      <c r="C3633"/>
      <c r="D3633"/>
      <c r="E3633"/>
    </row>
    <row r="3634" spans="2:5" x14ac:dyDescent="0.25">
      <c r="B3634"/>
      <c r="C3634"/>
      <c r="D3634"/>
      <c r="E3634"/>
    </row>
    <row r="3635" spans="2:5" x14ac:dyDescent="0.25">
      <c r="B3635"/>
      <c r="C3635"/>
      <c r="D3635"/>
      <c r="E3635"/>
    </row>
    <row r="3636" spans="2:5" x14ac:dyDescent="0.25">
      <c r="B3636"/>
      <c r="C3636"/>
      <c r="D3636"/>
      <c r="E3636"/>
    </row>
    <row r="3637" spans="2:5" x14ac:dyDescent="0.25">
      <c r="B3637"/>
      <c r="C3637"/>
      <c r="D3637"/>
      <c r="E3637"/>
    </row>
    <row r="3638" spans="2:5" x14ac:dyDescent="0.25">
      <c r="B3638"/>
      <c r="C3638"/>
      <c r="D3638"/>
      <c r="E3638"/>
    </row>
    <row r="3639" spans="2:5" x14ac:dyDescent="0.25">
      <c r="B3639"/>
      <c r="C3639"/>
      <c r="D3639"/>
      <c r="E3639"/>
    </row>
    <row r="3640" spans="2:5" x14ac:dyDescent="0.25">
      <c r="B3640"/>
      <c r="C3640"/>
      <c r="D3640"/>
      <c r="E3640"/>
    </row>
    <row r="3641" spans="2:5" x14ac:dyDescent="0.25">
      <c r="B3641"/>
      <c r="C3641"/>
      <c r="D3641"/>
      <c r="E3641"/>
    </row>
    <row r="3642" spans="2:5" x14ac:dyDescent="0.25">
      <c r="B3642"/>
      <c r="C3642"/>
      <c r="D3642"/>
      <c r="E3642"/>
    </row>
    <row r="3643" spans="2:5" x14ac:dyDescent="0.25">
      <c r="B3643"/>
      <c r="C3643"/>
      <c r="D3643"/>
      <c r="E3643"/>
    </row>
    <row r="3644" spans="2:5" x14ac:dyDescent="0.25">
      <c r="B3644"/>
      <c r="C3644"/>
      <c r="D3644"/>
      <c r="E3644"/>
    </row>
    <row r="3645" spans="2:5" x14ac:dyDescent="0.25">
      <c r="B3645"/>
      <c r="C3645"/>
      <c r="D3645"/>
      <c r="E3645"/>
    </row>
    <row r="3646" spans="2:5" x14ac:dyDescent="0.25">
      <c r="B3646"/>
      <c r="C3646"/>
      <c r="D3646"/>
      <c r="E3646"/>
    </row>
    <row r="3647" spans="2:5" x14ac:dyDescent="0.25">
      <c r="B3647"/>
      <c r="C3647"/>
      <c r="D3647"/>
      <c r="E3647"/>
    </row>
    <row r="3648" spans="2:5" x14ac:dyDescent="0.25">
      <c r="B3648"/>
      <c r="C3648"/>
      <c r="D3648"/>
      <c r="E3648"/>
    </row>
    <row r="3649" spans="2:5" x14ac:dyDescent="0.25">
      <c r="B3649"/>
      <c r="C3649"/>
      <c r="D3649"/>
      <c r="E3649"/>
    </row>
    <row r="3650" spans="2:5" x14ac:dyDescent="0.25">
      <c r="B3650"/>
      <c r="C3650"/>
      <c r="D3650"/>
      <c r="E3650"/>
    </row>
    <row r="3651" spans="2:5" x14ac:dyDescent="0.25">
      <c r="B3651"/>
      <c r="C3651"/>
      <c r="D3651"/>
      <c r="E3651"/>
    </row>
    <row r="3652" spans="2:5" x14ac:dyDescent="0.25">
      <c r="B3652"/>
      <c r="C3652"/>
      <c r="D3652"/>
      <c r="E3652"/>
    </row>
    <row r="3653" spans="2:5" x14ac:dyDescent="0.25">
      <c r="B3653"/>
      <c r="C3653"/>
      <c r="D3653"/>
      <c r="E3653"/>
    </row>
    <row r="3654" spans="2:5" x14ac:dyDescent="0.25">
      <c r="B3654"/>
      <c r="C3654"/>
      <c r="D3654"/>
      <c r="E3654"/>
    </row>
    <row r="3655" spans="2:5" x14ac:dyDescent="0.25">
      <c r="B3655"/>
      <c r="C3655"/>
      <c r="D3655"/>
      <c r="E3655"/>
    </row>
    <row r="3656" spans="2:5" x14ac:dyDescent="0.25">
      <c r="B3656"/>
      <c r="C3656"/>
      <c r="D3656"/>
      <c r="E3656"/>
    </row>
    <row r="3657" spans="2:5" x14ac:dyDescent="0.25">
      <c r="B3657"/>
      <c r="C3657"/>
      <c r="D3657"/>
      <c r="E3657"/>
    </row>
    <row r="3658" spans="2:5" x14ac:dyDescent="0.25">
      <c r="B3658"/>
      <c r="C3658"/>
      <c r="D3658"/>
      <c r="E3658"/>
    </row>
    <row r="3659" spans="2:5" x14ac:dyDescent="0.25">
      <c r="B3659"/>
      <c r="C3659"/>
      <c r="D3659"/>
      <c r="E3659"/>
    </row>
    <row r="3660" spans="2:5" x14ac:dyDescent="0.25">
      <c r="B3660"/>
      <c r="C3660"/>
      <c r="D3660"/>
      <c r="E3660"/>
    </row>
    <row r="3661" spans="2:5" x14ac:dyDescent="0.25">
      <c r="B3661"/>
      <c r="C3661"/>
      <c r="D3661"/>
      <c r="E3661"/>
    </row>
    <row r="3662" spans="2:5" x14ac:dyDescent="0.25">
      <c r="B3662"/>
      <c r="C3662"/>
      <c r="D3662"/>
      <c r="E3662"/>
    </row>
    <row r="3663" spans="2:5" x14ac:dyDescent="0.25">
      <c r="B3663"/>
      <c r="C3663"/>
      <c r="D3663"/>
      <c r="E3663"/>
    </row>
    <row r="3664" spans="2:5" x14ac:dyDescent="0.25">
      <c r="B3664"/>
      <c r="C3664"/>
      <c r="D3664"/>
      <c r="E3664"/>
    </row>
    <row r="3665" spans="2:5" x14ac:dyDescent="0.25">
      <c r="B3665"/>
      <c r="C3665"/>
      <c r="D3665"/>
      <c r="E3665"/>
    </row>
    <row r="3666" spans="2:5" x14ac:dyDescent="0.25">
      <c r="B3666"/>
      <c r="C3666"/>
      <c r="D3666"/>
      <c r="E3666"/>
    </row>
    <row r="3667" spans="2:5" x14ac:dyDescent="0.25">
      <c r="B3667"/>
      <c r="C3667"/>
      <c r="D3667"/>
      <c r="E3667"/>
    </row>
    <row r="3668" spans="2:5" x14ac:dyDescent="0.25">
      <c r="B3668"/>
      <c r="C3668"/>
      <c r="D3668"/>
      <c r="E3668"/>
    </row>
    <row r="3669" spans="2:5" x14ac:dyDescent="0.25">
      <c r="B3669"/>
      <c r="C3669"/>
      <c r="D3669"/>
      <c r="E3669"/>
    </row>
    <row r="3670" spans="2:5" x14ac:dyDescent="0.25">
      <c r="B3670"/>
      <c r="C3670"/>
      <c r="D3670"/>
      <c r="E3670"/>
    </row>
    <row r="3671" spans="2:5" x14ac:dyDescent="0.25">
      <c r="B3671"/>
      <c r="C3671"/>
      <c r="D3671"/>
      <c r="E3671"/>
    </row>
    <row r="3672" spans="2:5" x14ac:dyDescent="0.25">
      <c r="B3672"/>
      <c r="C3672"/>
      <c r="D3672"/>
      <c r="E3672"/>
    </row>
    <row r="3673" spans="2:5" x14ac:dyDescent="0.25">
      <c r="B3673"/>
      <c r="C3673"/>
      <c r="D3673"/>
      <c r="E3673"/>
    </row>
    <row r="3674" spans="2:5" x14ac:dyDescent="0.25">
      <c r="B3674"/>
      <c r="C3674"/>
      <c r="D3674"/>
      <c r="E3674"/>
    </row>
    <row r="3675" spans="2:5" x14ac:dyDescent="0.25">
      <c r="B3675"/>
      <c r="C3675"/>
      <c r="D3675"/>
      <c r="E3675"/>
    </row>
    <row r="3676" spans="2:5" x14ac:dyDescent="0.25">
      <c r="B3676"/>
      <c r="C3676"/>
      <c r="D3676"/>
      <c r="E3676"/>
    </row>
    <row r="3677" spans="2:5" x14ac:dyDescent="0.25">
      <c r="B3677"/>
      <c r="C3677"/>
      <c r="D3677"/>
      <c r="E3677"/>
    </row>
    <row r="3678" spans="2:5" x14ac:dyDescent="0.25">
      <c r="B3678"/>
      <c r="C3678"/>
      <c r="D3678"/>
      <c r="E3678"/>
    </row>
    <row r="3679" spans="2:5" x14ac:dyDescent="0.25">
      <c r="B3679"/>
      <c r="C3679"/>
      <c r="D3679"/>
      <c r="E3679"/>
    </row>
    <row r="3680" spans="2:5" x14ac:dyDescent="0.25">
      <c r="B3680"/>
      <c r="C3680"/>
      <c r="D3680"/>
      <c r="E3680"/>
    </row>
    <row r="3681" spans="2:5" x14ac:dyDescent="0.25">
      <c r="B3681"/>
      <c r="C3681"/>
      <c r="D3681"/>
      <c r="E3681"/>
    </row>
    <row r="3682" spans="2:5" x14ac:dyDescent="0.25">
      <c r="B3682"/>
      <c r="C3682"/>
      <c r="D3682"/>
      <c r="E3682"/>
    </row>
    <row r="3683" spans="2:5" x14ac:dyDescent="0.25">
      <c r="B3683"/>
      <c r="C3683"/>
      <c r="D3683"/>
      <c r="E3683"/>
    </row>
    <row r="3684" spans="2:5" x14ac:dyDescent="0.25">
      <c r="B3684"/>
      <c r="C3684"/>
      <c r="D3684"/>
      <c r="E3684"/>
    </row>
    <row r="3685" spans="2:5" x14ac:dyDescent="0.25">
      <c r="B3685"/>
      <c r="C3685"/>
      <c r="D3685"/>
      <c r="E3685"/>
    </row>
    <row r="3686" spans="2:5" x14ac:dyDescent="0.25">
      <c r="B3686"/>
      <c r="C3686"/>
      <c r="D3686"/>
      <c r="E3686"/>
    </row>
    <row r="3687" spans="2:5" x14ac:dyDescent="0.25">
      <c r="B3687"/>
      <c r="C3687"/>
      <c r="D3687"/>
      <c r="E3687"/>
    </row>
    <row r="3688" spans="2:5" x14ac:dyDescent="0.25">
      <c r="B3688"/>
      <c r="C3688"/>
      <c r="D3688"/>
      <c r="E3688"/>
    </row>
    <row r="3689" spans="2:5" x14ac:dyDescent="0.25">
      <c r="B3689"/>
      <c r="C3689"/>
      <c r="D3689"/>
      <c r="E3689"/>
    </row>
    <row r="3690" spans="2:5" x14ac:dyDescent="0.25">
      <c r="B3690"/>
      <c r="C3690"/>
      <c r="D3690"/>
      <c r="E3690"/>
    </row>
    <row r="3691" spans="2:5" x14ac:dyDescent="0.25">
      <c r="B3691"/>
      <c r="C3691"/>
      <c r="D3691"/>
      <c r="E3691"/>
    </row>
    <row r="3692" spans="2:5" x14ac:dyDescent="0.25">
      <c r="B3692"/>
      <c r="C3692"/>
      <c r="D3692"/>
      <c r="E3692"/>
    </row>
    <row r="3693" spans="2:5" x14ac:dyDescent="0.25">
      <c r="B3693"/>
      <c r="C3693"/>
      <c r="D3693"/>
      <c r="E3693"/>
    </row>
    <row r="3694" spans="2:5" x14ac:dyDescent="0.25">
      <c r="B3694"/>
      <c r="C3694"/>
      <c r="D3694"/>
      <c r="E3694"/>
    </row>
    <row r="3695" spans="2:5" x14ac:dyDescent="0.25">
      <c r="B3695"/>
      <c r="C3695"/>
      <c r="D3695"/>
      <c r="E3695"/>
    </row>
    <row r="3696" spans="2:5" x14ac:dyDescent="0.25">
      <c r="B3696"/>
      <c r="C3696"/>
      <c r="D3696"/>
      <c r="E3696"/>
    </row>
    <row r="3697" spans="2:5" x14ac:dyDescent="0.25">
      <c r="B3697"/>
      <c r="C3697"/>
      <c r="D3697"/>
      <c r="E3697"/>
    </row>
    <row r="3698" spans="2:5" x14ac:dyDescent="0.25">
      <c r="B3698"/>
      <c r="C3698"/>
      <c r="D3698"/>
      <c r="E3698"/>
    </row>
    <row r="3699" spans="2:5" x14ac:dyDescent="0.25">
      <c r="B3699"/>
      <c r="C3699"/>
      <c r="D3699"/>
      <c r="E3699"/>
    </row>
    <row r="3700" spans="2:5" x14ac:dyDescent="0.25">
      <c r="B3700"/>
      <c r="C3700"/>
      <c r="D3700"/>
      <c r="E3700"/>
    </row>
    <row r="3701" spans="2:5" x14ac:dyDescent="0.25">
      <c r="B3701"/>
      <c r="C3701"/>
      <c r="D3701"/>
      <c r="E3701"/>
    </row>
    <row r="3702" spans="2:5" x14ac:dyDescent="0.25">
      <c r="B3702"/>
      <c r="C3702"/>
      <c r="D3702"/>
      <c r="E3702"/>
    </row>
    <row r="3703" spans="2:5" x14ac:dyDescent="0.25">
      <c r="B3703"/>
      <c r="C3703"/>
      <c r="D3703"/>
      <c r="E3703"/>
    </row>
    <row r="3704" spans="2:5" x14ac:dyDescent="0.25">
      <c r="B3704"/>
      <c r="C3704"/>
      <c r="D3704"/>
      <c r="E3704"/>
    </row>
    <row r="3705" spans="2:5" x14ac:dyDescent="0.25">
      <c r="B3705"/>
      <c r="C3705"/>
      <c r="D3705"/>
      <c r="E3705"/>
    </row>
    <row r="3706" spans="2:5" x14ac:dyDescent="0.25">
      <c r="B3706"/>
      <c r="C3706"/>
      <c r="D3706"/>
      <c r="E3706"/>
    </row>
    <row r="3707" spans="2:5" x14ac:dyDescent="0.25">
      <c r="B3707"/>
      <c r="C3707"/>
      <c r="D3707"/>
      <c r="E3707"/>
    </row>
    <row r="3708" spans="2:5" x14ac:dyDescent="0.25">
      <c r="B3708"/>
      <c r="C3708"/>
      <c r="D3708"/>
      <c r="E3708"/>
    </row>
    <row r="3709" spans="2:5" x14ac:dyDescent="0.25">
      <c r="B3709"/>
      <c r="C3709"/>
      <c r="D3709"/>
      <c r="E3709"/>
    </row>
    <row r="3710" spans="2:5" x14ac:dyDescent="0.25">
      <c r="B3710"/>
      <c r="C3710"/>
      <c r="D3710"/>
      <c r="E3710"/>
    </row>
    <row r="3711" spans="2:5" x14ac:dyDescent="0.25">
      <c r="B3711"/>
      <c r="C3711"/>
      <c r="D3711"/>
      <c r="E3711"/>
    </row>
    <row r="3712" spans="2:5" x14ac:dyDescent="0.25">
      <c r="B3712"/>
      <c r="C3712"/>
      <c r="D3712"/>
      <c r="E3712"/>
    </row>
    <row r="3713" spans="2:5" x14ac:dyDescent="0.25">
      <c r="B3713"/>
      <c r="C3713"/>
      <c r="D3713"/>
      <c r="E3713"/>
    </row>
    <row r="3714" spans="2:5" x14ac:dyDescent="0.25">
      <c r="B3714"/>
      <c r="C3714"/>
      <c r="D3714"/>
      <c r="E3714"/>
    </row>
    <row r="3715" spans="2:5" x14ac:dyDescent="0.25">
      <c r="B3715"/>
      <c r="C3715"/>
      <c r="D3715"/>
      <c r="E3715"/>
    </row>
    <row r="3716" spans="2:5" x14ac:dyDescent="0.25">
      <c r="B3716"/>
      <c r="C3716"/>
      <c r="D3716"/>
      <c r="E3716"/>
    </row>
    <row r="3717" spans="2:5" x14ac:dyDescent="0.25">
      <c r="B3717"/>
      <c r="C3717"/>
      <c r="D3717"/>
      <c r="E3717"/>
    </row>
    <row r="3718" spans="2:5" x14ac:dyDescent="0.25">
      <c r="B3718"/>
      <c r="C3718"/>
      <c r="D3718"/>
      <c r="E3718"/>
    </row>
    <row r="3719" spans="2:5" x14ac:dyDescent="0.25">
      <c r="B3719"/>
      <c r="C3719"/>
      <c r="D3719"/>
      <c r="E3719"/>
    </row>
    <row r="3720" spans="2:5" x14ac:dyDescent="0.25">
      <c r="B3720"/>
      <c r="C3720"/>
      <c r="D3720"/>
      <c r="E3720"/>
    </row>
    <row r="3721" spans="2:5" x14ac:dyDescent="0.25">
      <c r="B3721"/>
      <c r="C3721"/>
      <c r="D3721"/>
      <c r="E3721"/>
    </row>
    <row r="3722" spans="2:5" x14ac:dyDescent="0.25">
      <c r="B3722"/>
      <c r="C3722"/>
      <c r="D3722"/>
      <c r="E3722"/>
    </row>
    <row r="3723" spans="2:5" x14ac:dyDescent="0.25">
      <c r="B3723"/>
      <c r="C3723"/>
      <c r="D3723"/>
      <c r="E3723"/>
    </row>
    <row r="3724" spans="2:5" x14ac:dyDescent="0.25">
      <c r="B3724"/>
      <c r="C3724"/>
      <c r="D3724"/>
      <c r="E3724"/>
    </row>
    <row r="3725" spans="2:5" x14ac:dyDescent="0.25">
      <c r="B3725"/>
      <c r="C3725"/>
      <c r="D3725"/>
      <c r="E3725"/>
    </row>
    <row r="3726" spans="2:5" x14ac:dyDescent="0.25">
      <c r="B3726"/>
      <c r="C3726"/>
      <c r="D3726"/>
      <c r="E3726"/>
    </row>
    <row r="3727" spans="2:5" x14ac:dyDescent="0.25">
      <c r="B3727"/>
      <c r="C3727"/>
      <c r="D3727"/>
      <c r="E3727"/>
    </row>
    <row r="3728" spans="2:5" x14ac:dyDescent="0.25">
      <c r="B3728"/>
      <c r="C3728"/>
      <c r="D3728"/>
      <c r="E3728"/>
    </row>
    <row r="3729" spans="2:5" x14ac:dyDescent="0.25">
      <c r="B3729"/>
      <c r="C3729"/>
      <c r="D3729"/>
      <c r="E3729"/>
    </row>
    <row r="3730" spans="2:5" x14ac:dyDescent="0.25">
      <c r="B3730"/>
      <c r="C3730"/>
      <c r="D3730"/>
      <c r="E3730"/>
    </row>
    <row r="3731" spans="2:5" x14ac:dyDescent="0.25">
      <c r="B3731"/>
      <c r="C3731"/>
      <c r="D3731"/>
      <c r="E3731"/>
    </row>
    <row r="3732" spans="2:5" x14ac:dyDescent="0.25">
      <c r="B3732"/>
      <c r="C3732"/>
      <c r="D3732"/>
      <c r="E3732"/>
    </row>
    <row r="3733" spans="2:5" x14ac:dyDescent="0.25">
      <c r="B3733"/>
      <c r="C3733"/>
      <c r="D3733"/>
      <c r="E3733"/>
    </row>
    <row r="3734" spans="2:5" x14ac:dyDescent="0.25">
      <c r="B3734"/>
      <c r="C3734"/>
      <c r="D3734"/>
      <c r="E3734"/>
    </row>
    <row r="3735" spans="2:5" x14ac:dyDescent="0.25">
      <c r="B3735"/>
      <c r="C3735"/>
      <c r="D3735"/>
      <c r="E3735"/>
    </row>
    <row r="3736" spans="2:5" x14ac:dyDescent="0.25">
      <c r="B3736"/>
      <c r="C3736"/>
      <c r="D3736"/>
      <c r="E3736"/>
    </row>
    <row r="3737" spans="2:5" x14ac:dyDescent="0.25">
      <c r="B3737"/>
      <c r="C3737"/>
      <c r="D3737"/>
      <c r="E3737"/>
    </row>
    <row r="3738" spans="2:5" x14ac:dyDescent="0.25">
      <c r="B3738"/>
      <c r="C3738"/>
      <c r="D3738"/>
      <c r="E3738"/>
    </row>
    <row r="3739" spans="2:5" x14ac:dyDescent="0.25">
      <c r="B3739"/>
      <c r="C3739"/>
      <c r="D3739"/>
      <c r="E3739"/>
    </row>
    <row r="3740" spans="2:5" x14ac:dyDescent="0.25">
      <c r="B3740"/>
      <c r="C3740"/>
      <c r="D3740"/>
      <c r="E3740"/>
    </row>
    <row r="3741" spans="2:5" x14ac:dyDescent="0.25">
      <c r="B3741"/>
      <c r="C3741"/>
      <c r="D3741"/>
      <c r="E3741"/>
    </row>
    <row r="3742" spans="2:5" x14ac:dyDescent="0.25">
      <c r="B3742"/>
      <c r="C3742"/>
      <c r="D3742"/>
      <c r="E3742"/>
    </row>
    <row r="3743" spans="2:5" x14ac:dyDescent="0.25">
      <c r="B3743"/>
      <c r="C3743"/>
      <c r="D3743"/>
      <c r="E3743"/>
    </row>
    <row r="3744" spans="2:5" x14ac:dyDescent="0.25">
      <c r="B3744"/>
      <c r="C3744"/>
      <c r="D3744"/>
      <c r="E3744"/>
    </row>
    <row r="3745" spans="2:5" x14ac:dyDescent="0.25">
      <c r="B3745"/>
      <c r="C3745"/>
      <c r="D3745"/>
      <c r="E3745"/>
    </row>
    <row r="3746" spans="2:5" x14ac:dyDescent="0.25">
      <c r="B3746"/>
      <c r="C3746"/>
      <c r="D3746"/>
      <c r="E3746"/>
    </row>
    <row r="3747" spans="2:5" x14ac:dyDescent="0.25">
      <c r="B3747"/>
      <c r="C3747"/>
      <c r="D3747"/>
      <c r="E3747"/>
    </row>
    <row r="3748" spans="2:5" x14ac:dyDescent="0.25">
      <c r="B3748"/>
      <c r="C3748"/>
      <c r="D3748"/>
      <c r="E3748"/>
    </row>
    <row r="3749" spans="2:5" x14ac:dyDescent="0.25">
      <c r="B3749"/>
      <c r="C3749"/>
      <c r="D3749"/>
      <c r="E3749"/>
    </row>
    <row r="3750" spans="2:5" x14ac:dyDescent="0.25">
      <c r="B3750"/>
      <c r="C3750"/>
      <c r="D3750"/>
      <c r="E3750"/>
    </row>
    <row r="3751" spans="2:5" x14ac:dyDescent="0.25">
      <c r="B3751"/>
      <c r="C3751"/>
      <c r="D3751"/>
      <c r="E3751"/>
    </row>
    <row r="3752" spans="2:5" x14ac:dyDescent="0.25">
      <c r="B3752"/>
      <c r="C3752"/>
      <c r="D3752"/>
      <c r="E3752"/>
    </row>
    <row r="3753" spans="2:5" x14ac:dyDescent="0.25">
      <c r="B3753"/>
      <c r="C3753"/>
      <c r="D3753"/>
      <c r="E3753"/>
    </row>
    <row r="3754" spans="2:5" x14ac:dyDescent="0.25">
      <c r="B3754"/>
      <c r="C3754"/>
      <c r="D3754"/>
      <c r="E3754"/>
    </row>
    <row r="3755" spans="2:5" x14ac:dyDescent="0.25">
      <c r="B3755"/>
      <c r="C3755"/>
      <c r="D3755"/>
      <c r="E3755"/>
    </row>
    <row r="3756" spans="2:5" x14ac:dyDescent="0.25">
      <c r="B3756"/>
      <c r="C3756"/>
      <c r="D3756"/>
      <c r="E3756"/>
    </row>
    <row r="3757" spans="2:5" x14ac:dyDescent="0.25">
      <c r="B3757"/>
      <c r="C3757"/>
      <c r="D3757"/>
      <c r="E3757"/>
    </row>
    <row r="3758" spans="2:5" x14ac:dyDescent="0.25">
      <c r="B3758"/>
      <c r="C3758"/>
      <c r="D3758"/>
      <c r="E3758"/>
    </row>
    <row r="3759" spans="2:5" x14ac:dyDescent="0.25">
      <c r="B3759"/>
      <c r="C3759"/>
      <c r="D3759"/>
      <c r="E3759"/>
    </row>
    <row r="3760" spans="2:5" x14ac:dyDescent="0.25">
      <c r="B3760"/>
      <c r="C3760"/>
      <c r="D3760"/>
      <c r="E3760"/>
    </row>
    <row r="3761" spans="2:5" x14ac:dyDescent="0.25">
      <c r="B3761"/>
      <c r="C3761"/>
      <c r="D3761"/>
      <c r="E3761"/>
    </row>
    <row r="3762" spans="2:5" x14ac:dyDescent="0.25">
      <c r="B3762"/>
      <c r="C3762"/>
      <c r="D3762"/>
      <c r="E3762"/>
    </row>
    <row r="3763" spans="2:5" x14ac:dyDescent="0.25">
      <c r="B3763"/>
      <c r="C3763"/>
      <c r="D3763"/>
      <c r="E3763"/>
    </row>
    <row r="3764" spans="2:5" x14ac:dyDescent="0.25">
      <c r="B3764"/>
      <c r="C3764"/>
      <c r="D3764"/>
      <c r="E3764"/>
    </row>
    <row r="3765" spans="2:5" x14ac:dyDescent="0.25">
      <c r="B3765"/>
      <c r="C3765"/>
      <c r="D3765"/>
      <c r="E3765"/>
    </row>
    <row r="3766" spans="2:5" x14ac:dyDescent="0.25">
      <c r="B3766"/>
      <c r="C3766"/>
      <c r="D3766"/>
      <c r="E3766"/>
    </row>
    <row r="3767" spans="2:5" x14ac:dyDescent="0.25">
      <c r="B3767"/>
      <c r="C3767"/>
      <c r="D3767"/>
      <c r="E3767"/>
    </row>
    <row r="3768" spans="2:5" x14ac:dyDescent="0.25">
      <c r="B3768"/>
      <c r="C3768"/>
      <c r="D3768"/>
      <c r="E3768"/>
    </row>
    <row r="3769" spans="2:5" x14ac:dyDescent="0.25">
      <c r="B3769"/>
      <c r="C3769"/>
      <c r="D3769"/>
      <c r="E3769"/>
    </row>
    <row r="3770" spans="2:5" x14ac:dyDescent="0.25">
      <c r="B3770"/>
      <c r="C3770"/>
      <c r="D3770"/>
      <c r="E3770"/>
    </row>
    <row r="3771" spans="2:5" x14ac:dyDescent="0.25">
      <c r="B3771"/>
      <c r="C3771"/>
      <c r="D3771"/>
      <c r="E3771"/>
    </row>
    <row r="3772" spans="2:5" x14ac:dyDescent="0.25">
      <c r="B3772"/>
      <c r="C3772"/>
      <c r="D3772"/>
      <c r="E3772"/>
    </row>
    <row r="3773" spans="2:5" x14ac:dyDescent="0.25">
      <c r="B3773"/>
      <c r="C3773"/>
      <c r="D3773"/>
      <c r="E3773"/>
    </row>
    <row r="3774" spans="2:5" x14ac:dyDescent="0.25">
      <c r="B3774"/>
      <c r="C3774"/>
      <c r="D3774"/>
      <c r="E3774"/>
    </row>
    <row r="3775" spans="2:5" x14ac:dyDescent="0.25">
      <c r="B3775"/>
      <c r="C3775"/>
      <c r="D3775"/>
      <c r="E3775"/>
    </row>
    <row r="3776" spans="2:5" x14ac:dyDescent="0.25">
      <c r="B3776"/>
      <c r="C3776"/>
      <c r="D3776"/>
      <c r="E3776"/>
    </row>
    <row r="3777" spans="2:5" x14ac:dyDescent="0.25">
      <c r="B3777"/>
      <c r="C3777"/>
      <c r="D3777"/>
      <c r="E3777"/>
    </row>
    <row r="3778" spans="2:5" x14ac:dyDescent="0.25">
      <c r="B3778"/>
      <c r="C3778"/>
      <c r="D3778"/>
      <c r="E3778"/>
    </row>
    <row r="3779" spans="2:5" x14ac:dyDescent="0.25">
      <c r="B3779"/>
      <c r="C3779"/>
      <c r="D3779"/>
      <c r="E3779"/>
    </row>
    <row r="3780" spans="2:5" x14ac:dyDescent="0.25">
      <c r="B3780"/>
      <c r="C3780"/>
      <c r="D3780"/>
      <c r="E3780"/>
    </row>
    <row r="3781" spans="2:5" x14ac:dyDescent="0.25">
      <c r="B3781"/>
      <c r="C3781"/>
      <c r="D3781"/>
      <c r="E3781"/>
    </row>
    <row r="3782" spans="2:5" x14ac:dyDescent="0.25">
      <c r="B3782"/>
      <c r="C3782"/>
      <c r="D3782"/>
      <c r="E3782"/>
    </row>
    <row r="3783" spans="2:5" x14ac:dyDescent="0.25">
      <c r="B3783"/>
      <c r="C3783"/>
      <c r="D3783"/>
      <c r="E3783"/>
    </row>
    <row r="3784" spans="2:5" x14ac:dyDescent="0.25">
      <c r="B3784"/>
      <c r="C3784"/>
      <c r="D3784"/>
      <c r="E3784"/>
    </row>
    <row r="3785" spans="2:5" x14ac:dyDescent="0.25">
      <c r="B3785"/>
      <c r="C3785"/>
      <c r="D3785"/>
      <c r="E3785"/>
    </row>
    <row r="3786" spans="2:5" x14ac:dyDescent="0.25">
      <c r="B3786"/>
      <c r="C3786"/>
      <c r="D3786"/>
      <c r="E3786"/>
    </row>
    <row r="3787" spans="2:5" x14ac:dyDescent="0.25">
      <c r="B3787"/>
      <c r="C3787"/>
      <c r="D3787"/>
      <c r="E3787"/>
    </row>
    <row r="3788" spans="2:5" x14ac:dyDescent="0.25">
      <c r="B3788"/>
      <c r="C3788"/>
      <c r="D3788"/>
      <c r="E3788"/>
    </row>
    <row r="3789" spans="2:5" x14ac:dyDescent="0.25">
      <c r="B3789"/>
      <c r="C3789"/>
      <c r="D3789"/>
      <c r="E3789"/>
    </row>
    <row r="3790" spans="2:5" x14ac:dyDescent="0.25">
      <c r="B3790"/>
      <c r="C3790"/>
      <c r="D3790"/>
      <c r="E3790"/>
    </row>
    <row r="3791" spans="2:5" x14ac:dyDescent="0.25">
      <c r="B3791"/>
      <c r="C3791"/>
      <c r="D3791"/>
      <c r="E3791"/>
    </row>
    <row r="3792" spans="2:5" x14ac:dyDescent="0.25">
      <c r="B3792"/>
      <c r="C3792"/>
      <c r="D3792"/>
      <c r="E3792"/>
    </row>
    <row r="3793" spans="2:5" x14ac:dyDescent="0.25">
      <c r="B3793"/>
      <c r="C3793"/>
      <c r="D3793"/>
      <c r="E3793"/>
    </row>
    <row r="3794" spans="2:5" x14ac:dyDescent="0.25">
      <c r="B3794"/>
      <c r="C3794"/>
      <c r="D3794"/>
      <c r="E3794"/>
    </row>
    <row r="3795" spans="2:5" x14ac:dyDescent="0.25">
      <c r="B3795"/>
      <c r="C3795"/>
      <c r="D3795"/>
      <c r="E3795"/>
    </row>
    <row r="3796" spans="2:5" x14ac:dyDescent="0.25">
      <c r="B3796"/>
      <c r="C3796"/>
      <c r="D3796"/>
      <c r="E3796"/>
    </row>
    <row r="3797" spans="2:5" x14ac:dyDescent="0.25">
      <c r="B3797"/>
      <c r="C3797"/>
      <c r="D3797"/>
      <c r="E3797"/>
    </row>
    <row r="3798" spans="2:5" x14ac:dyDescent="0.25">
      <c r="B3798"/>
      <c r="C3798"/>
      <c r="D3798"/>
      <c r="E3798"/>
    </row>
    <row r="3799" spans="2:5" x14ac:dyDescent="0.25">
      <c r="B3799"/>
      <c r="C3799"/>
      <c r="D3799"/>
      <c r="E3799"/>
    </row>
    <row r="3800" spans="2:5" x14ac:dyDescent="0.25">
      <c r="B3800"/>
      <c r="C3800"/>
      <c r="D3800"/>
      <c r="E3800"/>
    </row>
    <row r="3801" spans="2:5" x14ac:dyDescent="0.25">
      <c r="B3801"/>
      <c r="C3801"/>
      <c r="D3801"/>
      <c r="E3801"/>
    </row>
    <row r="3802" spans="2:5" x14ac:dyDescent="0.25">
      <c r="B3802"/>
      <c r="C3802"/>
      <c r="D3802"/>
      <c r="E3802"/>
    </row>
    <row r="3803" spans="2:5" x14ac:dyDescent="0.25">
      <c r="B3803"/>
      <c r="C3803"/>
      <c r="D3803"/>
      <c r="E3803"/>
    </row>
    <row r="3804" spans="2:5" x14ac:dyDescent="0.25">
      <c r="B3804"/>
      <c r="C3804"/>
      <c r="D3804"/>
      <c r="E3804"/>
    </row>
    <row r="3805" spans="2:5" x14ac:dyDescent="0.25">
      <c r="B3805"/>
      <c r="C3805"/>
      <c r="D3805"/>
      <c r="E3805"/>
    </row>
    <row r="3806" spans="2:5" x14ac:dyDescent="0.25">
      <c r="B3806"/>
      <c r="C3806"/>
      <c r="D3806"/>
      <c r="E3806"/>
    </row>
    <row r="3807" spans="2:5" x14ac:dyDescent="0.25">
      <c r="B3807"/>
      <c r="C3807"/>
      <c r="D3807"/>
      <c r="E3807"/>
    </row>
    <row r="3808" spans="2:5" x14ac:dyDescent="0.25">
      <c r="B3808"/>
      <c r="C3808"/>
      <c r="D3808"/>
      <c r="E3808"/>
    </row>
    <row r="3809" spans="2:5" x14ac:dyDescent="0.25">
      <c r="B3809"/>
      <c r="C3809"/>
      <c r="D3809"/>
      <c r="E3809"/>
    </row>
    <row r="3810" spans="2:5" x14ac:dyDescent="0.25">
      <c r="B3810"/>
      <c r="C3810"/>
      <c r="D3810"/>
      <c r="E3810"/>
    </row>
    <row r="3811" spans="2:5" x14ac:dyDescent="0.25">
      <c r="B3811"/>
      <c r="C3811"/>
      <c r="D3811"/>
      <c r="E3811"/>
    </row>
    <row r="3812" spans="2:5" x14ac:dyDescent="0.25">
      <c r="B3812"/>
      <c r="C3812"/>
      <c r="D3812"/>
      <c r="E3812"/>
    </row>
    <row r="3813" spans="2:5" x14ac:dyDescent="0.25">
      <c r="B3813"/>
      <c r="C3813"/>
      <c r="D3813"/>
      <c r="E3813"/>
    </row>
    <row r="3814" spans="2:5" x14ac:dyDescent="0.25">
      <c r="B3814"/>
      <c r="C3814"/>
      <c r="D3814"/>
      <c r="E3814"/>
    </row>
    <row r="3815" spans="2:5" x14ac:dyDescent="0.25">
      <c r="B3815"/>
      <c r="C3815"/>
      <c r="D3815"/>
      <c r="E3815"/>
    </row>
    <row r="3816" spans="2:5" x14ac:dyDescent="0.25">
      <c r="B3816"/>
      <c r="C3816"/>
      <c r="D3816"/>
      <c r="E3816"/>
    </row>
    <row r="3817" spans="2:5" x14ac:dyDescent="0.25">
      <c r="B3817"/>
      <c r="C3817"/>
      <c r="D3817"/>
      <c r="E3817"/>
    </row>
    <row r="3818" spans="2:5" x14ac:dyDescent="0.25">
      <c r="B3818"/>
      <c r="C3818"/>
      <c r="D3818"/>
      <c r="E3818"/>
    </row>
    <row r="3819" spans="2:5" x14ac:dyDescent="0.25">
      <c r="B3819"/>
      <c r="C3819"/>
      <c r="D3819"/>
      <c r="E3819"/>
    </row>
    <row r="3820" spans="2:5" x14ac:dyDescent="0.25">
      <c r="B3820"/>
      <c r="C3820"/>
      <c r="D3820"/>
      <c r="E3820"/>
    </row>
    <row r="3821" spans="2:5" x14ac:dyDescent="0.25">
      <c r="B3821"/>
      <c r="C3821"/>
      <c r="D3821"/>
      <c r="E3821"/>
    </row>
    <row r="3822" spans="2:5" x14ac:dyDescent="0.25">
      <c r="B3822"/>
      <c r="C3822"/>
      <c r="D3822"/>
      <c r="E3822"/>
    </row>
    <row r="3823" spans="2:5" x14ac:dyDescent="0.25">
      <c r="B3823"/>
      <c r="C3823"/>
      <c r="D3823"/>
      <c r="E3823"/>
    </row>
    <row r="3824" spans="2:5" x14ac:dyDescent="0.25">
      <c r="B3824"/>
      <c r="C3824"/>
      <c r="D3824"/>
      <c r="E3824"/>
    </row>
    <row r="3825" spans="2:5" x14ac:dyDescent="0.25">
      <c r="B3825"/>
      <c r="C3825"/>
      <c r="D3825"/>
      <c r="E3825"/>
    </row>
    <row r="3826" spans="2:5" x14ac:dyDescent="0.25">
      <c r="B3826"/>
      <c r="C3826"/>
      <c r="D3826"/>
      <c r="E3826"/>
    </row>
    <row r="3827" spans="2:5" x14ac:dyDescent="0.25">
      <c r="B3827"/>
      <c r="C3827"/>
      <c r="D3827"/>
      <c r="E3827"/>
    </row>
    <row r="3828" spans="2:5" x14ac:dyDescent="0.25">
      <c r="B3828"/>
      <c r="C3828"/>
      <c r="D3828"/>
      <c r="E3828"/>
    </row>
    <row r="3829" spans="2:5" x14ac:dyDescent="0.25">
      <c r="B3829"/>
      <c r="C3829"/>
      <c r="D3829"/>
      <c r="E3829"/>
    </row>
    <row r="3830" spans="2:5" x14ac:dyDescent="0.25">
      <c r="B3830"/>
      <c r="C3830"/>
      <c r="D3830"/>
      <c r="E3830"/>
    </row>
    <row r="3831" spans="2:5" x14ac:dyDescent="0.25">
      <c r="B3831"/>
      <c r="C3831"/>
      <c r="D3831"/>
      <c r="E3831"/>
    </row>
    <row r="3832" spans="2:5" x14ac:dyDescent="0.25">
      <c r="B3832"/>
      <c r="C3832"/>
      <c r="D3832"/>
      <c r="E3832"/>
    </row>
    <row r="3833" spans="2:5" x14ac:dyDescent="0.25">
      <c r="B3833"/>
      <c r="C3833"/>
      <c r="D3833"/>
      <c r="E3833"/>
    </row>
    <row r="3834" spans="2:5" x14ac:dyDescent="0.25">
      <c r="B3834"/>
      <c r="C3834"/>
      <c r="D3834"/>
      <c r="E3834"/>
    </row>
    <row r="3835" spans="2:5" x14ac:dyDescent="0.25">
      <c r="B3835"/>
      <c r="C3835"/>
      <c r="D3835"/>
      <c r="E3835"/>
    </row>
    <row r="3836" spans="2:5" x14ac:dyDescent="0.25">
      <c r="B3836"/>
      <c r="C3836"/>
      <c r="D3836"/>
      <c r="E3836"/>
    </row>
    <row r="3837" spans="2:5" x14ac:dyDescent="0.25">
      <c r="B3837"/>
      <c r="C3837"/>
      <c r="D3837"/>
      <c r="E3837"/>
    </row>
    <row r="3838" spans="2:5" x14ac:dyDescent="0.25">
      <c r="B3838"/>
      <c r="C3838"/>
      <c r="D3838"/>
      <c r="E3838"/>
    </row>
    <row r="3839" spans="2:5" x14ac:dyDescent="0.25">
      <c r="B3839"/>
      <c r="C3839"/>
      <c r="D3839"/>
      <c r="E3839"/>
    </row>
    <row r="3840" spans="2:5" x14ac:dyDescent="0.25">
      <c r="B3840"/>
      <c r="C3840"/>
      <c r="D3840"/>
      <c r="E3840"/>
    </row>
    <row r="3841" spans="2:5" x14ac:dyDescent="0.25">
      <c r="B3841"/>
      <c r="C3841"/>
      <c r="D3841"/>
      <c r="E3841"/>
    </row>
    <row r="3842" spans="2:5" x14ac:dyDescent="0.25">
      <c r="B3842"/>
      <c r="C3842"/>
      <c r="D3842"/>
      <c r="E3842"/>
    </row>
    <row r="3843" spans="2:5" x14ac:dyDescent="0.25">
      <c r="B3843"/>
      <c r="C3843"/>
      <c r="D3843"/>
      <c r="E3843"/>
    </row>
    <row r="3844" spans="2:5" x14ac:dyDescent="0.25">
      <c r="B3844"/>
      <c r="C3844"/>
      <c r="D3844"/>
      <c r="E3844"/>
    </row>
    <row r="3845" spans="2:5" x14ac:dyDescent="0.25">
      <c r="B3845"/>
      <c r="C3845"/>
      <c r="D3845"/>
      <c r="E3845"/>
    </row>
    <row r="3846" spans="2:5" x14ac:dyDescent="0.25">
      <c r="B3846"/>
      <c r="C3846"/>
      <c r="D3846"/>
      <c r="E3846"/>
    </row>
    <row r="3847" spans="2:5" x14ac:dyDescent="0.25">
      <c r="B3847"/>
      <c r="C3847"/>
      <c r="D3847"/>
      <c r="E3847"/>
    </row>
    <row r="3848" spans="2:5" x14ac:dyDescent="0.25">
      <c r="B3848"/>
      <c r="C3848"/>
      <c r="D3848"/>
      <c r="E3848"/>
    </row>
    <row r="3849" spans="2:5" x14ac:dyDescent="0.25">
      <c r="B3849"/>
      <c r="C3849"/>
      <c r="D3849"/>
      <c r="E3849"/>
    </row>
    <row r="3850" spans="2:5" x14ac:dyDescent="0.25">
      <c r="B3850"/>
      <c r="C3850"/>
      <c r="D3850"/>
      <c r="E3850"/>
    </row>
    <row r="3851" spans="2:5" x14ac:dyDescent="0.25">
      <c r="B3851"/>
      <c r="C3851"/>
      <c r="D3851"/>
      <c r="E3851"/>
    </row>
    <row r="3852" spans="2:5" x14ac:dyDescent="0.25">
      <c r="B3852"/>
      <c r="C3852"/>
      <c r="D3852"/>
      <c r="E3852"/>
    </row>
    <row r="3853" spans="2:5" x14ac:dyDescent="0.25">
      <c r="B3853"/>
      <c r="C3853"/>
      <c r="D3853"/>
      <c r="E3853"/>
    </row>
    <row r="3854" spans="2:5" x14ac:dyDescent="0.25">
      <c r="B3854"/>
      <c r="C3854"/>
      <c r="D3854"/>
      <c r="E3854"/>
    </row>
    <row r="3855" spans="2:5" x14ac:dyDescent="0.25">
      <c r="B3855"/>
      <c r="C3855"/>
      <c r="D3855"/>
      <c r="E3855"/>
    </row>
    <row r="3856" spans="2:5" x14ac:dyDescent="0.25">
      <c r="B3856"/>
      <c r="C3856"/>
      <c r="D3856"/>
      <c r="E3856"/>
    </row>
    <row r="3857" spans="2:5" x14ac:dyDescent="0.25">
      <c r="B3857"/>
      <c r="C3857"/>
      <c r="D3857"/>
      <c r="E3857"/>
    </row>
    <row r="3858" spans="2:5" x14ac:dyDescent="0.25">
      <c r="B3858"/>
      <c r="C3858"/>
      <c r="D3858"/>
      <c r="E3858"/>
    </row>
    <row r="3859" spans="2:5" x14ac:dyDescent="0.25">
      <c r="B3859"/>
      <c r="C3859"/>
      <c r="D3859"/>
      <c r="E3859"/>
    </row>
    <row r="3860" spans="2:5" x14ac:dyDescent="0.25">
      <c r="B3860"/>
      <c r="C3860"/>
      <c r="D3860"/>
      <c r="E3860"/>
    </row>
    <row r="3861" spans="2:5" x14ac:dyDescent="0.25">
      <c r="B3861"/>
      <c r="C3861"/>
      <c r="D3861"/>
      <c r="E3861"/>
    </row>
    <row r="3862" spans="2:5" x14ac:dyDescent="0.25">
      <c r="B3862"/>
      <c r="C3862"/>
      <c r="D3862"/>
      <c r="E3862"/>
    </row>
    <row r="3863" spans="2:5" x14ac:dyDescent="0.25">
      <c r="B3863"/>
      <c r="C3863"/>
      <c r="D3863"/>
      <c r="E3863"/>
    </row>
    <row r="3864" spans="2:5" x14ac:dyDescent="0.25">
      <c r="B3864"/>
      <c r="C3864"/>
      <c r="D3864"/>
      <c r="E3864"/>
    </row>
    <row r="3865" spans="2:5" x14ac:dyDescent="0.25">
      <c r="B3865"/>
      <c r="C3865"/>
      <c r="D3865"/>
      <c r="E3865"/>
    </row>
    <row r="3866" spans="2:5" x14ac:dyDescent="0.25">
      <c r="B3866"/>
      <c r="C3866"/>
      <c r="D3866"/>
      <c r="E3866"/>
    </row>
    <row r="3867" spans="2:5" x14ac:dyDescent="0.25">
      <c r="B3867"/>
      <c r="C3867"/>
      <c r="D3867"/>
      <c r="E3867"/>
    </row>
    <row r="3868" spans="2:5" x14ac:dyDescent="0.25">
      <c r="B3868"/>
      <c r="C3868"/>
      <c r="D3868"/>
      <c r="E3868"/>
    </row>
    <row r="3869" spans="2:5" x14ac:dyDescent="0.25">
      <c r="B3869"/>
      <c r="C3869"/>
      <c r="D3869"/>
      <c r="E3869"/>
    </row>
    <row r="3870" spans="2:5" x14ac:dyDescent="0.25">
      <c r="B3870"/>
      <c r="C3870"/>
      <c r="D3870"/>
      <c r="E3870"/>
    </row>
    <row r="3871" spans="2:5" x14ac:dyDescent="0.25">
      <c r="B3871"/>
      <c r="C3871"/>
      <c r="D3871"/>
      <c r="E3871"/>
    </row>
    <row r="3872" spans="2:5" x14ac:dyDescent="0.25">
      <c r="B3872"/>
      <c r="C3872"/>
      <c r="D3872"/>
      <c r="E3872"/>
    </row>
    <row r="3873" spans="2:5" x14ac:dyDescent="0.25">
      <c r="B3873"/>
      <c r="C3873"/>
      <c r="D3873"/>
      <c r="E3873"/>
    </row>
    <row r="3874" spans="2:5" x14ac:dyDescent="0.25">
      <c r="B3874"/>
      <c r="C3874"/>
      <c r="D3874"/>
      <c r="E3874"/>
    </row>
    <row r="3875" spans="2:5" x14ac:dyDescent="0.25">
      <c r="B3875"/>
      <c r="C3875"/>
      <c r="D3875"/>
      <c r="E3875"/>
    </row>
    <row r="3876" spans="2:5" x14ac:dyDescent="0.25">
      <c r="B3876"/>
      <c r="C3876"/>
      <c r="D3876"/>
      <c r="E3876"/>
    </row>
    <row r="3877" spans="2:5" x14ac:dyDescent="0.25">
      <c r="B3877"/>
      <c r="C3877"/>
      <c r="D3877"/>
      <c r="E3877"/>
    </row>
    <row r="3878" spans="2:5" x14ac:dyDescent="0.25">
      <c r="B3878"/>
      <c r="C3878"/>
      <c r="D3878"/>
      <c r="E3878"/>
    </row>
    <row r="3879" spans="2:5" x14ac:dyDescent="0.25">
      <c r="B3879"/>
      <c r="C3879"/>
      <c r="D3879"/>
      <c r="E3879"/>
    </row>
    <row r="3880" spans="2:5" x14ac:dyDescent="0.25">
      <c r="B3880"/>
      <c r="C3880"/>
      <c r="D3880"/>
      <c r="E3880"/>
    </row>
    <row r="3881" spans="2:5" x14ac:dyDescent="0.25">
      <c r="B3881"/>
      <c r="C3881"/>
      <c r="D3881"/>
      <c r="E3881"/>
    </row>
    <row r="3882" spans="2:5" x14ac:dyDescent="0.25">
      <c r="B3882"/>
      <c r="C3882"/>
      <c r="D3882"/>
      <c r="E3882"/>
    </row>
    <row r="3883" spans="2:5" x14ac:dyDescent="0.25">
      <c r="B3883"/>
      <c r="C3883"/>
      <c r="D3883"/>
      <c r="E3883"/>
    </row>
    <row r="3884" spans="2:5" x14ac:dyDescent="0.25">
      <c r="B3884"/>
      <c r="C3884"/>
      <c r="D3884"/>
      <c r="E3884"/>
    </row>
    <row r="3885" spans="2:5" x14ac:dyDescent="0.25">
      <c r="B3885"/>
      <c r="C3885"/>
      <c r="D3885"/>
      <c r="E3885"/>
    </row>
    <row r="3886" spans="2:5" x14ac:dyDescent="0.25">
      <c r="B3886"/>
      <c r="C3886"/>
      <c r="D3886"/>
      <c r="E3886"/>
    </row>
    <row r="3887" spans="2:5" x14ac:dyDescent="0.25">
      <c r="B3887"/>
      <c r="C3887"/>
      <c r="D3887"/>
      <c r="E3887"/>
    </row>
    <row r="3888" spans="2:5" x14ac:dyDescent="0.25">
      <c r="B3888"/>
      <c r="C3888"/>
      <c r="D3888"/>
      <c r="E3888"/>
    </row>
    <row r="3889" spans="2:5" x14ac:dyDescent="0.25">
      <c r="B3889"/>
      <c r="C3889"/>
      <c r="D3889"/>
      <c r="E3889"/>
    </row>
    <row r="3890" spans="2:5" x14ac:dyDescent="0.25">
      <c r="B3890"/>
      <c r="C3890"/>
      <c r="D3890"/>
      <c r="E3890"/>
    </row>
    <row r="3891" spans="2:5" x14ac:dyDescent="0.25">
      <c r="B3891"/>
      <c r="C3891"/>
      <c r="D3891"/>
      <c r="E3891"/>
    </row>
    <row r="3892" spans="2:5" x14ac:dyDescent="0.25">
      <c r="B3892"/>
      <c r="C3892"/>
      <c r="D3892"/>
      <c r="E3892"/>
    </row>
    <row r="3893" spans="2:5" x14ac:dyDescent="0.25">
      <c r="B3893"/>
      <c r="C3893"/>
      <c r="D3893"/>
      <c r="E3893"/>
    </row>
    <row r="3894" spans="2:5" x14ac:dyDescent="0.25">
      <c r="B3894"/>
      <c r="C3894"/>
      <c r="D3894"/>
      <c r="E3894"/>
    </row>
    <row r="3895" spans="2:5" x14ac:dyDescent="0.25">
      <c r="B3895"/>
      <c r="C3895"/>
      <c r="D3895"/>
      <c r="E3895"/>
    </row>
    <row r="3896" spans="2:5" x14ac:dyDescent="0.25">
      <c r="B3896"/>
      <c r="C3896"/>
      <c r="D3896"/>
      <c r="E3896"/>
    </row>
    <row r="3897" spans="2:5" x14ac:dyDescent="0.25">
      <c r="B3897"/>
      <c r="C3897"/>
      <c r="D3897"/>
      <c r="E3897"/>
    </row>
    <row r="3898" spans="2:5" x14ac:dyDescent="0.25">
      <c r="B3898"/>
      <c r="C3898"/>
      <c r="D3898"/>
      <c r="E3898"/>
    </row>
    <row r="3899" spans="2:5" x14ac:dyDescent="0.25">
      <c r="B3899"/>
      <c r="C3899"/>
      <c r="D3899"/>
      <c r="E3899"/>
    </row>
    <row r="3900" spans="2:5" x14ac:dyDescent="0.25">
      <c r="B3900"/>
      <c r="C3900"/>
      <c r="D3900"/>
      <c r="E3900"/>
    </row>
    <row r="3901" spans="2:5" x14ac:dyDescent="0.25">
      <c r="B3901"/>
      <c r="C3901"/>
      <c r="D3901"/>
      <c r="E3901"/>
    </row>
    <row r="3902" spans="2:5" x14ac:dyDescent="0.25">
      <c r="B3902"/>
      <c r="C3902"/>
      <c r="D3902"/>
      <c r="E3902"/>
    </row>
    <row r="3903" spans="2:5" x14ac:dyDescent="0.25">
      <c r="B3903"/>
      <c r="C3903"/>
      <c r="D3903"/>
      <c r="E3903"/>
    </row>
    <row r="3904" spans="2:5" x14ac:dyDescent="0.25">
      <c r="B3904"/>
      <c r="C3904"/>
      <c r="D3904"/>
      <c r="E3904"/>
    </row>
    <row r="3905" spans="2:5" x14ac:dyDescent="0.25">
      <c r="B3905"/>
      <c r="C3905"/>
      <c r="D3905"/>
      <c r="E3905"/>
    </row>
    <row r="3906" spans="2:5" x14ac:dyDescent="0.25">
      <c r="B3906"/>
      <c r="C3906"/>
      <c r="D3906"/>
      <c r="E3906"/>
    </row>
    <row r="3907" spans="2:5" x14ac:dyDescent="0.25">
      <c r="B3907"/>
      <c r="C3907"/>
      <c r="D3907"/>
      <c r="E3907"/>
    </row>
    <row r="3908" spans="2:5" x14ac:dyDescent="0.25">
      <c r="B3908"/>
      <c r="C3908"/>
      <c r="D3908"/>
      <c r="E3908"/>
    </row>
    <row r="3909" spans="2:5" x14ac:dyDescent="0.25">
      <c r="B3909"/>
      <c r="C3909"/>
      <c r="D3909"/>
      <c r="E3909"/>
    </row>
    <row r="3910" spans="2:5" x14ac:dyDescent="0.25">
      <c r="B3910"/>
      <c r="C3910"/>
      <c r="D3910"/>
      <c r="E3910"/>
    </row>
    <row r="3911" spans="2:5" x14ac:dyDescent="0.25">
      <c r="B3911"/>
      <c r="C3911"/>
      <c r="D3911"/>
      <c r="E3911"/>
    </row>
    <row r="3912" spans="2:5" x14ac:dyDescent="0.25">
      <c r="B3912"/>
      <c r="C3912"/>
      <c r="D3912"/>
      <c r="E3912"/>
    </row>
    <row r="3913" spans="2:5" x14ac:dyDescent="0.25">
      <c r="B3913"/>
      <c r="C3913"/>
      <c r="D3913"/>
      <c r="E3913"/>
    </row>
    <row r="3914" spans="2:5" x14ac:dyDescent="0.25">
      <c r="B3914"/>
      <c r="C3914"/>
      <c r="D3914"/>
      <c r="E3914"/>
    </row>
    <row r="3915" spans="2:5" x14ac:dyDescent="0.25">
      <c r="B3915"/>
      <c r="C3915"/>
      <c r="D3915"/>
      <c r="E3915"/>
    </row>
    <row r="3916" spans="2:5" x14ac:dyDescent="0.25">
      <c r="B3916"/>
      <c r="C3916"/>
      <c r="D3916"/>
      <c r="E3916"/>
    </row>
    <row r="3917" spans="2:5" x14ac:dyDescent="0.25">
      <c r="B3917"/>
      <c r="C3917"/>
      <c r="D3917"/>
      <c r="E3917"/>
    </row>
    <row r="3918" spans="2:5" x14ac:dyDescent="0.25">
      <c r="B3918"/>
      <c r="C3918"/>
      <c r="D3918"/>
      <c r="E3918"/>
    </row>
    <row r="3919" spans="2:5" x14ac:dyDescent="0.25">
      <c r="B3919"/>
      <c r="C3919"/>
      <c r="D3919"/>
      <c r="E3919"/>
    </row>
    <row r="3920" spans="2:5" x14ac:dyDescent="0.25">
      <c r="B3920"/>
      <c r="C3920"/>
      <c r="D3920"/>
      <c r="E3920"/>
    </row>
    <row r="3921" spans="2:5" x14ac:dyDescent="0.25">
      <c r="B3921"/>
      <c r="C3921"/>
      <c r="D3921"/>
      <c r="E3921"/>
    </row>
    <row r="3922" spans="2:5" x14ac:dyDescent="0.25">
      <c r="B3922"/>
      <c r="C3922"/>
      <c r="D3922"/>
      <c r="E3922"/>
    </row>
    <row r="3923" spans="2:5" x14ac:dyDescent="0.25">
      <c r="B3923"/>
      <c r="C3923"/>
      <c r="D3923"/>
      <c r="E3923"/>
    </row>
    <row r="3924" spans="2:5" x14ac:dyDescent="0.25">
      <c r="B3924"/>
      <c r="C3924"/>
      <c r="D3924"/>
      <c r="E3924"/>
    </row>
    <row r="3925" spans="2:5" x14ac:dyDescent="0.25">
      <c r="B3925"/>
      <c r="C3925"/>
      <c r="D3925"/>
      <c r="E3925"/>
    </row>
    <row r="3926" spans="2:5" x14ac:dyDescent="0.25">
      <c r="B3926"/>
      <c r="C3926"/>
      <c r="D3926"/>
      <c r="E3926"/>
    </row>
    <row r="3927" spans="2:5" x14ac:dyDescent="0.25">
      <c r="B3927"/>
      <c r="C3927"/>
      <c r="D3927"/>
      <c r="E3927"/>
    </row>
    <row r="3928" spans="2:5" x14ac:dyDescent="0.25">
      <c r="B3928"/>
      <c r="C3928"/>
      <c r="D3928"/>
      <c r="E3928"/>
    </row>
    <row r="3929" spans="2:5" x14ac:dyDescent="0.25">
      <c r="B3929"/>
      <c r="C3929"/>
      <c r="D3929"/>
      <c r="E3929"/>
    </row>
    <row r="3930" spans="2:5" x14ac:dyDescent="0.25">
      <c r="B3930"/>
      <c r="C3930"/>
      <c r="D3930"/>
      <c r="E3930"/>
    </row>
    <row r="3931" spans="2:5" x14ac:dyDescent="0.25">
      <c r="B3931"/>
      <c r="C3931"/>
      <c r="D3931"/>
      <c r="E3931"/>
    </row>
    <row r="3932" spans="2:5" x14ac:dyDescent="0.25">
      <c r="B3932"/>
      <c r="C3932"/>
      <c r="D3932"/>
      <c r="E3932"/>
    </row>
    <row r="3933" spans="2:5" x14ac:dyDescent="0.25">
      <c r="B3933"/>
      <c r="C3933"/>
      <c r="D3933"/>
      <c r="E3933"/>
    </row>
    <row r="3934" spans="2:5" x14ac:dyDescent="0.25">
      <c r="B3934"/>
      <c r="C3934"/>
      <c r="D3934"/>
      <c r="E3934"/>
    </row>
    <row r="3935" spans="2:5" x14ac:dyDescent="0.25">
      <c r="B3935"/>
      <c r="C3935"/>
      <c r="D3935"/>
      <c r="E3935"/>
    </row>
    <row r="3936" spans="2:5" x14ac:dyDescent="0.25">
      <c r="B3936"/>
      <c r="C3936"/>
      <c r="D3936"/>
      <c r="E3936"/>
    </row>
    <row r="3937" spans="2:5" x14ac:dyDescent="0.25">
      <c r="B3937"/>
      <c r="C3937"/>
      <c r="D3937"/>
      <c r="E3937"/>
    </row>
    <row r="3938" spans="2:5" x14ac:dyDescent="0.25">
      <c r="B3938"/>
      <c r="C3938"/>
      <c r="D3938"/>
      <c r="E3938"/>
    </row>
    <row r="3939" spans="2:5" x14ac:dyDescent="0.25">
      <c r="B3939"/>
      <c r="C3939"/>
      <c r="D3939"/>
      <c r="E3939"/>
    </row>
    <row r="3940" spans="2:5" x14ac:dyDescent="0.25">
      <c r="B3940"/>
      <c r="C3940"/>
      <c r="D3940"/>
      <c r="E3940"/>
    </row>
    <row r="3941" spans="2:5" x14ac:dyDescent="0.25">
      <c r="B3941"/>
      <c r="C3941"/>
      <c r="D3941"/>
      <c r="E3941"/>
    </row>
    <row r="3942" spans="2:5" x14ac:dyDescent="0.25">
      <c r="B3942"/>
      <c r="C3942"/>
      <c r="D3942"/>
      <c r="E3942"/>
    </row>
    <row r="3943" spans="2:5" x14ac:dyDescent="0.25">
      <c r="B3943"/>
      <c r="C3943"/>
      <c r="D3943"/>
      <c r="E3943"/>
    </row>
    <row r="3944" spans="2:5" x14ac:dyDescent="0.25">
      <c r="B3944"/>
      <c r="C3944"/>
      <c r="D3944"/>
      <c r="E3944"/>
    </row>
    <row r="3945" spans="2:5" x14ac:dyDescent="0.25">
      <c r="B3945"/>
      <c r="C3945"/>
      <c r="D3945"/>
      <c r="E3945"/>
    </row>
    <row r="3946" spans="2:5" x14ac:dyDescent="0.25">
      <c r="B3946"/>
      <c r="C3946"/>
      <c r="D3946"/>
      <c r="E3946"/>
    </row>
    <row r="3947" spans="2:5" x14ac:dyDescent="0.25">
      <c r="B3947"/>
      <c r="C3947"/>
      <c r="D3947"/>
      <c r="E3947"/>
    </row>
    <row r="3948" spans="2:5" x14ac:dyDescent="0.25">
      <c r="B3948"/>
      <c r="C3948"/>
      <c r="D3948"/>
      <c r="E3948"/>
    </row>
    <row r="3949" spans="2:5" x14ac:dyDescent="0.25">
      <c r="B3949"/>
      <c r="C3949"/>
      <c r="D3949"/>
      <c r="E3949"/>
    </row>
    <row r="3950" spans="2:5" x14ac:dyDescent="0.25">
      <c r="B3950"/>
      <c r="C3950"/>
      <c r="D3950"/>
      <c r="E395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3474"/>
  <sheetViews>
    <sheetView workbookViewId="0">
      <selection sqref="A1:XFD1048576"/>
    </sheetView>
  </sheetViews>
  <sheetFormatPr defaultColWidth="15.28515625" defaultRowHeight="15" x14ac:dyDescent="0.25"/>
  <cols>
    <col min="1" max="1" width="33.85546875" bestFit="1" customWidth="1"/>
    <col min="2" max="2" width="44.28515625" bestFit="1" customWidth="1"/>
    <col min="3" max="3" width="47.42578125" bestFit="1" customWidth="1"/>
    <col min="4" max="4" width="41.140625" bestFit="1" customWidth="1"/>
    <col min="5" max="5" width="20.85546875" style="2" bestFit="1" customWidth="1"/>
    <col min="6" max="6" width="29.140625" style="2" bestFit="1" customWidth="1"/>
    <col min="7" max="7" width="22.140625" style="2" bestFit="1" customWidth="1"/>
    <col min="8" max="8" width="26.7109375" style="2" bestFit="1" customWidth="1"/>
    <col min="9" max="9" width="72.7109375" style="1" bestFit="1" customWidth="1"/>
    <col min="10" max="10" width="24.5703125" style="27" bestFit="1" customWidth="1"/>
    <col min="11" max="11" width="63" style="1" bestFit="1" customWidth="1"/>
    <col min="12" max="12" width="25" style="27" bestFit="1" customWidth="1"/>
    <col min="13" max="13" width="49" style="1" bestFit="1" customWidth="1"/>
    <col min="14" max="14" width="25.5703125" style="27" bestFit="1" customWidth="1"/>
    <col min="15" max="15" width="49" style="1" bestFit="1" customWidth="1"/>
    <col min="16" max="16" width="25.5703125" style="27" bestFit="1" customWidth="1"/>
    <col min="17" max="17" width="49" style="1" bestFit="1" customWidth="1"/>
    <col min="18" max="18" width="25" style="27" bestFit="1" customWidth="1"/>
    <col min="19" max="19" width="50.140625" style="1" bestFit="1" customWidth="1"/>
    <col min="20" max="20" width="25" style="27" bestFit="1" customWidth="1"/>
    <col min="21" max="21" width="48.140625" style="1" bestFit="1" customWidth="1"/>
    <col min="22" max="22" width="25" style="27" bestFit="1" customWidth="1"/>
    <col min="23" max="23" width="48.140625" style="1" bestFit="1" customWidth="1"/>
    <col min="24" max="24" width="25" style="27" bestFit="1" customWidth="1"/>
    <col min="25" max="25" width="48.140625" style="1" bestFit="1" customWidth="1"/>
    <col min="26" max="26" width="25" style="27" bestFit="1" customWidth="1"/>
    <col min="27" max="27" width="48.140625" style="1" bestFit="1" customWidth="1"/>
    <col min="28" max="28" width="26.140625" style="27" bestFit="1" customWidth="1"/>
    <col min="29" max="29" width="48.140625" style="1" bestFit="1" customWidth="1"/>
    <col min="30" max="30" width="21.85546875" style="27" bestFit="1" customWidth="1"/>
    <col min="31" max="31" width="23.42578125" style="1" bestFit="1" customWidth="1"/>
    <col min="32" max="32" width="26.28515625" style="27" customWidth="1"/>
  </cols>
  <sheetData>
    <row r="1" spans="1:32" x14ac:dyDescent="0.25">
      <c r="A1" s="21" t="s">
        <v>4023</v>
      </c>
      <c r="B1" s="21" t="s">
        <v>4054</v>
      </c>
      <c r="C1" s="21" t="s">
        <v>4024</v>
      </c>
      <c r="D1" s="21" t="s">
        <v>4025</v>
      </c>
      <c r="E1" s="22" t="s">
        <v>4026</v>
      </c>
      <c r="F1" s="22" t="s">
        <v>4027</v>
      </c>
      <c r="G1" s="22" t="s">
        <v>4053</v>
      </c>
      <c r="H1" s="22" t="s">
        <v>4052</v>
      </c>
      <c r="I1" s="21" t="s">
        <v>4028</v>
      </c>
      <c r="J1" s="22" t="s">
        <v>4029</v>
      </c>
      <c r="K1" s="21" t="s">
        <v>4030</v>
      </c>
      <c r="L1" s="22" t="s">
        <v>4031</v>
      </c>
      <c r="M1" s="21" t="s">
        <v>4032</v>
      </c>
      <c r="N1" s="22" t="s">
        <v>4033</v>
      </c>
      <c r="O1" s="21" t="s">
        <v>4034</v>
      </c>
      <c r="P1" s="22" t="s">
        <v>4035</v>
      </c>
      <c r="Q1" s="21" t="s">
        <v>4036</v>
      </c>
      <c r="R1" s="22" t="s">
        <v>4037</v>
      </c>
      <c r="S1" s="21" t="s">
        <v>4038</v>
      </c>
      <c r="T1" s="22" t="s">
        <v>4039</v>
      </c>
      <c r="U1" s="21" t="s">
        <v>4040</v>
      </c>
      <c r="V1" s="22" t="s">
        <v>4041</v>
      </c>
      <c r="W1" s="21" t="s">
        <v>4042</v>
      </c>
      <c r="X1" s="22" t="s">
        <v>4043</v>
      </c>
      <c r="Y1" s="21" t="s">
        <v>4044</v>
      </c>
      <c r="Z1" s="22" t="s">
        <v>4045</v>
      </c>
      <c r="AA1" s="21" t="s">
        <v>4046</v>
      </c>
      <c r="AB1" s="22" t="s">
        <v>4047</v>
      </c>
      <c r="AC1" s="21" t="s">
        <v>4048</v>
      </c>
      <c r="AD1" s="22" t="s">
        <v>4049</v>
      </c>
      <c r="AE1" s="21" t="s">
        <v>4050</v>
      </c>
      <c r="AF1" s="22" t="s">
        <v>4051</v>
      </c>
    </row>
    <row r="2" spans="1:32" x14ac:dyDescent="0.25">
      <c r="A2" s="23" t="s">
        <v>0</v>
      </c>
      <c r="B2" s="23" t="s">
        <v>4059</v>
      </c>
      <c r="C2" s="23" t="s">
        <v>1</v>
      </c>
      <c r="D2" s="23" t="s">
        <v>2</v>
      </c>
      <c r="E2" s="24">
        <v>1975618</v>
      </c>
      <c r="F2" s="24">
        <v>291997</v>
      </c>
      <c r="G2" s="24">
        <v>0</v>
      </c>
      <c r="H2" s="24">
        <v>1975618</v>
      </c>
      <c r="I2" s="25" t="s">
        <v>3</v>
      </c>
      <c r="J2" s="26">
        <v>222739</v>
      </c>
      <c r="K2" s="25" t="s">
        <v>4</v>
      </c>
      <c r="L2" s="26">
        <v>41074</v>
      </c>
      <c r="M2" s="25" t="s">
        <v>5</v>
      </c>
      <c r="N2" s="26">
        <v>28184</v>
      </c>
      <c r="O2" s="25"/>
      <c r="P2" s="26">
        <v>0</v>
      </c>
      <c r="Q2" s="25"/>
      <c r="R2" s="26">
        <v>0</v>
      </c>
      <c r="S2" s="25"/>
      <c r="T2" s="26">
        <v>0</v>
      </c>
      <c r="U2" s="25"/>
      <c r="V2" s="26">
        <v>0</v>
      </c>
      <c r="W2" s="25"/>
      <c r="X2" s="26">
        <v>0</v>
      </c>
      <c r="Y2" s="25"/>
      <c r="Z2" s="26">
        <v>0</v>
      </c>
      <c r="AA2" s="25"/>
      <c r="AB2" s="26">
        <v>0</v>
      </c>
      <c r="AC2" s="25"/>
      <c r="AD2" s="26">
        <v>0</v>
      </c>
      <c r="AE2" s="25"/>
      <c r="AF2" s="26">
        <v>0</v>
      </c>
    </row>
    <row r="3" spans="1:32" x14ac:dyDescent="0.25">
      <c r="A3" s="23" t="s">
        <v>6</v>
      </c>
      <c r="B3" s="23" t="s">
        <v>4059</v>
      </c>
      <c r="C3" s="23" t="s">
        <v>7</v>
      </c>
      <c r="D3" s="23" t="s">
        <v>2</v>
      </c>
      <c r="E3" s="24">
        <v>7100447</v>
      </c>
      <c r="F3" s="24">
        <v>1718867</v>
      </c>
      <c r="G3" s="24">
        <v>0</v>
      </c>
      <c r="H3" s="24">
        <v>7100447</v>
      </c>
      <c r="I3" s="25" t="s">
        <v>8</v>
      </c>
      <c r="J3" s="26">
        <v>42123</v>
      </c>
      <c r="K3" s="25" t="s">
        <v>4</v>
      </c>
      <c r="L3" s="26">
        <v>160463</v>
      </c>
      <c r="M3" s="25" t="s">
        <v>5</v>
      </c>
      <c r="N3" s="26">
        <v>910263</v>
      </c>
      <c r="O3" s="25" t="s">
        <v>9</v>
      </c>
      <c r="P3" s="26">
        <v>28582</v>
      </c>
      <c r="Q3" s="25" t="s">
        <v>10</v>
      </c>
      <c r="R3" s="26">
        <v>7149</v>
      </c>
      <c r="S3" s="25" t="s">
        <v>11</v>
      </c>
      <c r="T3" s="26">
        <v>4781</v>
      </c>
      <c r="U3" s="25" t="s">
        <v>12</v>
      </c>
      <c r="V3" s="26">
        <v>307365</v>
      </c>
      <c r="W3" s="25" t="s">
        <v>13</v>
      </c>
      <c r="X3" s="26">
        <v>38213</v>
      </c>
      <c r="Y3" s="25" t="s">
        <v>14</v>
      </c>
      <c r="Z3" s="26">
        <v>219928</v>
      </c>
      <c r="AA3" s="25"/>
      <c r="AB3" s="26">
        <v>0</v>
      </c>
      <c r="AC3" s="25"/>
      <c r="AD3" s="26">
        <v>0</v>
      </c>
      <c r="AE3" s="25"/>
      <c r="AF3" s="26">
        <v>0</v>
      </c>
    </row>
    <row r="4" spans="1:32" x14ac:dyDescent="0.25">
      <c r="A4" s="23" t="s">
        <v>15</v>
      </c>
      <c r="B4" s="23" t="s">
        <v>4059</v>
      </c>
      <c r="C4" s="23" t="s">
        <v>16</v>
      </c>
      <c r="D4" s="23" t="s">
        <v>2</v>
      </c>
      <c r="E4" s="24">
        <v>7430451</v>
      </c>
      <c r="F4" s="24">
        <v>4684494</v>
      </c>
      <c r="G4" s="24">
        <v>0</v>
      </c>
      <c r="H4" s="24">
        <v>7430451</v>
      </c>
      <c r="I4" s="25" t="s">
        <v>8</v>
      </c>
      <c r="J4" s="26">
        <v>236312</v>
      </c>
      <c r="K4" s="25" t="s">
        <v>4</v>
      </c>
      <c r="L4" s="26">
        <v>902003</v>
      </c>
      <c r="M4" s="25" t="s">
        <v>5</v>
      </c>
      <c r="N4" s="26">
        <v>146380</v>
      </c>
      <c r="O4" s="25" t="s">
        <v>9</v>
      </c>
      <c r="P4" s="26">
        <v>160347</v>
      </c>
      <c r="Q4" s="25" t="s">
        <v>10</v>
      </c>
      <c r="R4" s="26">
        <v>40116</v>
      </c>
      <c r="S4" s="25" t="s">
        <v>11</v>
      </c>
      <c r="T4" s="26">
        <v>26833</v>
      </c>
      <c r="U4" s="25" t="s">
        <v>12</v>
      </c>
      <c r="V4" s="26">
        <v>1724328</v>
      </c>
      <c r="W4" s="25" t="s">
        <v>13</v>
      </c>
      <c r="X4" s="26">
        <v>214374</v>
      </c>
      <c r="Y4" s="25" t="s">
        <v>14</v>
      </c>
      <c r="Z4" s="26">
        <v>1233801</v>
      </c>
      <c r="AA4" s="25"/>
      <c r="AB4" s="26">
        <v>0</v>
      </c>
      <c r="AC4" s="25"/>
      <c r="AD4" s="26">
        <v>0</v>
      </c>
      <c r="AE4" s="25"/>
      <c r="AF4" s="26">
        <v>0</v>
      </c>
    </row>
    <row r="5" spans="1:32" x14ac:dyDescent="0.25">
      <c r="A5" s="23" t="s">
        <v>17</v>
      </c>
      <c r="B5" s="23" t="s">
        <v>4059</v>
      </c>
      <c r="C5" s="23" t="s">
        <v>18</v>
      </c>
      <c r="D5" s="23" t="s">
        <v>2</v>
      </c>
      <c r="E5" s="24">
        <v>17790816</v>
      </c>
      <c r="F5" s="24">
        <v>10711990</v>
      </c>
      <c r="G5" s="24">
        <v>0</v>
      </c>
      <c r="H5" s="24">
        <v>17790816</v>
      </c>
      <c r="I5" s="25" t="s">
        <v>8</v>
      </c>
      <c r="J5" s="26">
        <v>364665</v>
      </c>
      <c r="K5" s="25" t="s">
        <v>4</v>
      </c>
      <c r="L5" s="26">
        <v>1265088</v>
      </c>
      <c r="M5" s="25" t="s">
        <v>5</v>
      </c>
      <c r="N5" s="26">
        <v>1429005</v>
      </c>
      <c r="O5" s="25" t="s">
        <v>9</v>
      </c>
      <c r="P5" s="26">
        <v>247440</v>
      </c>
      <c r="Q5" s="25" t="s">
        <v>10</v>
      </c>
      <c r="R5" s="26">
        <v>61905</v>
      </c>
      <c r="S5" s="25" t="s">
        <v>11</v>
      </c>
      <c r="T5" s="26">
        <v>41407</v>
      </c>
      <c r="U5" s="25" t="s">
        <v>12</v>
      </c>
      <c r="V5" s="26">
        <v>2660896</v>
      </c>
      <c r="W5" s="25" t="s">
        <v>13</v>
      </c>
      <c r="X5" s="26">
        <v>330811</v>
      </c>
      <c r="Y5" s="25" t="s">
        <v>14</v>
      </c>
      <c r="Z5" s="26">
        <v>4310773</v>
      </c>
      <c r="AA5" s="25"/>
      <c r="AB5" s="26">
        <v>0</v>
      </c>
      <c r="AC5" s="25"/>
      <c r="AD5" s="26">
        <v>0</v>
      </c>
      <c r="AE5" s="25"/>
      <c r="AF5" s="26">
        <v>0</v>
      </c>
    </row>
    <row r="6" spans="1:32" x14ac:dyDescent="0.25">
      <c r="A6" s="23" t="s">
        <v>19</v>
      </c>
      <c r="B6" s="23" t="s">
        <v>4059</v>
      </c>
      <c r="C6" s="23" t="s">
        <v>20</v>
      </c>
      <c r="D6" s="23" t="s">
        <v>21</v>
      </c>
      <c r="E6" s="24">
        <v>152688</v>
      </c>
      <c r="F6" s="24">
        <v>37846</v>
      </c>
      <c r="G6" s="24">
        <v>0</v>
      </c>
      <c r="H6" s="24">
        <v>152688</v>
      </c>
      <c r="I6" s="25" t="s">
        <v>5</v>
      </c>
      <c r="J6" s="26">
        <v>37846</v>
      </c>
      <c r="K6" s="25"/>
      <c r="L6" s="26">
        <v>0</v>
      </c>
      <c r="M6" s="25"/>
      <c r="N6" s="26">
        <v>0</v>
      </c>
      <c r="O6" s="25"/>
      <c r="P6" s="26">
        <v>0</v>
      </c>
      <c r="Q6" s="25"/>
      <c r="R6" s="26">
        <v>0</v>
      </c>
      <c r="S6" s="25"/>
      <c r="T6" s="26">
        <v>0</v>
      </c>
      <c r="U6" s="25"/>
      <c r="V6" s="26">
        <v>0</v>
      </c>
      <c r="W6" s="25"/>
      <c r="X6" s="26">
        <v>0</v>
      </c>
      <c r="Y6" s="25"/>
      <c r="Z6" s="26">
        <v>0</v>
      </c>
      <c r="AA6" s="25"/>
      <c r="AB6" s="26">
        <v>0</v>
      </c>
      <c r="AC6" s="25"/>
      <c r="AD6" s="26">
        <v>0</v>
      </c>
      <c r="AE6" s="25"/>
      <c r="AF6" s="26">
        <v>0</v>
      </c>
    </row>
    <row r="7" spans="1:32" x14ac:dyDescent="0.25">
      <c r="A7" s="23" t="s">
        <v>22</v>
      </c>
      <c r="B7" s="23" t="s">
        <v>4059</v>
      </c>
      <c r="C7" s="23" t="s">
        <v>23</v>
      </c>
      <c r="D7" s="23" t="s">
        <v>24</v>
      </c>
      <c r="E7" s="24">
        <v>1088690</v>
      </c>
      <c r="F7" s="24">
        <v>197460</v>
      </c>
      <c r="G7" s="24">
        <v>0</v>
      </c>
      <c r="H7" s="24">
        <v>1088690</v>
      </c>
      <c r="I7" s="25" t="s">
        <v>4</v>
      </c>
      <c r="J7" s="26">
        <v>120996</v>
      </c>
      <c r="K7" s="25" t="s">
        <v>5</v>
      </c>
      <c r="L7" s="26">
        <v>67294</v>
      </c>
      <c r="M7" s="25" t="s">
        <v>10</v>
      </c>
      <c r="N7" s="26">
        <v>5483</v>
      </c>
      <c r="O7" s="25" t="s">
        <v>11</v>
      </c>
      <c r="P7" s="26">
        <v>3687</v>
      </c>
      <c r="Q7" s="25"/>
      <c r="R7" s="26">
        <v>0</v>
      </c>
      <c r="S7" s="25"/>
      <c r="T7" s="26">
        <v>0</v>
      </c>
      <c r="U7" s="25"/>
      <c r="V7" s="26">
        <v>0</v>
      </c>
      <c r="W7" s="25"/>
      <c r="X7" s="26">
        <v>0</v>
      </c>
      <c r="Y7" s="25"/>
      <c r="Z7" s="26">
        <v>0</v>
      </c>
      <c r="AA7" s="25"/>
      <c r="AB7" s="26">
        <v>0</v>
      </c>
      <c r="AC7" s="25"/>
      <c r="AD7" s="26">
        <v>0</v>
      </c>
      <c r="AE7" s="25"/>
      <c r="AF7" s="26">
        <v>0</v>
      </c>
    </row>
    <row r="8" spans="1:32" x14ac:dyDescent="0.25">
      <c r="A8" s="23" t="s">
        <v>25</v>
      </c>
      <c r="B8" s="23" t="s">
        <v>4059</v>
      </c>
      <c r="C8" s="23" t="s">
        <v>26</v>
      </c>
      <c r="D8" s="23" t="s">
        <v>24</v>
      </c>
      <c r="E8" s="24">
        <v>106847016</v>
      </c>
      <c r="F8" s="24">
        <v>56591368</v>
      </c>
      <c r="G8" s="24">
        <v>0</v>
      </c>
      <c r="H8" s="24">
        <v>106847016</v>
      </c>
      <c r="I8" s="25" t="s">
        <v>8</v>
      </c>
      <c r="J8" s="26">
        <v>2634449</v>
      </c>
      <c r="K8" s="25" t="s">
        <v>3</v>
      </c>
      <c r="L8" s="26">
        <v>1270456</v>
      </c>
      <c r="M8" s="25" t="s">
        <v>4</v>
      </c>
      <c r="N8" s="26">
        <v>4637401</v>
      </c>
      <c r="O8" s="25" t="s">
        <v>5</v>
      </c>
      <c r="P8" s="26">
        <v>1974557</v>
      </c>
      <c r="Q8" s="25" t="s">
        <v>9</v>
      </c>
      <c r="R8" s="26">
        <v>1787576</v>
      </c>
      <c r="S8" s="25" t="s">
        <v>27</v>
      </c>
      <c r="T8" s="26">
        <v>1106544</v>
      </c>
      <c r="U8" s="25" t="s">
        <v>10</v>
      </c>
      <c r="V8" s="26">
        <v>447173</v>
      </c>
      <c r="W8" s="25" t="s">
        <v>11</v>
      </c>
      <c r="X8" s="26">
        <v>297987</v>
      </c>
      <c r="Y8" s="25" t="s">
        <v>12</v>
      </c>
      <c r="Z8" s="26">
        <v>24420525</v>
      </c>
      <c r="AA8" s="25" t="s">
        <v>13</v>
      </c>
      <c r="AB8" s="26">
        <v>2389876</v>
      </c>
      <c r="AC8" s="25" t="s">
        <v>14</v>
      </c>
      <c r="AD8" s="26">
        <v>15624824</v>
      </c>
      <c r="AE8" s="25"/>
      <c r="AF8" s="26">
        <v>0</v>
      </c>
    </row>
    <row r="9" spans="1:32" x14ac:dyDescent="0.25">
      <c r="A9" s="23" t="s">
        <v>28</v>
      </c>
      <c r="B9" s="23" t="s">
        <v>4059</v>
      </c>
      <c r="C9" s="23" t="s">
        <v>29</v>
      </c>
      <c r="D9" s="23" t="s">
        <v>24</v>
      </c>
      <c r="E9" s="24">
        <v>37278069</v>
      </c>
      <c r="F9" s="24">
        <v>17404451</v>
      </c>
      <c r="G9" s="24">
        <v>0</v>
      </c>
      <c r="H9" s="24">
        <v>37278069</v>
      </c>
      <c r="I9" s="25" t="s">
        <v>8</v>
      </c>
      <c r="J9" s="26">
        <v>526170</v>
      </c>
      <c r="K9" s="25" t="s">
        <v>4</v>
      </c>
      <c r="L9" s="26">
        <v>1687027</v>
      </c>
      <c r="M9" s="25" t="s">
        <v>5</v>
      </c>
      <c r="N9" s="26">
        <v>7621352</v>
      </c>
      <c r="O9" s="25" t="s">
        <v>9</v>
      </c>
      <c r="P9" s="26">
        <v>357027</v>
      </c>
      <c r="Q9" s="25" t="s">
        <v>10</v>
      </c>
      <c r="R9" s="26">
        <v>89299</v>
      </c>
      <c r="S9" s="25" t="s">
        <v>11</v>
      </c>
      <c r="T9" s="26">
        <v>59722</v>
      </c>
      <c r="U9" s="25" t="s">
        <v>12</v>
      </c>
      <c r="V9" s="26">
        <v>3839366</v>
      </c>
      <c r="W9" s="25" t="s">
        <v>13</v>
      </c>
      <c r="X9" s="26">
        <v>477323</v>
      </c>
      <c r="Y9" s="25" t="s">
        <v>14</v>
      </c>
      <c r="Z9" s="26">
        <v>2747165</v>
      </c>
      <c r="AA9" s="25"/>
      <c r="AB9" s="26">
        <v>0</v>
      </c>
      <c r="AC9" s="25"/>
      <c r="AD9" s="26">
        <v>0</v>
      </c>
      <c r="AE9" s="25"/>
      <c r="AF9" s="26">
        <v>0</v>
      </c>
    </row>
    <row r="10" spans="1:32" x14ac:dyDescent="0.25">
      <c r="A10" s="23" t="s">
        <v>30</v>
      </c>
      <c r="B10" s="23" t="s">
        <v>4059</v>
      </c>
      <c r="C10" s="23" t="s">
        <v>31</v>
      </c>
      <c r="D10" s="23" t="s">
        <v>24</v>
      </c>
      <c r="E10" s="24">
        <v>1942267</v>
      </c>
      <c r="F10" s="24">
        <v>1252616</v>
      </c>
      <c r="G10" s="24">
        <v>0</v>
      </c>
      <c r="H10" s="24">
        <v>1942267</v>
      </c>
      <c r="I10" s="25" t="s">
        <v>8</v>
      </c>
      <c r="J10" s="26">
        <v>77554</v>
      </c>
      <c r="K10" s="25" t="s">
        <v>4</v>
      </c>
      <c r="L10" s="26">
        <v>295433</v>
      </c>
      <c r="M10" s="25" t="s">
        <v>5</v>
      </c>
      <c r="N10" s="26">
        <v>268055</v>
      </c>
      <c r="O10" s="25" t="s">
        <v>9</v>
      </c>
      <c r="P10" s="26">
        <v>52623</v>
      </c>
      <c r="Q10" s="25" t="s">
        <v>10</v>
      </c>
      <c r="R10" s="26">
        <v>13162</v>
      </c>
      <c r="S10" s="25" t="s">
        <v>11</v>
      </c>
      <c r="T10" s="26">
        <v>8803</v>
      </c>
      <c r="U10" s="25" t="s">
        <v>12</v>
      </c>
      <c r="V10" s="26">
        <v>61718</v>
      </c>
      <c r="W10" s="25" t="s">
        <v>13</v>
      </c>
      <c r="X10" s="26">
        <v>70354</v>
      </c>
      <c r="Y10" s="25" t="s">
        <v>14</v>
      </c>
      <c r="Z10" s="26">
        <v>404914</v>
      </c>
      <c r="AA10" s="25"/>
      <c r="AB10" s="26">
        <v>0</v>
      </c>
      <c r="AC10" s="25"/>
      <c r="AD10" s="26">
        <v>0</v>
      </c>
      <c r="AE10" s="25"/>
      <c r="AF10" s="26">
        <v>0</v>
      </c>
    </row>
    <row r="11" spans="1:32" x14ac:dyDescent="0.25">
      <c r="A11" s="23" t="s">
        <v>32</v>
      </c>
      <c r="B11" s="23" t="s">
        <v>4059</v>
      </c>
      <c r="C11" s="23" t="s">
        <v>33</v>
      </c>
      <c r="D11" s="23" t="s">
        <v>24</v>
      </c>
      <c r="E11" s="24">
        <v>14569186</v>
      </c>
      <c r="F11" s="24">
        <v>11997598</v>
      </c>
      <c r="G11" s="24">
        <v>0</v>
      </c>
      <c r="H11" s="24">
        <v>14569186</v>
      </c>
      <c r="I11" s="25" t="s">
        <v>8</v>
      </c>
      <c r="J11" s="26">
        <v>443246</v>
      </c>
      <c r="K11" s="25" t="s">
        <v>4</v>
      </c>
      <c r="L11" s="26">
        <v>3607057</v>
      </c>
      <c r="M11" s="25" t="s">
        <v>5</v>
      </c>
      <c r="N11" s="26">
        <v>1570414</v>
      </c>
      <c r="O11" s="25" t="s">
        <v>9</v>
      </c>
      <c r="P11" s="26">
        <v>300759</v>
      </c>
      <c r="Q11" s="25" t="s">
        <v>10</v>
      </c>
      <c r="R11" s="26">
        <v>75225</v>
      </c>
      <c r="S11" s="25" t="s">
        <v>11</v>
      </c>
      <c r="T11" s="26">
        <v>50310</v>
      </c>
      <c r="U11" s="25" t="s">
        <v>12</v>
      </c>
      <c r="V11" s="26">
        <v>3234280</v>
      </c>
      <c r="W11" s="25" t="s">
        <v>13</v>
      </c>
      <c r="X11" s="26">
        <v>402096</v>
      </c>
      <c r="Y11" s="25" t="s">
        <v>14</v>
      </c>
      <c r="Z11" s="26">
        <v>2314211</v>
      </c>
      <c r="AA11" s="25"/>
      <c r="AB11" s="26">
        <v>0</v>
      </c>
      <c r="AC11" s="25"/>
      <c r="AD11" s="26">
        <v>0</v>
      </c>
      <c r="AE11" s="25"/>
      <c r="AF11" s="26">
        <v>0</v>
      </c>
    </row>
    <row r="12" spans="1:32" x14ac:dyDescent="0.25">
      <c r="A12" s="23" t="s">
        <v>34</v>
      </c>
      <c r="B12" s="23" t="s">
        <v>4059</v>
      </c>
      <c r="C12" s="23" t="s">
        <v>35</v>
      </c>
      <c r="D12" s="23" t="s">
        <v>24</v>
      </c>
      <c r="E12" s="24">
        <v>15284119</v>
      </c>
      <c r="F12" s="24">
        <v>4661274</v>
      </c>
      <c r="G12" s="24">
        <v>0</v>
      </c>
      <c r="H12" s="24">
        <v>15284119</v>
      </c>
      <c r="I12" s="25" t="s">
        <v>8</v>
      </c>
      <c r="J12" s="26">
        <v>149904</v>
      </c>
      <c r="K12" s="25" t="s">
        <v>3</v>
      </c>
      <c r="L12" s="26">
        <v>774453</v>
      </c>
      <c r="M12" s="25" t="s">
        <v>4</v>
      </c>
      <c r="N12" s="26">
        <v>571042</v>
      </c>
      <c r="O12" s="25" t="s">
        <v>5</v>
      </c>
      <c r="P12" s="26">
        <v>1009232</v>
      </c>
      <c r="Q12" s="25" t="s">
        <v>9</v>
      </c>
      <c r="R12" s="26">
        <v>101716</v>
      </c>
      <c r="S12" s="25" t="s">
        <v>10</v>
      </c>
      <c r="T12" s="26">
        <v>25441</v>
      </c>
      <c r="U12" s="25" t="s">
        <v>11</v>
      </c>
      <c r="V12" s="26">
        <v>17015</v>
      </c>
      <c r="W12" s="25" t="s">
        <v>12</v>
      </c>
      <c r="X12" s="26">
        <v>1093824</v>
      </c>
      <c r="Y12" s="25" t="s">
        <v>13</v>
      </c>
      <c r="Z12" s="26">
        <v>135988</v>
      </c>
      <c r="AA12" s="25" t="s">
        <v>14</v>
      </c>
      <c r="AB12" s="26">
        <v>782659</v>
      </c>
      <c r="AC12" s="25"/>
      <c r="AD12" s="26">
        <v>0</v>
      </c>
      <c r="AE12" s="25"/>
      <c r="AF12" s="26">
        <v>0</v>
      </c>
    </row>
    <row r="13" spans="1:32" x14ac:dyDescent="0.25">
      <c r="A13" s="23" t="s">
        <v>36</v>
      </c>
      <c r="B13" s="23" t="s">
        <v>4059</v>
      </c>
      <c r="C13" s="23" t="s">
        <v>37</v>
      </c>
      <c r="D13" s="23" t="s">
        <v>24</v>
      </c>
      <c r="E13" s="24">
        <v>5525012</v>
      </c>
      <c r="F13" s="24">
        <v>2542273</v>
      </c>
      <c r="G13" s="24">
        <v>0</v>
      </c>
      <c r="H13" s="24">
        <v>5525012</v>
      </c>
      <c r="I13" s="25" t="s">
        <v>4</v>
      </c>
      <c r="J13" s="26">
        <v>2171442</v>
      </c>
      <c r="K13" s="25" t="s">
        <v>5</v>
      </c>
      <c r="L13" s="26">
        <v>370831</v>
      </c>
      <c r="M13" s="25"/>
      <c r="N13" s="26">
        <v>0</v>
      </c>
      <c r="O13" s="25"/>
      <c r="P13" s="26">
        <v>0</v>
      </c>
      <c r="Q13" s="25"/>
      <c r="R13" s="26">
        <v>0</v>
      </c>
      <c r="S13" s="25"/>
      <c r="T13" s="26">
        <v>0</v>
      </c>
      <c r="U13" s="25"/>
      <c r="V13" s="26">
        <v>0</v>
      </c>
      <c r="W13" s="25"/>
      <c r="X13" s="26">
        <v>0</v>
      </c>
      <c r="Y13" s="25"/>
      <c r="Z13" s="26">
        <v>0</v>
      </c>
      <c r="AA13" s="25"/>
      <c r="AB13" s="26">
        <v>0</v>
      </c>
      <c r="AC13" s="25"/>
      <c r="AD13" s="26">
        <v>0</v>
      </c>
      <c r="AE13" s="25"/>
      <c r="AF13" s="26">
        <v>0</v>
      </c>
    </row>
    <row r="14" spans="1:32" x14ac:dyDescent="0.25">
      <c r="A14" s="23" t="s">
        <v>38</v>
      </c>
      <c r="B14" s="23" t="s">
        <v>4059</v>
      </c>
      <c r="C14" s="23" t="s">
        <v>39</v>
      </c>
      <c r="D14" s="23" t="s">
        <v>21</v>
      </c>
      <c r="E14" s="24">
        <v>1914947</v>
      </c>
      <c r="F14" s="24">
        <v>1831762</v>
      </c>
      <c r="G14" s="24">
        <v>0</v>
      </c>
      <c r="H14" s="24">
        <v>1914947</v>
      </c>
      <c r="I14" s="25" t="s">
        <v>8</v>
      </c>
      <c r="J14" s="26">
        <v>3818</v>
      </c>
      <c r="K14" s="25" t="s">
        <v>4</v>
      </c>
      <c r="L14" s="26">
        <v>14179</v>
      </c>
      <c r="M14" s="25" t="s">
        <v>5</v>
      </c>
      <c r="N14" s="26">
        <v>9568</v>
      </c>
      <c r="O14" s="25" t="s">
        <v>9</v>
      </c>
      <c r="P14" s="26">
        <v>2591</v>
      </c>
      <c r="Q14" s="25" t="s">
        <v>27</v>
      </c>
      <c r="R14" s="26">
        <v>1749273</v>
      </c>
      <c r="S14" s="25" t="s">
        <v>10</v>
      </c>
      <c r="T14" s="26">
        <v>643</v>
      </c>
      <c r="U14" s="25" t="s">
        <v>11</v>
      </c>
      <c r="V14" s="26">
        <v>432</v>
      </c>
      <c r="W14" s="25" t="s">
        <v>12</v>
      </c>
      <c r="X14" s="26">
        <v>27860</v>
      </c>
      <c r="Y14" s="25" t="s">
        <v>13</v>
      </c>
      <c r="Z14" s="26">
        <v>3464</v>
      </c>
      <c r="AA14" s="25" t="s">
        <v>14</v>
      </c>
      <c r="AB14" s="26">
        <v>19934</v>
      </c>
      <c r="AC14" s="25"/>
      <c r="AD14" s="26">
        <v>0</v>
      </c>
      <c r="AE14" s="25"/>
      <c r="AF14" s="26">
        <v>0</v>
      </c>
    </row>
    <row r="15" spans="1:32" x14ac:dyDescent="0.25">
      <c r="A15" s="23" t="s">
        <v>40</v>
      </c>
      <c r="B15" s="23" t="s">
        <v>4059</v>
      </c>
      <c r="C15" s="23" t="s">
        <v>41</v>
      </c>
      <c r="D15" s="23" t="s">
        <v>24</v>
      </c>
      <c r="E15" s="24">
        <v>4080814</v>
      </c>
      <c r="F15" s="24">
        <v>2744226</v>
      </c>
      <c r="G15" s="24">
        <v>0</v>
      </c>
      <c r="H15" s="24">
        <v>4080814</v>
      </c>
      <c r="I15" s="25" t="s">
        <v>8</v>
      </c>
      <c r="J15" s="26">
        <v>201859</v>
      </c>
      <c r="K15" s="25" t="s">
        <v>4</v>
      </c>
      <c r="L15" s="26">
        <v>768956</v>
      </c>
      <c r="M15" s="25" t="s">
        <v>5</v>
      </c>
      <c r="N15" s="26">
        <v>987272</v>
      </c>
      <c r="O15" s="25" t="s">
        <v>9</v>
      </c>
      <c r="P15" s="26">
        <v>136969</v>
      </c>
      <c r="Q15" s="25" t="s">
        <v>10</v>
      </c>
      <c r="R15" s="26">
        <v>34258</v>
      </c>
      <c r="S15" s="25" t="s">
        <v>11</v>
      </c>
      <c r="T15" s="26">
        <v>22912</v>
      </c>
      <c r="U15" s="25" t="s">
        <v>12</v>
      </c>
      <c r="V15" s="26">
        <v>210153</v>
      </c>
      <c r="W15" s="25" t="s">
        <v>13</v>
      </c>
      <c r="X15" s="26">
        <v>183119</v>
      </c>
      <c r="Y15" s="25" t="s">
        <v>14</v>
      </c>
      <c r="Z15" s="26">
        <v>198728</v>
      </c>
      <c r="AA15" s="25"/>
      <c r="AB15" s="26">
        <v>0</v>
      </c>
      <c r="AC15" s="25"/>
      <c r="AD15" s="26">
        <v>0</v>
      </c>
      <c r="AE15" s="25"/>
      <c r="AF15" s="26">
        <v>0</v>
      </c>
    </row>
    <row r="16" spans="1:32" x14ac:dyDescent="0.25">
      <c r="A16" s="23" t="s">
        <v>42</v>
      </c>
      <c r="B16" s="23" t="s">
        <v>4059</v>
      </c>
      <c r="C16" s="23" t="s">
        <v>43</v>
      </c>
      <c r="D16" s="23" t="s">
        <v>21</v>
      </c>
      <c r="E16" s="24">
        <v>889497</v>
      </c>
      <c r="F16" s="24">
        <v>527116</v>
      </c>
      <c r="G16" s="24">
        <v>0</v>
      </c>
      <c r="H16" s="24">
        <v>889497</v>
      </c>
      <c r="I16" s="25" t="s">
        <v>8</v>
      </c>
      <c r="J16" s="26">
        <v>26065</v>
      </c>
      <c r="K16" s="25" t="s">
        <v>4</v>
      </c>
      <c r="L16" s="26">
        <v>99293</v>
      </c>
      <c r="M16" s="25" t="s">
        <v>5</v>
      </c>
      <c r="N16" s="26">
        <v>26759</v>
      </c>
      <c r="O16" s="25" t="s">
        <v>9</v>
      </c>
      <c r="P16" s="26">
        <v>17686</v>
      </c>
      <c r="Q16" s="25" t="s">
        <v>10</v>
      </c>
      <c r="R16" s="26">
        <v>4424</v>
      </c>
      <c r="S16" s="25" t="s">
        <v>11</v>
      </c>
      <c r="T16" s="26">
        <v>2959</v>
      </c>
      <c r="U16" s="25" t="s">
        <v>12</v>
      </c>
      <c r="V16" s="26">
        <v>190195</v>
      </c>
      <c r="W16" s="25" t="s">
        <v>13</v>
      </c>
      <c r="X16" s="26">
        <v>23646</v>
      </c>
      <c r="Y16" s="25" t="s">
        <v>14</v>
      </c>
      <c r="Z16" s="26">
        <v>136089</v>
      </c>
      <c r="AA16" s="25"/>
      <c r="AB16" s="26">
        <v>0</v>
      </c>
      <c r="AC16" s="25"/>
      <c r="AD16" s="26">
        <v>0</v>
      </c>
      <c r="AE16" s="25"/>
      <c r="AF16" s="26">
        <v>0</v>
      </c>
    </row>
    <row r="17" spans="1:32" x14ac:dyDescent="0.25">
      <c r="A17" s="23" t="s">
        <v>44</v>
      </c>
      <c r="B17" s="23" t="s">
        <v>4059</v>
      </c>
      <c r="C17" s="23" t="s">
        <v>45</v>
      </c>
      <c r="D17" s="23" t="s">
        <v>24</v>
      </c>
      <c r="E17" s="24">
        <v>524860</v>
      </c>
      <c r="F17" s="24">
        <v>365821</v>
      </c>
      <c r="G17" s="24">
        <v>0</v>
      </c>
      <c r="H17" s="24">
        <v>524860</v>
      </c>
      <c r="I17" s="25" t="s">
        <v>8</v>
      </c>
      <c r="J17" s="26">
        <v>20852</v>
      </c>
      <c r="K17" s="25" t="s">
        <v>4</v>
      </c>
      <c r="L17" s="26">
        <v>79455</v>
      </c>
      <c r="M17" s="25" t="s">
        <v>5</v>
      </c>
      <c r="N17" s="26">
        <v>40330</v>
      </c>
      <c r="O17" s="25" t="s">
        <v>9</v>
      </c>
      <c r="P17" s="26">
        <v>14149</v>
      </c>
      <c r="Q17" s="25" t="s">
        <v>10</v>
      </c>
      <c r="R17" s="26">
        <v>3539</v>
      </c>
      <c r="S17" s="25" t="s">
        <v>11</v>
      </c>
      <c r="T17" s="26">
        <v>2367</v>
      </c>
      <c r="U17" s="25" t="s">
        <v>12</v>
      </c>
      <c r="V17" s="26">
        <v>77343</v>
      </c>
      <c r="W17" s="25" t="s">
        <v>13</v>
      </c>
      <c r="X17" s="26">
        <v>18916</v>
      </c>
      <c r="Y17" s="25" t="s">
        <v>14</v>
      </c>
      <c r="Z17" s="26">
        <v>108870</v>
      </c>
      <c r="AA17" s="25"/>
      <c r="AB17" s="26">
        <v>0</v>
      </c>
      <c r="AC17" s="25"/>
      <c r="AD17" s="26">
        <v>0</v>
      </c>
      <c r="AE17" s="25"/>
      <c r="AF17" s="26">
        <v>0</v>
      </c>
    </row>
    <row r="18" spans="1:32" x14ac:dyDescent="0.25">
      <c r="A18" s="23" t="s">
        <v>46</v>
      </c>
      <c r="B18" s="23" t="s">
        <v>4059</v>
      </c>
      <c r="C18" s="23" t="s">
        <v>47</v>
      </c>
      <c r="D18" s="23" t="s">
        <v>48</v>
      </c>
      <c r="E18" s="24">
        <v>3997588</v>
      </c>
      <c r="F18" s="24">
        <v>704285</v>
      </c>
      <c r="G18" s="24">
        <v>0</v>
      </c>
      <c r="H18" s="24">
        <v>3997588</v>
      </c>
      <c r="I18" s="25" t="s">
        <v>5</v>
      </c>
      <c r="J18" s="26">
        <v>704285</v>
      </c>
      <c r="K18" s="25"/>
      <c r="L18" s="26">
        <v>0</v>
      </c>
      <c r="M18" s="25"/>
      <c r="N18" s="26">
        <v>0</v>
      </c>
      <c r="O18" s="25"/>
      <c r="P18" s="26">
        <v>0</v>
      </c>
      <c r="Q18" s="25"/>
      <c r="R18" s="26">
        <v>0</v>
      </c>
      <c r="S18" s="25"/>
      <c r="T18" s="26">
        <v>0</v>
      </c>
      <c r="U18" s="25"/>
      <c r="V18" s="26">
        <v>0</v>
      </c>
      <c r="W18" s="25"/>
      <c r="X18" s="26">
        <v>0</v>
      </c>
      <c r="Y18" s="25"/>
      <c r="Z18" s="26">
        <v>0</v>
      </c>
      <c r="AA18" s="25"/>
      <c r="AB18" s="26">
        <v>0</v>
      </c>
      <c r="AC18" s="25"/>
      <c r="AD18" s="26">
        <v>0</v>
      </c>
      <c r="AE18" s="25"/>
      <c r="AF18" s="26">
        <v>0</v>
      </c>
    </row>
    <row r="19" spans="1:32" x14ac:dyDescent="0.25">
      <c r="A19" s="23" t="s">
        <v>49</v>
      </c>
      <c r="B19" s="23" t="s">
        <v>4059</v>
      </c>
      <c r="C19" s="23" t="s">
        <v>50</v>
      </c>
      <c r="D19" s="23" t="s">
        <v>21</v>
      </c>
      <c r="E19" s="24">
        <v>2914821</v>
      </c>
      <c r="F19" s="24">
        <v>867743</v>
      </c>
      <c r="G19" s="24">
        <v>0</v>
      </c>
      <c r="H19" s="24">
        <v>2914821</v>
      </c>
      <c r="I19" s="25" t="s">
        <v>8</v>
      </c>
      <c r="J19" s="26">
        <v>28280</v>
      </c>
      <c r="K19" s="25" t="s">
        <v>4</v>
      </c>
      <c r="L19" s="26">
        <v>107727</v>
      </c>
      <c r="M19" s="25" t="s">
        <v>5</v>
      </c>
      <c r="N19" s="26">
        <v>324885</v>
      </c>
      <c r="O19" s="25" t="s">
        <v>9</v>
      </c>
      <c r="P19" s="26">
        <v>19189</v>
      </c>
      <c r="Q19" s="25" t="s">
        <v>10</v>
      </c>
      <c r="R19" s="26">
        <v>4799</v>
      </c>
      <c r="S19" s="25" t="s">
        <v>11</v>
      </c>
      <c r="T19" s="26">
        <v>3210</v>
      </c>
      <c r="U19" s="25" t="s">
        <v>12</v>
      </c>
      <c r="V19" s="26">
        <v>206350</v>
      </c>
      <c r="W19" s="25" t="s">
        <v>13</v>
      </c>
      <c r="X19" s="26">
        <v>25654</v>
      </c>
      <c r="Y19" s="25" t="s">
        <v>14</v>
      </c>
      <c r="Z19" s="26">
        <v>147649</v>
      </c>
      <c r="AA19" s="25"/>
      <c r="AB19" s="26">
        <v>0</v>
      </c>
      <c r="AC19" s="25"/>
      <c r="AD19" s="26">
        <v>0</v>
      </c>
      <c r="AE19" s="25"/>
      <c r="AF19" s="26">
        <v>0</v>
      </c>
    </row>
    <row r="20" spans="1:32" x14ac:dyDescent="0.25">
      <c r="A20" s="23" t="s">
        <v>51</v>
      </c>
      <c r="B20" s="23" t="s">
        <v>4059</v>
      </c>
      <c r="C20" s="23" t="s">
        <v>52</v>
      </c>
      <c r="D20" s="23" t="s">
        <v>24</v>
      </c>
      <c r="E20" s="24">
        <v>3908882</v>
      </c>
      <c r="F20" s="24">
        <v>1343204</v>
      </c>
      <c r="G20" s="24">
        <v>0</v>
      </c>
      <c r="H20" s="24">
        <v>3908882</v>
      </c>
      <c r="I20" s="25" t="s">
        <v>5</v>
      </c>
      <c r="J20" s="26">
        <v>266315</v>
      </c>
      <c r="K20" s="25" t="s">
        <v>10</v>
      </c>
      <c r="L20" s="26">
        <v>1076889</v>
      </c>
      <c r="M20" s="25"/>
      <c r="N20" s="26">
        <v>0</v>
      </c>
      <c r="O20" s="25"/>
      <c r="P20" s="26">
        <v>0</v>
      </c>
      <c r="Q20" s="25"/>
      <c r="R20" s="26">
        <v>0</v>
      </c>
      <c r="S20" s="25"/>
      <c r="T20" s="26">
        <v>0</v>
      </c>
      <c r="U20" s="25"/>
      <c r="V20" s="26">
        <v>0</v>
      </c>
      <c r="W20" s="25"/>
      <c r="X20" s="26">
        <v>0</v>
      </c>
      <c r="Y20" s="25"/>
      <c r="Z20" s="26">
        <v>0</v>
      </c>
      <c r="AA20" s="25"/>
      <c r="AB20" s="26">
        <v>0</v>
      </c>
      <c r="AC20" s="25"/>
      <c r="AD20" s="26">
        <v>0</v>
      </c>
      <c r="AE20" s="25"/>
      <c r="AF20" s="26">
        <v>0</v>
      </c>
    </row>
    <row r="21" spans="1:32" x14ac:dyDescent="0.25">
      <c r="A21" s="23" t="s">
        <v>53</v>
      </c>
      <c r="B21" s="23" t="s">
        <v>4059</v>
      </c>
      <c r="C21" s="23" t="s">
        <v>54</v>
      </c>
      <c r="D21" s="23" t="s">
        <v>48</v>
      </c>
      <c r="E21" s="24">
        <v>2444938</v>
      </c>
      <c r="F21" s="24">
        <v>245642</v>
      </c>
      <c r="G21" s="24">
        <v>0</v>
      </c>
      <c r="H21" s="24">
        <v>2444938</v>
      </c>
      <c r="I21" s="25" t="s">
        <v>8</v>
      </c>
      <c r="J21" s="26">
        <v>172</v>
      </c>
      <c r="K21" s="25" t="s">
        <v>3</v>
      </c>
      <c r="L21" s="26">
        <v>10098</v>
      </c>
      <c r="M21" s="25" t="s">
        <v>4</v>
      </c>
      <c r="N21" s="26">
        <v>655</v>
      </c>
      <c r="O21" s="25" t="s">
        <v>5</v>
      </c>
      <c r="P21" s="26">
        <v>232244</v>
      </c>
      <c r="Q21" s="25" t="s">
        <v>9</v>
      </c>
      <c r="R21" s="26">
        <v>117</v>
      </c>
      <c r="S21" s="25" t="s">
        <v>10</v>
      </c>
      <c r="T21" s="26">
        <v>29</v>
      </c>
      <c r="U21" s="25" t="s">
        <v>11</v>
      </c>
      <c r="V21" s="26">
        <v>20</v>
      </c>
      <c r="W21" s="25" t="s">
        <v>12</v>
      </c>
      <c r="X21" s="26">
        <v>1254</v>
      </c>
      <c r="Y21" s="25" t="s">
        <v>13</v>
      </c>
      <c r="Z21" s="26">
        <v>156</v>
      </c>
      <c r="AA21" s="25" t="s">
        <v>14</v>
      </c>
      <c r="AB21" s="26">
        <v>897</v>
      </c>
      <c r="AC21" s="25"/>
      <c r="AD21" s="26">
        <v>0</v>
      </c>
      <c r="AE21" s="25"/>
      <c r="AF21" s="26">
        <v>0</v>
      </c>
    </row>
    <row r="22" spans="1:32" x14ac:dyDescent="0.25">
      <c r="A22" s="23" t="s">
        <v>55</v>
      </c>
      <c r="B22" s="23" t="s">
        <v>4059</v>
      </c>
      <c r="C22" s="23" t="s">
        <v>56</v>
      </c>
      <c r="D22" s="23" t="s">
        <v>2</v>
      </c>
      <c r="E22" s="24">
        <v>2310360</v>
      </c>
      <c r="F22" s="24">
        <v>769121</v>
      </c>
      <c r="G22" s="24">
        <v>0</v>
      </c>
      <c r="H22" s="24">
        <v>2310360</v>
      </c>
      <c r="I22" s="25" t="s">
        <v>8</v>
      </c>
      <c r="J22" s="26">
        <v>27866</v>
      </c>
      <c r="K22" s="25" t="s">
        <v>4</v>
      </c>
      <c r="L22" s="26">
        <v>103483</v>
      </c>
      <c r="M22" s="25" t="s">
        <v>5</v>
      </c>
      <c r="N22" s="26">
        <v>236923</v>
      </c>
      <c r="O22" s="25" t="s">
        <v>9</v>
      </c>
      <c r="P22" s="26">
        <v>18908</v>
      </c>
      <c r="Q22" s="25" t="s">
        <v>10</v>
      </c>
      <c r="R22" s="26">
        <v>4690</v>
      </c>
      <c r="S22" s="25" t="s">
        <v>11</v>
      </c>
      <c r="T22" s="26">
        <v>3154</v>
      </c>
      <c r="U22" s="25" t="s">
        <v>12</v>
      </c>
      <c r="V22" s="26">
        <v>203330</v>
      </c>
      <c r="W22" s="25" t="s">
        <v>13</v>
      </c>
      <c r="X22" s="26">
        <v>25279</v>
      </c>
      <c r="Y22" s="25" t="s">
        <v>14</v>
      </c>
      <c r="Z22" s="26">
        <v>145488</v>
      </c>
      <c r="AA22" s="25"/>
      <c r="AB22" s="26">
        <v>0</v>
      </c>
      <c r="AC22" s="25"/>
      <c r="AD22" s="26">
        <v>0</v>
      </c>
      <c r="AE22" s="25"/>
      <c r="AF22" s="26">
        <v>0</v>
      </c>
    </row>
    <row r="23" spans="1:32" x14ac:dyDescent="0.25">
      <c r="A23" s="23" t="s">
        <v>57</v>
      </c>
      <c r="B23" s="23" t="s">
        <v>4059</v>
      </c>
      <c r="C23" s="23" t="s">
        <v>58</v>
      </c>
      <c r="D23" s="23" t="s">
        <v>24</v>
      </c>
      <c r="E23" s="24">
        <v>7675621</v>
      </c>
      <c r="F23" s="24">
        <v>1792069</v>
      </c>
      <c r="G23" s="24">
        <v>0</v>
      </c>
      <c r="H23" s="24">
        <v>7675621</v>
      </c>
      <c r="I23" s="25" t="s">
        <v>8</v>
      </c>
      <c r="J23" s="26">
        <v>40536</v>
      </c>
      <c r="K23" s="25" t="s">
        <v>3</v>
      </c>
      <c r="L23" s="26">
        <v>30149</v>
      </c>
      <c r="M23" s="25" t="s">
        <v>4</v>
      </c>
      <c r="N23" s="26">
        <v>154416</v>
      </c>
      <c r="O23" s="25" t="s">
        <v>5</v>
      </c>
      <c r="P23" s="26">
        <v>983789</v>
      </c>
      <c r="Q23" s="25" t="s">
        <v>9</v>
      </c>
      <c r="R23" s="26">
        <v>27505</v>
      </c>
      <c r="S23" s="25" t="s">
        <v>10</v>
      </c>
      <c r="T23" s="26">
        <v>6879</v>
      </c>
      <c r="U23" s="25" t="s">
        <v>11</v>
      </c>
      <c r="V23" s="26">
        <v>4601</v>
      </c>
      <c r="W23" s="25" t="s">
        <v>12</v>
      </c>
      <c r="X23" s="26">
        <v>295782</v>
      </c>
      <c r="Y23" s="25" t="s">
        <v>13</v>
      </c>
      <c r="Z23" s="26">
        <v>36773</v>
      </c>
      <c r="AA23" s="25" t="s">
        <v>14</v>
      </c>
      <c r="AB23" s="26">
        <v>211639</v>
      </c>
      <c r="AC23" s="25"/>
      <c r="AD23" s="26">
        <v>0</v>
      </c>
      <c r="AE23" s="25"/>
      <c r="AF23" s="26">
        <v>0</v>
      </c>
    </row>
    <row r="24" spans="1:32" x14ac:dyDescent="0.25">
      <c r="A24" s="23" t="s">
        <v>59</v>
      </c>
      <c r="B24" s="23" t="s">
        <v>4059</v>
      </c>
      <c r="C24" s="23" t="s">
        <v>60</v>
      </c>
      <c r="D24" s="23" t="s">
        <v>48</v>
      </c>
      <c r="E24" s="24">
        <v>221001</v>
      </c>
      <c r="F24" s="24">
        <v>163792</v>
      </c>
      <c r="G24" s="24">
        <v>0</v>
      </c>
      <c r="H24" s="24">
        <v>221001</v>
      </c>
      <c r="I24" s="25" t="s">
        <v>8</v>
      </c>
      <c r="J24" s="26">
        <v>8039</v>
      </c>
      <c r="K24" s="25" t="s">
        <v>4</v>
      </c>
      <c r="L24" s="26">
        <v>30622</v>
      </c>
      <c r="M24" s="25" t="s">
        <v>5</v>
      </c>
      <c r="N24" s="26">
        <v>10344</v>
      </c>
      <c r="O24" s="25" t="s">
        <v>9</v>
      </c>
      <c r="P24" s="26">
        <v>5455</v>
      </c>
      <c r="Q24" s="25" t="s">
        <v>10</v>
      </c>
      <c r="R24" s="26">
        <v>1364</v>
      </c>
      <c r="S24" s="25" t="s">
        <v>11</v>
      </c>
      <c r="T24" s="26">
        <v>912</v>
      </c>
      <c r="U24" s="25" t="s">
        <v>12</v>
      </c>
      <c r="V24" s="26">
        <v>57794</v>
      </c>
      <c r="W24" s="25" t="s">
        <v>13</v>
      </c>
      <c r="X24" s="26">
        <v>7292</v>
      </c>
      <c r="Y24" s="25" t="s">
        <v>14</v>
      </c>
      <c r="Z24" s="26">
        <v>41970</v>
      </c>
      <c r="AA24" s="25"/>
      <c r="AB24" s="26">
        <v>0</v>
      </c>
      <c r="AC24" s="25"/>
      <c r="AD24" s="26">
        <v>0</v>
      </c>
      <c r="AE24" s="25"/>
      <c r="AF24" s="26">
        <v>0</v>
      </c>
    </row>
    <row r="25" spans="1:32" x14ac:dyDescent="0.25">
      <c r="A25" s="23" t="s">
        <v>61</v>
      </c>
      <c r="B25" s="23" t="s">
        <v>4059</v>
      </c>
      <c r="C25" s="23" t="s">
        <v>62</v>
      </c>
      <c r="D25" s="23" t="s">
        <v>24</v>
      </c>
      <c r="E25" s="24">
        <v>1668949</v>
      </c>
      <c r="F25" s="24">
        <v>0</v>
      </c>
      <c r="G25" s="24">
        <v>0</v>
      </c>
      <c r="H25" s="24">
        <v>1668949</v>
      </c>
      <c r="I25" s="25"/>
      <c r="J25" s="26">
        <v>0</v>
      </c>
      <c r="K25" s="25"/>
      <c r="L25" s="26">
        <v>0</v>
      </c>
      <c r="M25" s="25"/>
      <c r="N25" s="26">
        <v>0</v>
      </c>
      <c r="O25" s="25"/>
      <c r="P25" s="26">
        <v>0</v>
      </c>
      <c r="Q25" s="25"/>
      <c r="R25" s="26">
        <v>0</v>
      </c>
      <c r="S25" s="25"/>
      <c r="T25" s="26">
        <v>0</v>
      </c>
      <c r="U25" s="25"/>
      <c r="V25" s="26">
        <v>0</v>
      </c>
      <c r="W25" s="25"/>
      <c r="X25" s="26">
        <v>0</v>
      </c>
      <c r="Y25" s="25"/>
      <c r="Z25" s="26">
        <v>0</v>
      </c>
      <c r="AA25" s="25"/>
      <c r="AB25" s="26">
        <v>0</v>
      </c>
      <c r="AC25" s="25"/>
      <c r="AD25" s="26">
        <v>0</v>
      </c>
      <c r="AE25" s="25"/>
      <c r="AF25" s="26">
        <v>0</v>
      </c>
    </row>
    <row r="26" spans="1:32" x14ac:dyDescent="0.25">
      <c r="A26" s="23" t="s">
        <v>63</v>
      </c>
      <c r="B26" s="23" t="s">
        <v>4059</v>
      </c>
      <c r="C26" s="23" t="s">
        <v>64</v>
      </c>
      <c r="D26" s="23" t="s">
        <v>24</v>
      </c>
      <c r="E26" s="24">
        <v>690045</v>
      </c>
      <c r="F26" s="24">
        <v>0</v>
      </c>
      <c r="G26" s="24">
        <v>0</v>
      </c>
      <c r="H26" s="24">
        <v>690045</v>
      </c>
      <c r="I26" s="25"/>
      <c r="J26" s="26">
        <v>0</v>
      </c>
      <c r="K26" s="25"/>
      <c r="L26" s="26">
        <v>0</v>
      </c>
      <c r="M26" s="25"/>
      <c r="N26" s="26">
        <v>0</v>
      </c>
      <c r="O26" s="25"/>
      <c r="P26" s="26">
        <v>0</v>
      </c>
      <c r="Q26" s="25"/>
      <c r="R26" s="26">
        <v>0</v>
      </c>
      <c r="S26" s="25"/>
      <c r="T26" s="26">
        <v>0</v>
      </c>
      <c r="U26" s="25"/>
      <c r="V26" s="26">
        <v>0</v>
      </c>
      <c r="W26" s="25"/>
      <c r="X26" s="26">
        <v>0</v>
      </c>
      <c r="Y26" s="25"/>
      <c r="Z26" s="26">
        <v>0</v>
      </c>
      <c r="AA26" s="25"/>
      <c r="AB26" s="26">
        <v>0</v>
      </c>
      <c r="AC26" s="25"/>
      <c r="AD26" s="26">
        <v>0</v>
      </c>
      <c r="AE26" s="25"/>
      <c r="AF26" s="26">
        <v>0</v>
      </c>
    </row>
    <row r="27" spans="1:32" x14ac:dyDescent="0.25">
      <c r="A27" s="23" t="s">
        <v>65</v>
      </c>
      <c r="B27" s="23" t="s">
        <v>4059</v>
      </c>
      <c r="C27" s="23" t="s">
        <v>66</v>
      </c>
      <c r="D27" s="23" t="s">
        <v>48</v>
      </c>
      <c r="E27" s="24">
        <v>4599212</v>
      </c>
      <c r="F27" s="24">
        <v>1306552</v>
      </c>
      <c r="G27" s="24">
        <v>0</v>
      </c>
      <c r="H27" s="24">
        <v>4599212</v>
      </c>
      <c r="I27" s="25" t="s">
        <v>8</v>
      </c>
      <c r="J27" s="26">
        <v>51312</v>
      </c>
      <c r="K27" s="25" t="s">
        <v>4</v>
      </c>
      <c r="L27" s="26">
        <v>195469</v>
      </c>
      <c r="M27" s="25" t="s">
        <v>5</v>
      </c>
      <c r="N27" s="26">
        <v>321553</v>
      </c>
      <c r="O27" s="25" t="s">
        <v>9</v>
      </c>
      <c r="P27" s="26">
        <v>34817</v>
      </c>
      <c r="Q27" s="25" t="s">
        <v>10</v>
      </c>
      <c r="R27" s="26">
        <v>8708</v>
      </c>
      <c r="S27" s="25" t="s">
        <v>11</v>
      </c>
      <c r="T27" s="26">
        <v>5824</v>
      </c>
      <c r="U27" s="25" t="s">
        <v>12</v>
      </c>
      <c r="V27" s="26">
        <v>374416</v>
      </c>
      <c r="W27" s="25" t="s">
        <v>13</v>
      </c>
      <c r="X27" s="26">
        <v>46549</v>
      </c>
      <c r="Y27" s="25" t="s">
        <v>14</v>
      </c>
      <c r="Z27" s="26">
        <v>267904</v>
      </c>
      <c r="AA27" s="25"/>
      <c r="AB27" s="26">
        <v>0</v>
      </c>
      <c r="AC27" s="25"/>
      <c r="AD27" s="26">
        <v>0</v>
      </c>
      <c r="AE27" s="25"/>
      <c r="AF27" s="26">
        <v>0</v>
      </c>
    </row>
    <row r="28" spans="1:32" x14ac:dyDescent="0.25">
      <c r="A28" s="23" t="s">
        <v>67</v>
      </c>
      <c r="B28" s="23" t="s">
        <v>4059</v>
      </c>
      <c r="C28" s="23" t="s">
        <v>68</v>
      </c>
      <c r="D28" s="23" t="s">
        <v>24</v>
      </c>
      <c r="E28" s="24">
        <v>561648</v>
      </c>
      <c r="F28" s="24">
        <v>121599</v>
      </c>
      <c r="G28" s="24">
        <v>0</v>
      </c>
      <c r="H28" s="24">
        <v>561648</v>
      </c>
      <c r="I28" s="25" t="s">
        <v>8</v>
      </c>
      <c r="J28" s="26">
        <v>5309</v>
      </c>
      <c r="K28" s="25" t="s">
        <v>4</v>
      </c>
      <c r="L28" s="26">
        <v>20223</v>
      </c>
      <c r="M28" s="25" t="s">
        <v>5</v>
      </c>
      <c r="N28" s="26">
        <v>19691</v>
      </c>
      <c r="O28" s="25" t="s">
        <v>9</v>
      </c>
      <c r="P28" s="26">
        <v>3602</v>
      </c>
      <c r="Q28" s="25" t="s">
        <v>10</v>
      </c>
      <c r="R28" s="26">
        <v>901</v>
      </c>
      <c r="S28" s="25" t="s">
        <v>11</v>
      </c>
      <c r="T28" s="26">
        <v>603</v>
      </c>
      <c r="U28" s="25" t="s">
        <v>12</v>
      </c>
      <c r="V28" s="26">
        <v>38737</v>
      </c>
      <c r="W28" s="25" t="s">
        <v>13</v>
      </c>
      <c r="X28" s="26">
        <v>4816</v>
      </c>
      <c r="Y28" s="25" t="s">
        <v>14</v>
      </c>
      <c r="Z28" s="26">
        <v>27717</v>
      </c>
      <c r="AA28" s="25"/>
      <c r="AB28" s="26">
        <v>0</v>
      </c>
      <c r="AC28" s="25"/>
      <c r="AD28" s="26">
        <v>0</v>
      </c>
      <c r="AE28" s="25"/>
      <c r="AF28" s="26">
        <v>0</v>
      </c>
    </row>
    <row r="29" spans="1:32" x14ac:dyDescent="0.25">
      <c r="A29" s="23" t="s">
        <v>69</v>
      </c>
      <c r="B29" s="23" t="s">
        <v>4059</v>
      </c>
      <c r="C29" s="23" t="s">
        <v>70</v>
      </c>
      <c r="D29" s="23" t="s">
        <v>24</v>
      </c>
      <c r="E29" s="24">
        <v>1066061</v>
      </c>
      <c r="F29" s="24">
        <v>271132</v>
      </c>
      <c r="G29" s="24">
        <v>0</v>
      </c>
      <c r="H29" s="24">
        <v>1066061</v>
      </c>
      <c r="I29" s="25" t="s">
        <v>8</v>
      </c>
      <c r="J29" s="26">
        <v>11317</v>
      </c>
      <c r="K29" s="25" t="s">
        <v>4</v>
      </c>
      <c r="L29" s="26">
        <v>43110</v>
      </c>
      <c r="M29" s="25" t="s">
        <v>5</v>
      </c>
      <c r="N29" s="26">
        <v>53894</v>
      </c>
      <c r="O29" s="25" t="s">
        <v>9</v>
      </c>
      <c r="P29" s="26">
        <v>7679</v>
      </c>
      <c r="Q29" s="25" t="s">
        <v>10</v>
      </c>
      <c r="R29" s="26">
        <v>1921</v>
      </c>
      <c r="S29" s="25" t="s">
        <v>11</v>
      </c>
      <c r="T29" s="26">
        <v>1284</v>
      </c>
      <c r="U29" s="25" t="s">
        <v>12</v>
      </c>
      <c r="V29" s="26">
        <v>82576</v>
      </c>
      <c r="W29" s="25" t="s">
        <v>13</v>
      </c>
      <c r="X29" s="26">
        <v>10266</v>
      </c>
      <c r="Y29" s="25" t="s">
        <v>14</v>
      </c>
      <c r="Z29" s="26">
        <v>59085</v>
      </c>
      <c r="AA29" s="25"/>
      <c r="AB29" s="26">
        <v>0</v>
      </c>
      <c r="AC29" s="25"/>
      <c r="AD29" s="26">
        <v>0</v>
      </c>
      <c r="AE29" s="25"/>
      <c r="AF29" s="26">
        <v>0</v>
      </c>
    </row>
    <row r="30" spans="1:32" x14ac:dyDescent="0.25">
      <c r="A30" s="23" t="s">
        <v>71</v>
      </c>
      <c r="B30" s="23" t="s">
        <v>4059</v>
      </c>
      <c r="C30" s="23" t="s">
        <v>72</v>
      </c>
      <c r="D30" s="23" t="s">
        <v>48</v>
      </c>
      <c r="E30" s="24">
        <v>12989745</v>
      </c>
      <c r="F30" s="24">
        <v>6344310</v>
      </c>
      <c r="G30" s="24">
        <v>0</v>
      </c>
      <c r="H30" s="24">
        <v>12989745</v>
      </c>
      <c r="I30" s="25" t="s">
        <v>8</v>
      </c>
      <c r="J30" s="26">
        <v>258210</v>
      </c>
      <c r="K30" s="25" t="s">
        <v>4</v>
      </c>
      <c r="L30" s="26">
        <v>983622</v>
      </c>
      <c r="M30" s="25" t="s">
        <v>5</v>
      </c>
      <c r="N30" s="26">
        <v>1387659</v>
      </c>
      <c r="O30" s="25" t="s">
        <v>9</v>
      </c>
      <c r="P30" s="26">
        <v>175206</v>
      </c>
      <c r="Q30" s="25" t="s">
        <v>10</v>
      </c>
      <c r="R30" s="26">
        <v>43822</v>
      </c>
      <c r="S30" s="25" t="s">
        <v>11</v>
      </c>
      <c r="T30" s="26">
        <v>29308</v>
      </c>
      <c r="U30" s="25" t="s">
        <v>12</v>
      </c>
      <c r="V30" s="26">
        <v>1884113</v>
      </c>
      <c r="W30" s="25" t="s">
        <v>13</v>
      </c>
      <c r="X30" s="26">
        <v>234239</v>
      </c>
      <c r="Y30" s="25" t="s">
        <v>14</v>
      </c>
      <c r="Z30" s="26">
        <v>1348131</v>
      </c>
      <c r="AA30" s="25"/>
      <c r="AB30" s="26">
        <v>0</v>
      </c>
      <c r="AC30" s="25"/>
      <c r="AD30" s="26">
        <v>0</v>
      </c>
      <c r="AE30" s="25"/>
      <c r="AF30" s="26">
        <v>0</v>
      </c>
    </row>
    <row r="31" spans="1:32" x14ac:dyDescent="0.25">
      <c r="A31" s="23" t="s">
        <v>73</v>
      </c>
      <c r="B31" s="23" t="s">
        <v>4059</v>
      </c>
      <c r="C31" s="23" t="s">
        <v>74</v>
      </c>
      <c r="D31" s="23" t="s">
        <v>48</v>
      </c>
      <c r="E31" s="24">
        <v>1049055</v>
      </c>
      <c r="F31" s="24">
        <v>707108</v>
      </c>
      <c r="G31" s="24">
        <v>0</v>
      </c>
      <c r="H31" s="24">
        <v>1049055</v>
      </c>
      <c r="I31" s="25" t="s">
        <v>8</v>
      </c>
      <c r="J31" s="26">
        <v>30590</v>
      </c>
      <c r="K31" s="25" t="s">
        <v>4</v>
      </c>
      <c r="L31" s="26">
        <v>116528</v>
      </c>
      <c r="M31" s="25" t="s">
        <v>5</v>
      </c>
      <c r="N31" s="26">
        <v>119901</v>
      </c>
      <c r="O31" s="25" t="s">
        <v>9</v>
      </c>
      <c r="P31" s="26">
        <v>20756</v>
      </c>
      <c r="Q31" s="25" t="s">
        <v>10</v>
      </c>
      <c r="R31" s="26">
        <v>5192</v>
      </c>
      <c r="S31" s="25" t="s">
        <v>11</v>
      </c>
      <c r="T31" s="26">
        <v>3472</v>
      </c>
      <c r="U31" s="25" t="s">
        <v>12</v>
      </c>
      <c r="V31" s="26">
        <v>223208</v>
      </c>
      <c r="W31" s="25" t="s">
        <v>13</v>
      </c>
      <c r="X31" s="26">
        <v>27750</v>
      </c>
      <c r="Y31" s="25" t="s">
        <v>14</v>
      </c>
      <c r="Z31" s="26">
        <v>159711</v>
      </c>
      <c r="AA31" s="25"/>
      <c r="AB31" s="26">
        <v>0</v>
      </c>
      <c r="AC31" s="25"/>
      <c r="AD31" s="26">
        <v>0</v>
      </c>
      <c r="AE31" s="25"/>
      <c r="AF31" s="26">
        <v>0</v>
      </c>
    </row>
    <row r="32" spans="1:32" x14ac:dyDescent="0.25">
      <c r="A32" s="23" t="s">
        <v>75</v>
      </c>
      <c r="B32" s="23" t="s">
        <v>4059</v>
      </c>
      <c r="C32" s="23" t="s">
        <v>76</v>
      </c>
      <c r="D32" s="23" t="s">
        <v>24</v>
      </c>
      <c r="E32" s="24">
        <v>181321</v>
      </c>
      <c r="F32" s="24">
        <v>89035</v>
      </c>
      <c r="G32" s="24">
        <v>0</v>
      </c>
      <c r="H32" s="24">
        <v>181321</v>
      </c>
      <c r="I32" s="25" t="s">
        <v>8</v>
      </c>
      <c r="J32" s="26">
        <v>13023</v>
      </c>
      <c r="K32" s="25" t="s">
        <v>4</v>
      </c>
      <c r="L32" s="26">
        <v>49609</v>
      </c>
      <c r="M32" s="25" t="s">
        <v>9</v>
      </c>
      <c r="N32" s="26">
        <v>8837</v>
      </c>
      <c r="O32" s="25" t="s">
        <v>10</v>
      </c>
      <c r="P32" s="26">
        <v>2210</v>
      </c>
      <c r="Q32" s="25" t="s">
        <v>11</v>
      </c>
      <c r="R32" s="26">
        <v>1478</v>
      </c>
      <c r="S32" s="25" t="s">
        <v>13</v>
      </c>
      <c r="T32" s="26">
        <v>11814</v>
      </c>
      <c r="U32" s="25" t="s">
        <v>14</v>
      </c>
      <c r="V32" s="26">
        <v>2064</v>
      </c>
      <c r="W32" s="25"/>
      <c r="X32" s="26">
        <v>0</v>
      </c>
      <c r="Y32" s="25"/>
      <c r="Z32" s="26">
        <v>0</v>
      </c>
      <c r="AA32" s="25"/>
      <c r="AB32" s="26">
        <v>0</v>
      </c>
      <c r="AC32" s="25"/>
      <c r="AD32" s="26">
        <v>0</v>
      </c>
      <c r="AE32" s="25"/>
      <c r="AF32" s="26">
        <v>0</v>
      </c>
    </row>
    <row r="33" spans="1:32" x14ac:dyDescent="0.25">
      <c r="A33" s="23" t="s">
        <v>77</v>
      </c>
      <c r="B33" s="23" t="s">
        <v>4059</v>
      </c>
      <c r="C33" s="23" t="s">
        <v>78</v>
      </c>
      <c r="D33" s="23" t="s">
        <v>24</v>
      </c>
      <c r="E33" s="24">
        <v>1687798</v>
      </c>
      <c r="F33" s="24">
        <v>0</v>
      </c>
      <c r="G33" s="24">
        <v>0</v>
      </c>
      <c r="H33" s="24">
        <v>1687798</v>
      </c>
      <c r="I33" s="25"/>
      <c r="J33" s="26">
        <v>0</v>
      </c>
      <c r="K33" s="25"/>
      <c r="L33" s="26">
        <v>0</v>
      </c>
      <c r="M33" s="25"/>
      <c r="N33" s="26">
        <v>0</v>
      </c>
      <c r="O33" s="25"/>
      <c r="P33" s="26">
        <v>0</v>
      </c>
      <c r="Q33" s="25"/>
      <c r="R33" s="26">
        <v>0</v>
      </c>
      <c r="S33" s="25"/>
      <c r="T33" s="26">
        <v>0</v>
      </c>
      <c r="U33" s="25"/>
      <c r="V33" s="26">
        <v>0</v>
      </c>
      <c r="W33" s="25"/>
      <c r="X33" s="26">
        <v>0</v>
      </c>
      <c r="Y33" s="25"/>
      <c r="Z33" s="26">
        <v>0</v>
      </c>
      <c r="AA33" s="25"/>
      <c r="AB33" s="26">
        <v>0</v>
      </c>
      <c r="AC33" s="25"/>
      <c r="AD33" s="26">
        <v>0</v>
      </c>
      <c r="AE33" s="25"/>
      <c r="AF33" s="26">
        <v>0</v>
      </c>
    </row>
    <row r="34" spans="1:32" x14ac:dyDescent="0.25">
      <c r="A34" s="23" t="s">
        <v>79</v>
      </c>
      <c r="B34" s="23" t="s">
        <v>4059</v>
      </c>
      <c r="C34" s="23" t="s">
        <v>80</v>
      </c>
      <c r="D34" s="23" t="s">
        <v>24</v>
      </c>
      <c r="E34" s="24">
        <v>1606998</v>
      </c>
      <c r="F34" s="24">
        <v>0</v>
      </c>
      <c r="G34" s="24">
        <v>0</v>
      </c>
      <c r="H34" s="24">
        <v>1606998</v>
      </c>
      <c r="I34" s="25"/>
      <c r="J34" s="26">
        <v>0</v>
      </c>
      <c r="K34" s="25"/>
      <c r="L34" s="26">
        <v>0</v>
      </c>
      <c r="M34" s="25"/>
      <c r="N34" s="26">
        <v>0</v>
      </c>
      <c r="O34" s="25"/>
      <c r="P34" s="26">
        <v>0</v>
      </c>
      <c r="Q34" s="25"/>
      <c r="R34" s="26">
        <v>0</v>
      </c>
      <c r="S34" s="25"/>
      <c r="T34" s="26">
        <v>0</v>
      </c>
      <c r="U34" s="25"/>
      <c r="V34" s="26">
        <v>0</v>
      </c>
      <c r="W34" s="25"/>
      <c r="X34" s="26">
        <v>0</v>
      </c>
      <c r="Y34" s="25"/>
      <c r="Z34" s="26">
        <v>0</v>
      </c>
      <c r="AA34" s="25"/>
      <c r="AB34" s="26">
        <v>0</v>
      </c>
      <c r="AC34" s="25"/>
      <c r="AD34" s="26">
        <v>0</v>
      </c>
      <c r="AE34" s="25"/>
      <c r="AF34" s="26">
        <v>0</v>
      </c>
    </row>
    <row r="35" spans="1:32" x14ac:dyDescent="0.25">
      <c r="A35" s="23" t="s">
        <v>81</v>
      </c>
      <c r="B35" s="23" t="s">
        <v>4059</v>
      </c>
      <c r="C35" s="23" t="s">
        <v>82</v>
      </c>
      <c r="D35" s="23" t="s">
        <v>21</v>
      </c>
      <c r="E35" s="24">
        <v>1491305</v>
      </c>
      <c r="F35" s="24">
        <v>536027</v>
      </c>
      <c r="G35" s="24">
        <v>0</v>
      </c>
      <c r="H35" s="24">
        <v>1491305</v>
      </c>
      <c r="I35" s="25" t="s">
        <v>8</v>
      </c>
      <c r="J35" s="26">
        <v>19736</v>
      </c>
      <c r="K35" s="25" t="s">
        <v>4</v>
      </c>
      <c r="L35" s="26">
        <v>71366</v>
      </c>
      <c r="M35" s="25" t="s">
        <v>5</v>
      </c>
      <c r="N35" s="26">
        <v>161169</v>
      </c>
      <c r="O35" s="25" t="s">
        <v>9</v>
      </c>
      <c r="P35" s="26">
        <v>13392</v>
      </c>
      <c r="Q35" s="25" t="s">
        <v>10</v>
      </c>
      <c r="R35" s="26">
        <v>3234</v>
      </c>
      <c r="S35" s="25" t="s">
        <v>11</v>
      </c>
      <c r="T35" s="26">
        <v>2175</v>
      </c>
      <c r="U35" s="25" t="s">
        <v>12</v>
      </c>
      <c r="V35" s="26">
        <v>144009</v>
      </c>
      <c r="W35" s="25" t="s">
        <v>13</v>
      </c>
      <c r="X35" s="26">
        <v>17904</v>
      </c>
      <c r="Y35" s="25" t="s">
        <v>14</v>
      </c>
      <c r="Z35" s="26">
        <v>103042</v>
      </c>
      <c r="AA35" s="25"/>
      <c r="AB35" s="26">
        <v>0</v>
      </c>
      <c r="AC35" s="25"/>
      <c r="AD35" s="26">
        <v>0</v>
      </c>
      <c r="AE35" s="25"/>
      <c r="AF35" s="26">
        <v>0</v>
      </c>
    </row>
    <row r="36" spans="1:32" x14ac:dyDescent="0.25">
      <c r="A36" s="23" t="s">
        <v>83</v>
      </c>
      <c r="B36" s="23" t="s">
        <v>4059</v>
      </c>
      <c r="C36" s="23" t="s">
        <v>84</v>
      </c>
      <c r="D36" s="23" t="s">
        <v>48</v>
      </c>
      <c r="E36" s="24">
        <v>985501</v>
      </c>
      <c r="F36" s="24">
        <v>504060</v>
      </c>
      <c r="G36" s="24">
        <v>0</v>
      </c>
      <c r="H36" s="24">
        <v>985501</v>
      </c>
      <c r="I36" s="25" t="s">
        <v>8</v>
      </c>
      <c r="J36" s="26">
        <v>23565</v>
      </c>
      <c r="K36" s="25" t="s">
        <v>4</v>
      </c>
      <c r="L36" s="26">
        <v>89767</v>
      </c>
      <c r="M36" s="25" t="s">
        <v>5</v>
      </c>
      <c r="N36" s="26">
        <v>51708</v>
      </c>
      <c r="O36" s="25" t="s">
        <v>9</v>
      </c>
      <c r="P36" s="26">
        <v>15990</v>
      </c>
      <c r="Q36" s="25" t="s">
        <v>10</v>
      </c>
      <c r="R36" s="26">
        <v>3999</v>
      </c>
      <c r="S36" s="25" t="s">
        <v>11</v>
      </c>
      <c r="T36" s="26">
        <v>2675</v>
      </c>
      <c r="U36" s="25" t="s">
        <v>12</v>
      </c>
      <c r="V36" s="26">
        <v>171947</v>
      </c>
      <c r="W36" s="25" t="s">
        <v>13</v>
      </c>
      <c r="X36" s="26">
        <v>21377</v>
      </c>
      <c r="Y36" s="25" t="s">
        <v>14</v>
      </c>
      <c r="Z36" s="26">
        <v>123032</v>
      </c>
      <c r="AA36" s="25"/>
      <c r="AB36" s="26">
        <v>0</v>
      </c>
      <c r="AC36" s="25"/>
      <c r="AD36" s="26">
        <v>0</v>
      </c>
      <c r="AE36" s="25"/>
      <c r="AF36" s="26">
        <v>0</v>
      </c>
    </row>
    <row r="37" spans="1:32" x14ac:dyDescent="0.25">
      <c r="A37" s="23" t="s">
        <v>85</v>
      </c>
      <c r="B37" s="23" t="s">
        <v>4059</v>
      </c>
      <c r="C37" s="23" t="s">
        <v>86</v>
      </c>
      <c r="D37" s="23" t="s">
        <v>48</v>
      </c>
      <c r="E37" s="24">
        <v>513138</v>
      </c>
      <c r="F37" s="24">
        <v>428114</v>
      </c>
      <c r="G37" s="24">
        <v>0</v>
      </c>
      <c r="H37" s="24">
        <v>513138</v>
      </c>
      <c r="I37" s="25" t="s">
        <v>8</v>
      </c>
      <c r="J37" s="26">
        <v>32124</v>
      </c>
      <c r="K37" s="25" t="s">
        <v>4</v>
      </c>
      <c r="L37" s="26">
        <v>90760</v>
      </c>
      <c r="M37" s="25" t="s">
        <v>5</v>
      </c>
      <c r="N37" s="26">
        <v>77476</v>
      </c>
      <c r="O37" s="25" t="s">
        <v>9</v>
      </c>
      <c r="P37" s="26">
        <v>21797</v>
      </c>
      <c r="Q37" s="25" t="s">
        <v>10</v>
      </c>
      <c r="R37" s="26">
        <v>5450</v>
      </c>
      <c r="S37" s="25" t="s">
        <v>11</v>
      </c>
      <c r="T37" s="26">
        <v>3646</v>
      </c>
      <c r="U37" s="25" t="s">
        <v>13</v>
      </c>
      <c r="V37" s="26">
        <v>29141</v>
      </c>
      <c r="W37" s="25" t="s">
        <v>14</v>
      </c>
      <c r="X37" s="26">
        <v>167720</v>
      </c>
      <c r="Y37" s="25"/>
      <c r="Z37" s="26">
        <v>0</v>
      </c>
      <c r="AA37" s="25"/>
      <c r="AB37" s="26">
        <v>0</v>
      </c>
      <c r="AC37" s="25"/>
      <c r="AD37" s="26">
        <v>0</v>
      </c>
      <c r="AE37" s="25"/>
      <c r="AF37" s="26">
        <v>0</v>
      </c>
    </row>
    <row r="38" spans="1:32" x14ac:dyDescent="0.25">
      <c r="A38" s="23" t="s">
        <v>87</v>
      </c>
      <c r="B38" s="23" t="s">
        <v>4059</v>
      </c>
      <c r="C38" s="23" t="s">
        <v>88</v>
      </c>
      <c r="D38" s="23" t="s">
        <v>48</v>
      </c>
      <c r="E38" s="24">
        <v>8829146</v>
      </c>
      <c r="F38" s="24">
        <v>3681794</v>
      </c>
      <c r="G38" s="24">
        <v>0</v>
      </c>
      <c r="H38" s="24">
        <v>8829146</v>
      </c>
      <c r="I38" s="25" t="s">
        <v>8</v>
      </c>
      <c r="J38" s="26">
        <v>155581</v>
      </c>
      <c r="K38" s="25" t="s">
        <v>4</v>
      </c>
      <c r="L38" s="26">
        <v>577772</v>
      </c>
      <c r="M38" s="25" t="s">
        <v>5</v>
      </c>
      <c r="N38" s="26">
        <v>710397</v>
      </c>
      <c r="O38" s="25" t="s">
        <v>9</v>
      </c>
      <c r="P38" s="26">
        <v>105568</v>
      </c>
      <c r="Q38" s="25" t="s">
        <v>10</v>
      </c>
      <c r="R38" s="26">
        <v>26183</v>
      </c>
      <c r="S38" s="25" t="s">
        <v>11</v>
      </c>
      <c r="T38" s="26">
        <v>17608</v>
      </c>
      <c r="U38" s="25" t="s">
        <v>12</v>
      </c>
      <c r="V38" s="26">
        <v>1135248</v>
      </c>
      <c r="W38" s="25" t="s">
        <v>13</v>
      </c>
      <c r="X38" s="26">
        <v>141138</v>
      </c>
      <c r="Y38" s="25" t="s">
        <v>14</v>
      </c>
      <c r="Z38" s="26">
        <v>812299</v>
      </c>
      <c r="AA38" s="25"/>
      <c r="AB38" s="26">
        <v>0</v>
      </c>
      <c r="AC38" s="25"/>
      <c r="AD38" s="26">
        <v>0</v>
      </c>
      <c r="AE38" s="25"/>
      <c r="AF38" s="26">
        <v>0</v>
      </c>
    </row>
    <row r="39" spans="1:32" x14ac:dyDescent="0.25">
      <c r="A39" s="23" t="s">
        <v>89</v>
      </c>
      <c r="B39" s="23" t="s">
        <v>4059</v>
      </c>
      <c r="C39" s="23" t="s">
        <v>90</v>
      </c>
      <c r="D39" s="23" t="s">
        <v>48</v>
      </c>
      <c r="E39" s="24">
        <v>1331620</v>
      </c>
      <c r="F39" s="24">
        <v>644531</v>
      </c>
      <c r="G39" s="24">
        <v>0</v>
      </c>
      <c r="H39" s="24">
        <v>1331620</v>
      </c>
      <c r="I39" s="25" t="s">
        <v>8</v>
      </c>
      <c r="J39" s="26">
        <v>29411</v>
      </c>
      <c r="K39" s="25" t="s">
        <v>4</v>
      </c>
      <c r="L39" s="26">
        <v>112037</v>
      </c>
      <c r="M39" s="25" t="s">
        <v>5</v>
      </c>
      <c r="N39" s="26">
        <v>79958</v>
      </c>
      <c r="O39" s="25" t="s">
        <v>9</v>
      </c>
      <c r="P39" s="26">
        <v>19956</v>
      </c>
      <c r="Q39" s="25" t="s">
        <v>10</v>
      </c>
      <c r="R39" s="26">
        <v>4991</v>
      </c>
      <c r="S39" s="25" t="s">
        <v>11</v>
      </c>
      <c r="T39" s="26">
        <v>3338</v>
      </c>
      <c r="U39" s="25" t="s">
        <v>12</v>
      </c>
      <c r="V39" s="26">
        <v>214605</v>
      </c>
      <c r="W39" s="25" t="s">
        <v>13</v>
      </c>
      <c r="X39" s="26">
        <v>26680</v>
      </c>
      <c r="Y39" s="25" t="s">
        <v>14</v>
      </c>
      <c r="Z39" s="26">
        <v>153555</v>
      </c>
      <c r="AA39" s="25"/>
      <c r="AB39" s="26">
        <v>0</v>
      </c>
      <c r="AC39" s="25"/>
      <c r="AD39" s="26">
        <v>0</v>
      </c>
      <c r="AE39" s="25"/>
      <c r="AF39" s="26">
        <v>0</v>
      </c>
    </row>
    <row r="40" spans="1:32" x14ac:dyDescent="0.25">
      <c r="A40" s="23" t="s">
        <v>91</v>
      </c>
      <c r="B40" s="23" t="s">
        <v>4059</v>
      </c>
      <c r="C40" s="23" t="s">
        <v>92</v>
      </c>
      <c r="D40" s="23" t="s">
        <v>48</v>
      </c>
      <c r="E40" s="24">
        <v>4453427</v>
      </c>
      <c r="F40" s="24">
        <v>2082239</v>
      </c>
      <c r="G40" s="24">
        <v>0</v>
      </c>
      <c r="H40" s="24">
        <v>4453427</v>
      </c>
      <c r="I40" s="25" t="s">
        <v>8</v>
      </c>
      <c r="J40" s="26">
        <v>93487</v>
      </c>
      <c r="K40" s="25" t="s">
        <v>4</v>
      </c>
      <c r="L40" s="26">
        <v>356129</v>
      </c>
      <c r="M40" s="25" t="s">
        <v>5</v>
      </c>
      <c r="N40" s="26">
        <v>287639</v>
      </c>
      <c r="O40" s="25" t="s">
        <v>9</v>
      </c>
      <c r="P40" s="26">
        <v>63435</v>
      </c>
      <c r="Q40" s="25" t="s">
        <v>10</v>
      </c>
      <c r="R40" s="26">
        <v>15866</v>
      </c>
      <c r="S40" s="25" t="s">
        <v>11</v>
      </c>
      <c r="T40" s="26">
        <v>10611</v>
      </c>
      <c r="U40" s="25" t="s">
        <v>12</v>
      </c>
      <c r="V40" s="26">
        <v>682161</v>
      </c>
      <c r="W40" s="25" t="s">
        <v>13</v>
      </c>
      <c r="X40" s="26">
        <v>84808</v>
      </c>
      <c r="Y40" s="25" t="s">
        <v>14</v>
      </c>
      <c r="Z40" s="26">
        <v>488103</v>
      </c>
      <c r="AA40" s="25"/>
      <c r="AB40" s="26">
        <v>0</v>
      </c>
      <c r="AC40" s="25"/>
      <c r="AD40" s="26">
        <v>0</v>
      </c>
      <c r="AE40" s="25"/>
      <c r="AF40" s="26">
        <v>0</v>
      </c>
    </row>
    <row r="41" spans="1:32" x14ac:dyDescent="0.25">
      <c r="A41" s="23" t="s">
        <v>93</v>
      </c>
      <c r="B41" s="23" t="s">
        <v>4059</v>
      </c>
      <c r="C41" s="23" t="s">
        <v>94</v>
      </c>
      <c r="D41" s="23" t="s">
        <v>48</v>
      </c>
      <c r="E41" s="24">
        <v>1212856</v>
      </c>
      <c r="F41" s="24">
        <v>656587</v>
      </c>
      <c r="G41" s="24">
        <v>0</v>
      </c>
      <c r="H41" s="24">
        <v>1212856</v>
      </c>
      <c r="I41" s="25" t="s">
        <v>8</v>
      </c>
      <c r="J41" s="26">
        <v>31410</v>
      </c>
      <c r="K41" s="25" t="s">
        <v>4</v>
      </c>
      <c r="L41" s="26">
        <v>119652</v>
      </c>
      <c r="M41" s="25" t="s">
        <v>5</v>
      </c>
      <c r="N41" s="26">
        <v>53637</v>
      </c>
      <c r="O41" s="25" t="s">
        <v>9</v>
      </c>
      <c r="P41" s="26">
        <v>21313</v>
      </c>
      <c r="Q41" s="25" t="s">
        <v>10</v>
      </c>
      <c r="R41" s="26">
        <v>5331</v>
      </c>
      <c r="S41" s="25" t="s">
        <v>11</v>
      </c>
      <c r="T41" s="26">
        <v>3565</v>
      </c>
      <c r="U41" s="25" t="s">
        <v>12</v>
      </c>
      <c r="V41" s="26">
        <v>229192</v>
      </c>
      <c r="W41" s="25" t="s">
        <v>13</v>
      </c>
      <c r="X41" s="26">
        <v>28494</v>
      </c>
      <c r="Y41" s="25" t="s">
        <v>14</v>
      </c>
      <c r="Z41" s="26">
        <v>163993</v>
      </c>
      <c r="AA41" s="25"/>
      <c r="AB41" s="26">
        <v>0</v>
      </c>
      <c r="AC41" s="25"/>
      <c r="AD41" s="26">
        <v>0</v>
      </c>
      <c r="AE41" s="25"/>
      <c r="AF41" s="26">
        <v>0</v>
      </c>
    </row>
    <row r="42" spans="1:32" x14ac:dyDescent="0.25">
      <c r="A42" s="23" t="s">
        <v>95</v>
      </c>
      <c r="B42" s="23" t="s">
        <v>4059</v>
      </c>
      <c r="C42" s="23" t="s">
        <v>96</v>
      </c>
      <c r="D42" s="23" t="s">
        <v>48</v>
      </c>
      <c r="E42" s="24">
        <v>1767158</v>
      </c>
      <c r="F42" s="24">
        <v>1629761</v>
      </c>
      <c r="G42" s="24">
        <v>0</v>
      </c>
      <c r="H42" s="24">
        <v>1767158</v>
      </c>
      <c r="I42" s="25" t="s">
        <v>8</v>
      </c>
      <c r="J42" s="26">
        <v>232575</v>
      </c>
      <c r="K42" s="25" t="s">
        <v>4</v>
      </c>
      <c r="L42" s="26">
        <v>307497</v>
      </c>
      <c r="M42" s="25" t="s">
        <v>9</v>
      </c>
      <c r="N42" s="26">
        <v>157811</v>
      </c>
      <c r="O42" s="25" t="s">
        <v>10</v>
      </c>
      <c r="P42" s="26">
        <v>39471</v>
      </c>
      <c r="Q42" s="25" t="s">
        <v>11</v>
      </c>
      <c r="R42" s="26">
        <v>26398</v>
      </c>
      <c r="S42" s="25" t="s">
        <v>13</v>
      </c>
      <c r="T42" s="26">
        <v>210984</v>
      </c>
      <c r="U42" s="25" t="s">
        <v>14</v>
      </c>
      <c r="V42" s="26">
        <v>655025</v>
      </c>
      <c r="W42" s="25"/>
      <c r="X42" s="26">
        <v>0</v>
      </c>
      <c r="Y42" s="25"/>
      <c r="Z42" s="26">
        <v>0</v>
      </c>
      <c r="AA42" s="25"/>
      <c r="AB42" s="26">
        <v>0</v>
      </c>
      <c r="AC42" s="25"/>
      <c r="AD42" s="26">
        <v>0</v>
      </c>
      <c r="AE42" s="25"/>
      <c r="AF42" s="26">
        <v>0</v>
      </c>
    </row>
    <row r="43" spans="1:32" x14ac:dyDescent="0.25">
      <c r="A43" s="23" t="s">
        <v>97</v>
      </c>
      <c r="B43" s="23" t="s">
        <v>4059</v>
      </c>
      <c r="C43" s="23" t="s">
        <v>98</v>
      </c>
      <c r="D43" s="23" t="s">
        <v>21</v>
      </c>
      <c r="E43" s="24">
        <v>350641</v>
      </c>
      <c r="F43" s="24">
        <v>305158</v>
      </c>
      <c r="G43" s="24">
        <v>0</v>
      </c>
      <c r="H43" s="24">
        <v>350641</v>
      </c>
      <c r="I43" s="25" t="s">
        <v>8</v>
      </c>
      <c r="J43" s="26">
        <v>76989</v>
      </c>
      <c r="K43" s="25" t="s">
        <v>9</v>
      </c>
      <c r="L43" s="26">
        <v>52240</v>
      </c>
      <c r="M43" s="25" t="s">
        <v>10</v>
      </c>
      <c r="N43" s="26">
        <v>12991</v>
      </c>
      <c r="O43" s="25" t="s">
        <v>13</v>
      </c>
      <c r="P43" s="26">
        <v>69842</v>
      </c>
      <c r="Q43" s="25" t="s">
        <v>14</v>
      </c>
      <c r="R43" s="26">
        <v>93096</v>
      </c>
      <c r="S43" s="25"/>
      <c r="T43" s="26">
        <v>0</v>
      </c>
      <c r="U43" s="25"/>
      <c r="V43" s="26">
        <v>0</v>
      </c>
      <c r="W43" s="25"/>
      <c r="X43" s="26">
        <v>0</v>
      </c>
      <c r="Y43" s="25"/>
      <c r="Z43" s="26">
        <v>0</v>
      </c>
      <c r="AA43" s="25"/>
      <c r="AB43" s="26">
        <v>0</v>
      </c>
      <c r="AC43" s="25"/>
      <c r="AD43" s="26">
        <v>0</v>
      </c>
      <c r="AE43" s="25"/>
      <c r="AF43" s="26">
        <v>0</v>
      </c>
    </row>
    <row r="44" spans="1:32" x14ac:dyDescent="0.25">
      <c r="A44" s="23" t="s">
        <v>99</v>
      </c>
      <c r="B44" s="23" t="s">
        <v>4059</v>
      </c>
      <c r="C44" s="23" t="s">
        <v>100</v>
      </c>
      <c r="D44" s="23" t="s">
        <v>21</v>
      </c>
      <c r="E44" s="24">
        <v>4061105</v>
      </c>
      <c r="F44" s="24">
        <v>2438651</v>
      </c>
      <c r="G44" s="24">
        <v>0</v>
      </c>
      <c r="H44" s="24">
        <v>4061105</v>
      </c>
      <c r="I44" s="25" t="s">
        <v>8</v>
      </c>
      <c r="J44" s="26">
        <v>4022</v>
      </c>
      <c r="K44" s="25" t="s">
        <v>4</v>
      </c>
      <c r="L44" s="26">
        <v>15323</v>
      </c>
      <c r="M44" s="25" t="s">
        <v>5</v>
      </c>
      <c r="N44" s="26">
        <v>2361437</v>
      </c>
      <c r="O44" s="25" t="s">
        <v>9</v>
      </c>
      <c r="P44" s="26">
        <v>2729</v>
      </c>
      <c r="Q44" s="25" t="s">
        <v>10</v>
      </c>
      <c r="R44" s="26">
        <v>683</v>
      </c>
      <c r="S44" s="25" t="s">
        <v>11</v>
      </c>
      <c r="T44" s="26">
        <v>457</v>
      </c>
      <c r="U44" s="25" t="s">
        <v>12</v>
      </c>
      <c r="V44" s="26">
        <v>29350</v>
      </c>
      <c r="W44" s="25" t="s">
        <v>13</v>
      </c>
      <c r="X44" s="26">
        <v>3649</v>
      </c>
      <c r="Y44" s="25" t="s">
        <v>14</v>
      </c>
      <c r="Z44" s="26">
        <v>21001</v>
      </c>
      <c r="AA44" s="25"/>
      <c r="AB44" s="26">
        <v>0</v>
      </c>
      <c r="AC44" s="25"/>
      <c r="AD44" s="26">
        <v>0</v>
      </c>
      <c r="AE44" s="25"/>
      <c r="AF44" s="26">
        <v>0</v>
      </c>
    </row>
    <row r="45" spans="1:32" x14ac:dyDescent="0.25">
      <c r="A45" s="23" t="s">
        <v>101</v>
      </c>
      <c r="B45" s="23" t="s">
        <v>4059</v>
      </c>
      <c r="C45" s="23" t="s">
        <v>102</v>
      </c>
      <c r="D45" s="23" t="s">
        <v>21</v>
      </c>
      <c r="E45" s="24">
        <v>2051553</v>
      </c>
      <c r="F45" s="24">
        <v>330917</v>
      </c>
      <c r="G45" s="24">
        <v>0</v>
      </c>
      <c r="H45" s="24">
        <v>2051553</v>
      </c>
      <c r="I45" s="25" t="s">
        <v>5</v>
      </c>
      <c r="J45" s="26">
        <v>330917</v>
      </c>
      <c r="K45" s="25"/>
      <c r="L45" s="26">
        <v>0</v>
      </c>
      <c r="M45" s="25"/>
      <c r="N45" s="26">
        <v>0</v>
      </c>
      <c r="O45" s="25"/>
      <c r="P45" s="26">
        <v>0</v>
      </c>
      <c r="Q45" s="25"/>
      <c r="R45" s="26">
        <v>0</v>
      </c>
      <c r="S45" s="25"/>
      <c r="T45" s="26">
        <v>0</v>
      </c>
      <c r="U45" s="25"/>
      <c r="V45" s="26">
        <v>0</v>
      </c>
      <c r="W45" s="25"/>
      <c r="X45" s="26">
        <v>0</v>
      </c>
      <c r="Y45" s="25"/>
      <c r="Z45" s="26">
        <v>0</v>
      </c>
      <c r="AA45" s="25"/>
      <c r="AB45" s="26">
        <v>0</v>
      </c>
      <c r="AC45" s="25"/>
      <c r="AD45" s="26">
        <v>0</v>
      </c>
      <c r="AE45" s="25"/>
      <c r="AF45" s="26">
        <v>0</v>
      </c>
    </row>
    <row r="46" spans="1:32" x14ac:dyDescent="0.25">
      <c r="A46" s="23" t="s">
        <v>103</v>
      </c>
      <c r="B46" s="23" t="s">
        <v>4059</v>
      </c>
      <c r="C46" s="23" t="s">
        <v>104</v>
      </c>
      <c r="D46" s="23" t="s">
        <v>48</v>
      </c>
      <c r="E46" s="24">
        <v>433686</v>
      </c>
      <c r="F46" s="24">
        <v>419406</v>
      </c>
      <c r="G46" s="24">
        <v>0</v>
      </c>
      <c r="H46" s="24">
        <v>433686</v>
      </c>
      <c r="I46" s="25" t="s">
        <v>8</v>
      </c>
      <c r="J46" s="26">
        <v>35111</v>
      </c>
      <c r="K46" s="25" t="s">
        <v>4</v>
      </c>
      <c r="L46" s="26">
        <v>50441</v>
      </c>
      <c r="M46" s="25" t="s">
        <v>9</v>
      </c>
      <c r="N46" s="26">
        <v>23824</v>
      </c>
      <c r="O46" s="25" t="s">
        <v>10</v>
      </c>
      <c r="P46" s="26">
        <v>5959</v>
      </c>
      <c r="Q46" s="25" t="s">
        <v>11</v>
      </c>
      <c r="R46" s="26">
        <v>3985</v>
      </c>
      <c r="S46" s="25" t="s">
        <v>12</v>
      </c>
      <c r="T46" s="26">
        <v>84921</v>
      </c>
      <c r="U46" s="25" t="s">
        <v>13</v>
      </c>
      <c r="V46" s="26">
        <v>31851</v>
      </c>
      <c r="W46" s="25" t="s">
        <v>14</v>
      </c>
      <c r="X46" s="26">
        <v>183314</v>
      </c>
      <c r="Y46" s="25"/>
      <c r="Z46" s="26">
        <v>0</v>
      </c>
      <c r="AA46" s="25"/>
      <c r="AB46" s="26">
        <v>0</v>
      </c>
      <c r="AC46" s="25"/>
      <c r="AD46" s="26">
        <v>0</v>
      </c>
      <c r="AE46" s="25"/>
      <c r="AF46" s="26">
        <v>0</v>
      </c>
    </row>
    <row r="47" spans="1:32" x14ac:dyDescent="0.25">
      <c r="A47" s="23" t="s">
        <v>105</v>
      </c>
      <c r="B47" s="23" t="s">
        <v>4059</v>
      </c>
      <c r="C47" s="23" t="s">
        <v>106</v>
      </c>
      <c r="D47" s="23" t="s">
        <v>48</v>
      </c>
      <c r="E47" s="24">
        <v>3375725</v>
      </c>
      <c r="F47" s="24">
        <v>986429</v>
      </c>
      <c r="G47" s="24">
        <v>0</v>
      </c>
      <c r="H47" s="24">
        <v>3375725</v>
      </c>
      <c r="I47" s="25" t="s">
        <v>8</v>
      </c>
      <c r="J47" s="26">
        <v>27981</v>
      </c>
      <c r="K47" s="25" t="s">
        <v>4</v>
      </c>
      <c r="L47" s="26">
        <v>106589</v>
      </c>
      <c r="M47" s="25" t="s">
        <v>5</v>
      </c>
      <c r="N47" s="26">
        <v>449306</v>
      </c>
      <c r="O47" s="25" t="s">
        <v>9</v>
      </c>
      <c r="P47" s="26">
        <v>18986</v>
      </c>
      <c r="Q47" s="25" t="s">
        <v>10</v>
      </c>
      <c r="R47" s="26">
        <v>4749</v>
      </c>
      <c r="S47" s="25" t="s">
        <v>11</v>
      </c>
      <c r="T47" s="26">
        <v>3176</v>
      </c>
      <c r="U47" s="25" t="s">
        <v>12</v>
      </c>
      <c r="V47" s="26">
        <v>204170</v>
      </c>
      <c r="W47" s="25" t="s">
        <v>13</v>
      </c>
      <c r="X47" s="26">
        <v>25383</v>
      </c>
      <c r="Y47" s="25" t="s">
        <v>14</v>
      </c>
      <c r="Z47" s="26">
        <v>146089</v>
      </c>
      <c r="AA47" s="25"/>
      <c r="AB47" s="26">
        <v>0</v>
      </c>
      <c r="AC47" s="25"/>
      <c r="AD47" s="26">
        <v>0</v>
      </c>
      <c r="AE47" s="25"/>
      <c r="AF47" s="26">
        <v>0</v>
      </c>
    </row>
    <row r="48" spans="1:32" x14ac:dyDescent="0.25">
      <c r="A48" s="23" t="s">
        <v>107</v>
      </c>
      <c r="B48" s="23" t="s">
        <v>4059</v>
      </c>
      <c r="C48" s="23" t="s">
        <v>108</v>
      </c>
      <c r="D48" s="23" t="s">
        <v>24</v>
      </c>
      <c r="E48" s="24">
        <v>1816263</v>
      </c>
      <c r="F48" s="24">
        <v>750515</v>
      </c>
      <c r="G48" s="24">
        <v>0</v>
      </c>
      <c r="H48" s="24">
        <v>1816263</v>
      </c>
      <c r="I48" s="25" t="s">
        <v>8</v>
      </c>
      <c r="J48" s="26">
        <v>32007</v>
      </c>
      <c r="K48" s="25" t="s">
        <v>4</v>
      </c>
      <c r="L48" s="26">
        <v>118864</v>
      </c>
      <c r="M48" s="25" t="s">
        <v>5</v>
      </c>
      <c r="N48" s="26">
        <v>139215</v>
      </c>
      <c r="O48" s="25" t="s">
        <v>9</v>
      </c>
      <c r="P48" s="26">
        <v>21718</v>
      </c>
      <c r="Q48" s="25" t="s">
        <v>10</v>
      </c>
      <c r="R48" s="26">
        <v>5387</v>
      </c>
      <c r="S48" s="25" t="s">
        <v>11</v>
      </c>
      <c r="T48" s="26">
        <v>3622</v>
      </c>
      <c r="U48" s="25" t="s">
        <v>12</v>
      </c>
      <c r="V48" s="26">
        <v>233553</v>
      </c>
      <c r="W48" s="25" t="s">
        <v>13</v>
      </c>
      <c r="X48" s="26">
        <v>29036</v>
      </c>
      <c r="Y48" s="25" t="s">
        <v>14</v>
      </c>
      <c r="Z48" s="26">
        <v>167113</v>
      </c>
      <c r="AA48" s="25"/>
      <c r="AB48" s="26">
        <v>0</v>
      </c>
      <c r="AC48" s="25"/>
      <c r="AD48" s="26">
        <v>0</v>
      </c>
      <c r="AE48" s="25"/>
      <c r="AF48" s="26">
        <v>0</v>
      </c>
    </row>
    <row r="49" spans="1:32" x14ac:dyDescent="0.25">
      <c r="A49" s="23" t="s">
        <v>109</v>
      </c>
      <c r="B49" s="23" t="s">
        <v>4059</v>
      </c>
      <c r="C49" s="23" t="s">
        <v>110</v>
      </c>
      <c r="D49" s="23" t="s">
        <v>48</v>
      </c>
      <c r="E49" s="24">
        <v>3578958</v>
      </c>
      <c r="F49" s="24">
        <v>1592043</v>
      </c>
      <c r="G49" s="24">
        <v>0</v>
      </c>
      <c r="H49" s="24">
        <v>3578958</v>
      </c>
      <c r="I49" s="25" t="s">
        <v>8</v>
      </c>
      <c r="J49" s="26">
        <v>72043</v>
      </c>
      <c r="K49" s="25" t="s">
        <v>4</v>
      </c>
      <c r="L49" s="26">
        <v>274440</v>
      </c>
      <c r="M49" s="25" t="s">
        <v>5</v>
      </c>
      <c r="N49" s="26">
        <v>209087</v>
      </c>
      <c r="O49" s="25" t="s">
        <v>9</v>
      </c>
      <c r="P49" s="26">
        <v>48884</v>
      </c>
      <c r="Q49" s="25" t="s">
        <v>10</v>
      </c>
      <c r="R49" s="26">
        <v>12227</v>
      </c>
      <c r="S49" s="25" t="s">
        <v>11</v>
      </c>
      <c r="T49" s="26">
        <v>8177</v>
      </c>
      <c r="U49" s="25" t="s">
        <v>12</v>
      </c>
      <c r="V49" s="26">
        <v>525687</v>
      </c>
      <c r="W49" s="25" t="s">
        <v>13</v>
      </c>
      <c r="X49" s="26">
        <v>65355</v>
      </c>
      <c r="Y49" s="25" t="s">
        <v>14</v>
      </c>
      <c r="Z49" s="26">
        <v>376143</v>
      </c>
      <c r="AA49" s="25"/>
      <c r="AB49" s="26">
        <v>0</v>
      </c>
      <c r="AC49" s="25"/>
      <c r="AD49" s="26">
        <v>0</v>
      </c>
      <c r="AE49" s="25"/>
      <c r="AF49" s="26">
        <v>0</v>
      </c>
    </row>
    <row r="50" spans="1:32" x14ac:dyDescent="0.25">
      <c r="A50" s="23" t="s">
        <v>111</v>
      </c>
      <c r="B50" s="23" t="s">
        <v>4059</v>
      </c>
      <c r="C50" s="23" t="s">
        <v>112</v>
      </c>
      <c r="D50" s="23" t="s">
        <v>113</v>
      </c>
      <c r="E50" s="24">
        <v>172381</v>
      </c>
      <c r="F50" s="24">
        <v>0</v>
      </c>
      <c r="G50" s="24">
        <v>0</v>
      </c>
      <c r="H50" s="24">
        <v>172381</v>
      </c>
      <c r="I50" s="25"/>
      <c r="J50" s="26">
        <v>0</v>
      </c>
      <c r="K50" s="25"/>
      <c r="L50" s="26">
        <v>0</v>
      </c>
      <c r="M50" s="25"/>
      <c r="N50" s="26">
        <v>0</v>
      </c>
      <c r="O50" s="25"/>
      <c r="P50" s="26">
        <v>0</v>
      </c>
      <c r="Q50" s="25"/>
      <c r="R50" s="26">
        <v>0</v>
      </c>
      <c r="S50" s="25"/>
      <c r="T50" s="26">
        <v>0</v>
      </c>
      <c r="U50" s="25"/>
      <c r="V50" s="26">
        <v>0</v>
      </c>
      <c r="W50" s="25"/>
      <c r="X50" s="26">
        <v>0</v>
      </c>
      <c r="Y50" s="25"/>
      <c r="Z50" s="26">
        <v>0</v>
      </c>
      <c r="AA50" s="25"/>
      <c r="AB50" s="26">
        <v>0</v>
      </c>
      <c r="AC50" s="25"/>
      <c r="AD50" s="26">
        <v>0</v>
      </c>
      <c r="AE50" s="25"/>
      <c r="AF50" s="26">
        <v>0</v>
      </c>
    </row>
    <row r="51" spans="1:32" x14ac:dyDescent="0.25">
      <c r="A51" s="23" t="s">
        <v>114</v>
      </c>
      <c r="B51" s="23" t="s">
        <v>4059</v>
      </c>
      <c r="C51" s="23" t="s">
        <v>115</v>
      </c>
      <c r="D51" s="23" t="s">
        <v>24</v>
      </c>
      <c r="E51" s="24">
        <v>94046083</v>
      </c>
      <c r="F51" s="24">
        <v>12059934</v>
      </c>
      <c r="G51" s="24">
        <v>0</v>
      </c>
      <c r="H51" s="24">
        <v>94046083</v>
      </c>
      <c r="I51" s="25" t="s">
        <v>3</v>
      </c>
      <c r="J51" s="26">
        <v>319780</v>
      </c>
      <c r="K51" s="25" t="s">
        <v>4</v>
      </c>
      <c r="L51" s="26">
        <v>4568921</v>
      </c>
      <c r="M51" s="25" t="s">
        <v>5</v>
      </c>
      <c r="N51" s="26">
        <v>7171233</v>
      </c>
      <c r="O51" s="25"/>
      <c r="P51" s="26">
        <v>0</v>
      </c>
      <c r="Q51" s="25"/>
      <c r="R51" s="26">
        <v>0</v>
      </c>
      <c r="S51" s="25"/>
      <c r="T51" s="26">
        <v>0</v>
      </c>
      <c r="U51" s="25"/>
      <c r="V51" s="26">
        <v>0</v>
      </c>
      <c r="W51" s="25"/>
      <c r="X51" s="26">
        <v>0</v>
      </c>
      <c r="Y51" s="25"/>
      <c r="Z51" s="26">
        <v>0</v>
      </c>
      <c r="AA51" s="25"/>
      <c r="AB51" s="26">
        <v>0</v>
      </c>
      <c r="AC51" s="25"/>
      <c r="AD51" s="26">
        <v>0</v>
      </c>
      <c r="AE51" s="25"/>
      <c r="AF51" s="26">
        <v>0</v>
      </c>
    </row>
    <row r="52" spans="1:32" x14ac:dyDescent="0.25">
      <c r="A52" s="23" t="s">
        <v>116</v>
      </c>
      <c r="B52" s="23" t="s">
        <v>4059</v>
      </c>
      <c r="C52" s="23" t="s">
        <v>117</v>
      </c>
      <c r="D52" s="23" t="s">
        <v>113</v>
      </c>
      <c r="E52" s="24">
        <v>1106978</v>
      </c>
      <c r="F52" s="24">
        <v>538787</v>
      </c>
      <c r="G52" s="24">
        <v>0</v>
      </c>
      <c r="H52" s="24">
        <v>1106978</v>
      </c>
      <c r="I52" s="25" t="s">
        <v>8</v>
      </c>
      <c r="J52" s="26">
        <v>24969</v>
      </c>
      <c r="K52" s="25" t="s">
        <v>4</v>
      </c>
      <c r="L52" s="26">
        <v>90393</v>
      </c>
      <c r="M52" s="25" t="s">
        <v>5</v>
      </c>
      <c r="N52" s="26">
        <v>64070</v>
      </c>
      <c r="O52" s="25" t="s">
        <v>9</v>
      </c>
      <c r="P52" s="26">
        <v>16981</v>
      </c>
      <c r="Q52" s="25" t="s">
        <v>10</v>
      </c>
      <c r="R52" s="26">
        <v>4084</v>
      </c>
      <c r="S52" s="25" t="s">
        <v>11</v>
      </c>
      <c r="T52" s="26">
        <v>2766</v>
      </c>
      <c r="U52" s="25" t="s">
        <v>12</v>
      </c>
      <c r="V52" s="26">
        <v>182363</v>
      </c>
      <c r="W52" s="25" t="s">
        <v>13</v>
      </c>
      <c r="X52" s="26">
        <v>22689</v>
      </c>
      <c r="Y52" s="25" t="s">
        <v>14</v>
      </c>
      <c r="Z52" s="26">
        <v>130472</v>
      </c>
      <c r="AA52" s="25"/>
      <c r="AB52" s="26">
        <v>0</v>
      </c>
      <c r="AC52" s="25"/>
      <c r="AD52" s="26">
        <v>0</v>
      </c>
      <c r="AE52" s="25"/>
      <c r="AF52" s="26">
        <v>0</v>
      </c>
    </row>
    <row r="53" spans="1:32" x14ac:dyDescent="0.25">
      <c r="A53" s="23" t="s">
        <v>118</v>
      </c>
      <c r="B53" s="23" t="s">
        <v>4059</v>
      </c>
      <c r="C53" s="23" t="s">
        <v>119</v>
      </c>
      <c r="D53" s="23" t="s">
        <v>113</v>
      </c>
      <c r="E53" s="24">
        <v>1699307</v>
      </c>
      <c r="F53" s="24">
        <v>266150</v>
      </c>
      <c r="G53" s="24">
        <v>1659307</v>
      </c>
      <c r="H53" s="24">
        <v>40000</v>
      </c>
      <c r="I53" s="25" t="s">
        <v>8</v>
      </c>
      <c r="J53" s="26">
        <v>2815</v>
      </c>
      <c r="K53" s="25" t="s">
        <v>4</v>
      </c>
      <c r="L53" s="26">
        <v>214194</v>
      </c>
      <c r="M53" s="25" t="s">
        <v>5</v>
      </c>
      <c r="N53" s="26">
        <v>8661</v>
      </c>
      <c r="O53" s="25" t="s">
        <v>9</v>
      </c>
      <c r="P53" s="26">
        <v>1910</v>
      </c>
      <c r="Q53" s="25" t="s">
        <v>10</v>
      </c>
      <c r="R53" s="26">
        <v>459</v>
      </c>
      <c r="S53" s="25" t="s">
        <v>11</v>
      </c>
      <c r="T53" s="26">
        <v>310</v>
      </c>
      <c r="U53" s="25" t="s">
        <v>12</v>
      </c>
      <c r="V53" s="26">
        <v>20541</v>
      </c>
      <c r="W53" s="25" t="s">
        <v>13</v>
      </c>
      <c r="X53" s="26">
        <v>2554</v>
      </c>
      <c r="Y53" s="25" t="s">
        <v>14</v>
      </c>
      <c r="Z53" s="26">
        <v>14706</v>
      </c>
      <c r="AA53" s="25"/>
      <c r="AB53" s="26">
        <v>0</v>
      </c>
      <c r="AC53" s="25"/>
      <c r="AD53" s="26">
        <v>0</v>
      </c>
      <c r="AE53" s="25"/>
      <c r="AF53" s="26">
        <v>0</v>
      </c>
    </row>
    <row r="54" spans="1:32" x14ac:dyDescent="0.25">
      <c r="A54" s="23" t="s">
        <v>120</v>
      </c>
      <c r="B54" s="23" t="s">
        <v>4059</v>
      </c>
      <c r="C54" s="23" t="s">
        <v>121</v>
      </c>
      <c r="D54" s="23" t="s">
        <v>113</v>
      </c>
      <c r="E54" s="24">
        <v>851800</v>
      </c>
      <c r="F54" s="24">
        <v>0</v>
      </c>
      <c r="G54" s="24">
        <v>0</v>
      </c>
      <c r="H54" s="24">
        <v>851800</v>
      </c>
      <c r="I54" s="25"/>
      <c r="J54" s="26">
        <v>0</v>
      </c>
      <c r="K54" s="25"/>
      <c r="L54" s="26">
        <v>0</v>
      </c>
      <c r="M54" s="25"/>
      <c r="N54" s="26">
        <v>0</v>
      </c>
      <c r="O54" s="25"/>
      <c r="P54" s="26">
        <v>0</v>
      </c>
      <c r="Q54" s="25"/>
      <c r="R54" s="26">
        <v>0</v>
      </c>
      <c r="S54" s="25"/>
      <c r="T54" s="26">
        <v>0</v>
      </c>
      <c r="U54" s="25"/>
      <c r="V54" s="26">
        <v>0</v>
      </c>
      <c r="W54" s="25"/>
      <c r="X54" s="26">
        <v>0</v>
      </c>
      <c r="Y54" s="25"/>
      <c r="Z54" s="26">
        <v>0</v>
      </c>
      <c r="AA54" s="25"/>
      <c r="AB54" s="26">
        <v>0</v>
      </c>
      <c r="AC54" s="25"/>
      <c r="AD54" s="26">
        <v>0</v>
      </c>
      <c r="AE54" s="25"/>
      <c r="AF54" s="26">
        <v>0</v>
      </c>
    </row>
    <row r="55" spans="1:32" x14ac:dyDescent="0.25">
      <c r="A55" s="23" t="s">
        <v>122</v>
      </c>
      <c r="B55" s="23" t="s">
        <v>4059</v>
      </c>
      <c r="C55" s="23" t="s">
        <v>123</v>
      </c>
      <c r="D55" s="23" t="s">
        <v>113</v>
      </c>
      <c r="E55" s="24">
        <v>3378025</v>
      </c>
      <c r="F55" s="24">
        <v>1585927</v>
      </c>
      <c r="G55" s="24">
        <v>1411399</v>
      </c>
      <c r="H55" s="24">
        <v>1966626</v>
      </c>
      <c r="I55" s="25" t="s">
        <v>8</v>
      </c>
      <c r="J55" s="26">
        <v>72831</v>
      </c>
      <c r="K55" s="25" t="s">
        <v>4</v>
      </c>
      <c r="L55" s="26">
        <v>291352</v>
      </c>
      <c r="M55" s="25" t="s">
        <v>5</v>
      </c>
      <c r="N55" s="26">
        <v>174360</v>
      </c>
      <c r="O55" s="25" t="s">
        <v>9</v>
      </c>
      <c r="P55" s="26">
        <v>49418</v>
      </c>
      <c r="Q55" s="25" t="s">
        <v>10</v>
      </c>
      <c r="R55" s="26">
        <v>11974</v>
      </c>
      <c r="S55" s="25" t="s">
        <v>11</v>
      </c>
      <c r="T55" s="26">
        <v>8069</v>
      </c>
      <c r="U55" s="25" t="s">
        <v>12</v>
      </c>
      <c r="V55" s="26">
        <v>531577</v>
      </c>
      <c r="W55" s="25" t="s">
        <v>13</v>
      </c>
      <c r="X55" s="26">
        <v>66073</v>
      </c>
      <c r="Y55" s="25" t="s">
        <v>14</v>
      </c>
      <c r="Z55" s="26">
        <v>380273</v>
      </c>
      <c r="AA55" s="25"/>
      <c r="AB55" s="26">
        <v>0</v>
      </c>
      <c r="AC55" s="25"/>
      <c r="AD55" s="26">
        <v>0</v>
      </c>
      <c r="AE55" s="25"/>
      <c r="AF55" s="26">
        <v>0</v>
      </c>
    </row>
    <row r="56" spans="1:32" x14ac:dyDescent="0.25">
      <c r="A56" s="23" t="s">
        <v>124</v>
      </c>
      <c r="B56" s="23" t="s">
        <v>4059</v>
      </c>
      <c r="C56" s="23" t="s">
        <v>125</v>
      </c>
      <c r="D56" s="23" t="s">
        <v>113</v>
      </c>
      <c r="E56" s="24">
        <v>24103275</v>
      </c>
      <c r="F56" s="24">
        <v>5877434</v>
      </c>
      <c r="G56" s="24">
        <v>13038877</v>
      </c>
      <c r="H56" s="24">
        <v>11064398</v>
      </c>
      <c r="I56" s="25" t="s">
        <v>8</v>
      </c>
      <c r="J56" s="26">
        <v>190571</v>
      </c>
      <c r="K56" s="25" t="s">
        <v>4</v>
      </c>
      <c r="L56" s="26">
        <v>2507082</v>
      </c>
      <c r="M56" s="25" t="s">
        <v>5</v>
      </c>
      <c r="N56" s="26">
        <v>493068</v>
      </c>
      <c r="O56" s="25" t="s">
        <v>9</v>
      </c>
      <c r="P56" s="26">
        <v>129312</v>
      </c>
      <c r="Q56" s="25" t="s">
        <v>10</v>
      </c>
      <c r="R56" s="26">
        <v>31233</v>
      </c>
      <c r="S56" s="25" t="s">
        <v>11</v>
      </c>
      <c r="T56" s="26">
        <v>21046</v>
      </c>
      <c r="U56" s="25" t="s">
        <v>12</v>
      </c>
      <c r="V56" s="26">
        <v>1337236</v>
      </c>
      <c r="W56" s="25" t="s">
        <v>13</v>
      </c>
      <c r="X56" s="26">
        <v>172873</v>
      </c>
      <c r="Y56" s="25" t="s">
        <v>14</v>
      </c>
      <c r="Z56" s="26">
        <v>995013</v>
      </c>
      <c r="AA56" s="25"/>
      <c r="AB56" s="26">
        <v>0</v>
      </c>
      <c r="AC56" s="25"/>
      <c r="AD56" s="26">
        <v>0</v>
      </c>
      <c r="AE56" s="25"/>
      <c r="AF56" s="26">
        <v>0</v>
      </c>
    </row>
    <row r="57" spans="1:32" x14ac:dyDescent="0.25">
      <c r="A57" s="23" t="s">
        <v>126</v>
      </c>
      <c r="B57" s="23" t="s">
        <v>4059</v>
      </c>
      <c r="C57" s="23" t="s">
        <v>127</v>
      </c>
      <c r="D57" s="23" t="s">
        <v>113</v>
      </c>
      <c r="E57" s="24">
        <v>102071545</v>
      </c>
      <c r="F57" s="24">
        <v>47243107</v>
      </c>
      <c r="G57" s="24">
        <v>7774457</v>
      </c>
      <c r="H57" s="24">
        <v>94297088</v>
      </c>
      <c r="I57" s="25" t="s">
        <v>8</v>
      </c>
      <c r="J57" s="26">
        <v>1106136</v>
      </c>
      <c r="K57" s="25" t="s">
        <v>3</v>
      </c>
      <c r="L57" s="26">
        <v>673250</v>
      </c>
      <c r="M57" s="25" t="s">
        <v>4</v>
      </c>
      <c r="N57" s="26">
        <v>4764027</v>
      </c>
      <c r="O57" s="25" t="s">
        <v>5</v>
      </c>
      <c r="P57" s="26">
        <v>11982234</v>
      </c>
      <c r="Q57" s="25" t="s">
        <v>9</v>
      </c>
      <c r="R57" s="26">
        <v>750557</v>
      </c>
      <c r="S57" s="25" t="s">
        <v>10</v>
      </c>
      <c r="T57" s="26">
        <v>1110333</v>
      </c>
      <c r="U57" s="25" t="s">
        <v>11</v>
      </c>
      <c r="V57" s="26">
        <v>122261</v>
      </c>
      <c r="W57" s="25" t="s">
        <v>12</v>
      </c>
      <c r="X57" s="26">
        <v>19952283</v>
      </c>
      <c r="Y57" s="25" t="s">
        <v>13</v>
      </c>
      <c r="Z57" s="26">
        <v>1004086</v>
      </c>
      <c r="AA57" s="25" t="s">
        <v>14</v>
      </c>
      <c r="AB57" s="26">
        <v>5777940</v>
      </c>
      <c r="AC57" s="25"/>
      <c r="AD57" s="26">
        <v>0</v>
      </c>
      <c r="AE57" s="25"/>
      <c r="AF57" s="26">
        <v>0</v>
      </c>
    </row>
    <row r="58" spans="1:32" x14ac:dyDescent="0.25">
      <c r="A58" s="23" t="s">
        <v>128</v>
      </c>
      <c r="B58" s="23" t="s">
        <v>4059</v>
      </c>
      <c r="C58" s="23" t="s">
        <v>129</v>
      </c>
      <c r="D58" s="23" t="s">
        <v>113</v>
      </c>
      <c r="E58" s="24">
        <v>238152</v>
      </c>
      <c r="F58" s="24">
        <v>49699</v>
      </c>
      <c r="G58" s="24">
        <v>181930</v>
      </c>
      <c r="H58" s="24">
        <v>56222</v>
      </c>
      <c r="I58" s="25" t="s">
        <v>8</v>
      </c>
      <c r="J58" s="26">
        <v>1187</v>
      </c>
      <c r="K58" s="25" t="s">
        <v>4</v>
      </c>
      <c r="L58" s="26">
        <v>28102</v>
      </c>
      <c r="M58" s="25" t="s">
        <v>5</v>
      </c>
      <c r="N58" s="26">
        <v>3022</v>
      </c>
      <c r="O58" s="25" t="s">
        <v>9</v>
      </c>
      <c r="P58" s="26">
        <v>807</v>
      </c>
      <c r="Q58" s="25" t="s">
        <v>10</v>
      </c>
      <c r="R58" s="26">
        <v>195</v>
      </c>
      <c r="S58" s="25" t="s">
        <v>11</v>
      </c>
      <c r="T58" s="26">
        <v>134</v>
      </c>
      <c r="U58" s="25" t="s">
        <v>12</v>
      </c>
      <c r="V58" s="26">
        <v>8650</v>
      </c>
      <c r="W58" s="25" t="s">
        <v>13</v>
      </c>
      <c r="X58" s="26">
        <v>293</v>
      </c>
      <c r="Y58" s="25" t="s">
        <v>14</v>
      </c>
      <c r="Z58" s="26">
        <v>7309</v>
      </c>
      <c r="AA58" s="25"/>
      <c r="AB58" s="26">
        <v>0</v>
      </c>
      <c r="AC58" s="25"/>
      <c r="AD58" s="26">
        <v>0</v>
      </c>
      <c r="AE58" s="25"/>
      <c r="AF58" s="26">
        <v>0</v>
      </c>
    </row>
    <row r="59" spans="1:32" x14ac:dyDescent="0.25">
      <c r="A59" s="23" t="s">
        <v>130</v>
      </c>
      <c r="B59" s="23" t="s">
        <v>4059</v>
      </c>
      <c r="C59" s="23" t="s">
        <v>131</v>
      </c>
      <c r="D59" s="23" t="s">
        <v>113</v>
      </c>
      <c r="E59" s="24">
        <v>268814</v>
      </c>
      <c r="F59" s="24">
        <v>42622</v>
      </c>
      <c r="G59" s="24">
        <v>232914</v>
      </c>
      <c r="H59" s="24">
        <v>35900</v>
      </c>
      <c r="I59" s="25" t="s">
        <v>8</v>
      </c>
      <c r="J59" s="26">
        <v>488</v>
      </c>
      <c r="K59" s="25" t="s">
        <v>4</v>
      </c>
      <c r="L59" s="26">
        <v>33924</v>
      </c>
      <c r="M59" s="25" t="s">
        <v>5</v>
      </c>
      <c r="N59" s="26">
        <v>1199</v>
      </c>
      <c r="O59" s="25" t="s">
        <v>9</v>
      </c>
      <c r="P59" s="26">
        <v>330</v>
      </c>
      <c r="Q59" s="25" t="s">
        <v>10</v>
      </c>
      <c r="R59" s="26">
        <v>82</v>
      </c>
      <c r="S59" s="25" t="s">
        <v>11</v>
      </c>
      <c r="T59" s="26">
        <v>55</v>
      </c>
      <c r="U59" s="25" t="s">
        <v>12</v>
      </c>
      <c r="V59" s="26">
        <v>3557</v>
      </c>
      <c r="W59" s="25" t="s">
        <v>13</v>
      </c>
      <c r="X59" s="26">
        <v>1292</v>
      </c>
      <c r="Y59" s="25" t="s">
        <v>14</v>
      </c>
      <c r="Z59" s="26">
        <v>1695</v>
      </c>
      <c r="AA59" s="25"/>
      <c r="AB59" s="26">
        <v>0</v>
      </c>
      <c r="AC59" s="25"/>
      <c r="AD59" s="26">
        <v>0</v>
      </c>
      <c r="AE59" s="25"/>
      <c r="AF59" s="26">
        <v>0</v>
      </c>
    </row>
    <row r="60" spans="1:32" x14ac:dyDescent="0.25">
      <c r="A60" s="23" t="s">
        <v>132</v>
      </c>
      <c r="B60" s="23" t="s">
        <v>4059</v>
      </c>
      <c r="C60" s="23" t="s">
        <v>133</v>
      </c>
      <c r="D60" s="23" t="s">
        <v>113</v>
      </c>
      <c r="E60" s="24">
        <v>1699499</v>
      </c>
      <c r="F60" s="24">
        <v>370176</v>
      </c>
      <c r="G60" s="24">
        <v>1688299</v>
      </c>
      <c r="H60" s="24">
        <v>11200</v>
      </c>
      <c r="I60" s="25" t="s">
        <v>8</v>
      </c>
      <c r="J60" s="26">
        <v>97</v>
      </c>
      <c r="K60" s="25" t="s">
        <v>3</v>
      </c>
      <c r="L60" s="26">
        <v>43036</v>
      </c>
      <c r="M60" s="25" t="s">
        <v>4</v>
      </c>
      <c r="N60" s="26">
        <v>270347</v>
      </c>
      <c r="O60" s="25" t="s">
        <v>5</v>
      </c>
      <c r="P60" s="26">
        <v>916</v>
      </c>
      <c r="Q60" s="25" t="s">
        <v>9</v>
      </c>
      <c r="R60" s="26">
        <v>66</v>
      </c>
      <c r="S60" s="25" t="s">
        <v>10</v>
      </c>
      <c r="T60" s="26">
        <v>19</v>
      </c>
      <c r="U60" s="25" t="s">
        <v>11</v>
      </c>
      <c r="V60" s="26">
        <v>20</v>
      </c>
      <c r="W60" s="25" t="s">
        <v>12</v>
      </c>
      <c r="X60" s="26">
        <v>53809</v>
      </c>
      <c r="Y60" s="25" t="s">
        <v>13</v>
      </c>
      <c r="Z60" s="26">
        <v>329</v>
      </c>
      <c r="AA60" s="25" t="s">
        <v>14</v>
      </c>
      <c r="AB60" s="26">
        <v>1537</v>
      </c>
      <c r="AC60" s="25"/>
      <c r="AD60" s="26">
        <v>0</v>
      </c>
      <c r="AE60" s="25"/>
      <c r="AF60" s="26">
        <v>0</v>
      </c>
    </row>
    <row r="61" spans="1:32" x14ac:dyDescent="0.25">
      <c r="A61" s="23" t="s">
        <v>134</v>
      </c>
      <c r="B61" s="23" t="s">
        <v>4059</v>
      </c>
      <c r="C61" s="23" t="s">
        <v>135</v>
      </c>
      <c r="D61" s="23" t="s">
        <v>113</v>
      </c>
      <c r="E61" s="24">
        <v>580989</v>
      </c>
      <c r="F61" s="24">
        <v>58987</v>
      </c>
      <c r="G61" s="24">
        <v>0</v>
      </c>
      <c r="H61" s="24">
        <v>580989</v>
      </c>
      <c r="I61" s="25" t="s">
        <v>8</v>
      </c>
      <c r="J61" s="26">
        <v>2744</v>
      </c>
      <c r="K61" s="25" t="s">
        <v>4</v>
      </c>
      <c r="L61" s="26">
        <v>10126</v>
      </c>
      <c r="M61" s="25" t="s">
        <v>5</v>
      </c>
      <c r="N61" s="26">
        <v>6644</v>
      </c>
      <c r="O61" s="25" t="s">
        <v>9</v>
      </c>
      <c r="P61" s="26">
        <v>1862</v>
      </c>
      <c r="Q61" s="25" t="s">
        <v>10</v>
      </c>
      <c r="R61" s="26">
        <v>455</v>
      </c>
      <c r="S61" s="25" t="s">
        <v>11</v>
      </c>
      <c r="T61" s="26">
        <v>306</v>
      </c>
      <c r="U61" s="25" t="s">
        <v>12</v>
      </c>
      <c r="V61" s="26">
        <v>20025</v>
      </c>
      <c r="W61" s="25" t="s">
        <v>13</v>
      </c>
      <c r="X61" s="26">
        <v>2492</v>
      </c>
      <c r="Y61" s="25" t="s">
        <v>14</v>
      </c>
      <c r="Z61" s="26">
        <v>14333</v>
      </c>
      <c r="AA61" s="25"/>
      <c r="AB61" s="26">
        <v>0</v>
      </c>
      <c r="AC61" s="25"/>
      <c r="AD61" s="26">
        <v>0</v>
      </c>
      <c r="AE61" s="25"/>
      <c r="AF61" s="26">
        <v>0</v>
      </c>
    </row>
    <row r="62" spans="1:32" x14ac:dyDescent="0.25">
      <c r="A62" s="23" t="s">
        <v>136</v>
      </c>
      <c r="B62" s="23" t="s">
        <v>4059</v>
      </c>
      <c r="C62" s="23" t="s">
        <v>137</v>
      </c>
      <c r="D62" s="23" t="s">
        <v>113</v>
      </c>
      <c r="E62" s="24">
        <v>12793</v>
      </c>
      <c r="F62" s="24">
        <v>6257</v>
      </c>
      <c r="G62" s="24">
        <v>0</v>
      </c>
      <c r="H62" s="24">
        <v>12793</v>
      </c>
      <c r="I62" s="25" t="s">
        <v>8</v>
      </c>
      <c r="J62" s="26">
        <v>291</v>
      </c>
      <c r="K62" s="25" t="s">
        <v>4</v>
      </c>
      <c r="L62" s="26">
        <v>1078</v>
      </c>
      <c r="M62" s="25" t="s">
        <v>5</v>
      </c>
      <c r="N62" s="26">
        <v>720</v>
      </c>
      <c r="O62" s="25" t="s">
        <v>9</v>
      </c>
      <c r="P62" s="26">
        <v>198</v>
      </c>
      <c r="Q62" s="25" t="s">
        <v>10</v>
      </c>
      <c r="R62" s="26">
        <v>50</v>
      </c>
      <c r="S62" s="25" t="s">
        <v>11</v>
      </c>
      <c r="T62" s="26">
        <v>33</v>
      </c>
      <c r="U62" s="25" t="s">
        <v>12</v>
      </c>
      <c r="V62" s="26">
        <v>2121</v>
      </c>
      <c r="W62" s="25" t="s">
        <v>13</v>
      </c>
      <c r="X62" s="26">
        <v>261</v>
      </c>
      <c r="Y62" s="25" t="s">
        <v>14</v>
      </c>
      <c r="Z62" s="26">
        <v>1505</v>
      </c>
      <c r="AA62" s="25"/>
      <c r="AB62" s="26">
        <v>0</v>
      </c>
      <c r="AC62" s="25"/>
      <c r="AD62" s="26">
        <v>0</v>
      </c>
      <c r="AE62" s="25"/>
      <c r="AF62" s="26">
        <v>0</v>
      </c>
    </row>
    <row r="63" spans="1:32" x14ac:dyDescent="0.25">
      <c r="A63" s="23" t="s">
        <v>138</v>
      </c>
      <c r="B63" s="23" t="s">
        <v>4059</v>
      </c>
      <c r="C63" s="23" t="s">
        <v>139</v>
      </c>
      <c r="D63" s="23" t="s">
        <v>113</v>
      </c>
      <c r="E63" s="24">
        <v>32400</v>
      </c>
      <c r="F63" s="24">
        <v>11043</v>
      </c>
      <c r="G63" s="24">
        <v>0</v>
      </c>
      <c r="H63" s="24">
        <v>32400</v>
      </c>
      <c r="I63" s="25" t="s">
        <v>8</v>
      </c>
      <c r="J63" s="26">
        <v>382</v>
      </c>
      <c r="K63" s="25" t="s">
        <v>4</v>
      </c>
      <c r="L63" s="26">
        <v>2619</v>
      </c>
      <c r="M63" s="25" t="s">
        <v>5</v>
      </c>
      <c r="N63" s="26">
        <v>2413</v>
      </c>
      <c r="O63" s="25" t="s">
        <v>9</v>
      </c>
      <c r="P63" s="26">
        <v>259</v>
      </c>
      <c r="Q63" s="25" t="s">
        <v>10</v>
      </c>
      <c r="R63" s="26">
        <v>75</v>
      </c>
      <c r="S63" s="25" t="s">
        <v>11</v>
      </c>
      <c r="T63" s="26">
        <v>62</v>
      </c>
      <c r="U63" s="25" t="s">
        <v>12</v>
      </c>
      <c r="V63" s="26">
        <v>2789</v>
      </c>
      <c r="W63" s="25" t="s">
        <v>13</v>
      </c>
      <c r="X63" s="26">
        <v>365</v>
      </c>
      <c r="Y63" s="25" t="s">
        <v>14</v>
      </c>
      <c r="Z63" s="26">
        <v>2079</v>
      </c>
      <c r="AA63" s="25"/>
      <c r="AB63" s="26">
        <v>0</v>
      </c>
      <c r="AC63" s="25"/>
      <c r="AD63" s="26">
        <v>0</v>
      </c>
      <c r="AE63" s="25"/>
      <c r="AF63" s="26">
        <v>0</v>
      </c>
    </row>
    <row r="64" spans="1:32" x14ac:dyDescent="0.25">
      <c r="A64" s="23" t="s">
        <v>140</v>
      </c>
      <c r="B64" s="23" t="s">
        <v>4059</v>
      </c>
      <c r="C64" s="23" t="s">
        <v>141</v>
      </c>
      <c r="D64" s="23" t="s">
        <v>113</v>
      </c>
      <c r="E64" s="24">
        <v>178393</v>
      </c>
      <c r="F64" s="24">
        <v>32962</v>
      </c>
      <c r="G64" s="24">
        <v>149993</v>
      </c>
      <c r="H64" s="24">
        <v>28400</v>
      </c>
      <c r="I64" s="25" t="s">
        <v>8</v>
      </c>
      <c r="J64" s="26">
        <v>622</v>
      </c>
      <c r="K64" s="25" t="s">
        <v>4</v>
      </c>
      <c r="L64" s="26">
        <v>21784</v>
      </c>
      <c r="M64" s="25" t="s">
        <v>5</v>
      </c>
      <c r="N64" s="26">
        <v>1565</v>
      </c>
      <c r="O64" s="25" t="s">
        <v>9</v>
      </c>
      <c r="P64" s="26">
        <v>422</v>
      </c>
      <c r="Q64" s="25" t="s">
        <v>10</v>
      </c>
      <c r="R64" s="26">
        <v>105</v>
      </c>
      <c r="S64" s="25" t="s">
        <v>11</v>
      </c>
      <c r="T64" s="26">
        <v>70</v>
      </c>
      <c r="U64" s="25" t="s">
        <v>12</v>
      </c>
      <c r="V64" s="26">
        <v>4531</v>
      </c>
      <c r="W64" s="25" t="s">
        <v>13</v>
      </c>
      <c r="X64" s="26">
        <v>574</v>
      </c>
      <c r="Y64" s="25" t="s">
        <v>14</v>
      </c>
      <c r="Z64" s="26">
        <v>3289</v>
      </c>
      <c r="AA64" s="25"/>
      <c r="AB64" s="26">
        <v>0</v>
      </c>
      <c r="AC64" s="25"/>
      <c r="AD64" s="26">
        <v>0</v>
      </c>
      <c r="AE64" s="25"/>
      <c r="AF64" s="26">
        <v>0</v>
      </c>
    </row>
    <row r="65" spans="1:32" x14ac:dyDescent="0.25">
      <c r="A65" s="23" t="s">
        <v>142</v>
      </c>
      <c r="B65" s="23" t="s">
        <v>4059</v>
      </c>
      <c r="C65" s="23" t="s">
        <v>143</v>
      </c>
      <c r="D65" s="23" t="s">
        <v>113</v>
      </c>
      <c r="E65" s="24">
        <v>37220</v>
      </c>
      <c r="F65" s="24">
        <v>13683</v>
      </c>
      <c r="G65" s="24">
        <v>0</v>
      </c>
      <c r="H65" s="24">
        <v>37220</v>
      </c>
      <c r="I65" s="25" t="s">
        <v>8</v>
      </c>
      <c r="J65" s="26">
        <v>454</v>
      </c>
      <c r="K65" s="25" t="s">
        <v>4</v>
      </c>
      <c r="L65" s="26">
        <v>1739</v>
      </c>
      <c r="M65" s="25" t="s">
        <v>5</v>
      </c>
      <c r="N65" s="26">
        <v>4801</v>
      </c>
      <c r="O65" s="25" t="s">
        <v>9</v>
      </c>
      <c r="P65" s="26">
        <v>308</v>
      </c>
      <c r="Q65" s="25" t="s">
        <v>10</v>
      </c>
      <c r="R65" s="26">
        <v>157</v>
      </c>
      <c r="S65" s="25" t="s">
        <v>11</v>
      </c>
      <c r="T65" s="26">
        <v>121</v>
      </c>
      <c r="U65" s="25" t="s">
        <v>12</v>
      </c>
      <c r="V65" s="26">
        <v>3313</v>
      </c>
      <c r="W65" s="25" t="s">
        <v>13</v>
      </c>
      <c r="X65" s="26">
        <v>414</v>
      </c>
      <c r="Y65" s="25" t="s">
        <v>14</v>
      </c>
      <c r="Z65" s="26">
        <v>2376</v>
      </c>
      <c r="AA65" s="25"/>
      <c r="AB65" s="26">
        <v>0</v>
      </c>
      <c r="AC65" s="25"/>
      <c r="AD65" s="26">
        <v>0</v>
      </c>
      <c r="AE65" s="25"/>
      <c r="AF65" s="26">
        <v>0</v>
      </c>
    </row>
    <row r="66" spans="1:32" x14ac:dyDescent="0.25">
      <c r="A66" s="23" t="s">
        <v>144</v>
      </c>
      <c r="B66" s="23" t="s">
        <v>4059</v>
      </c>
      <c r="C66" s="23" t="s">
        <v>145</v>
      </c>
      <c r="D66" s="23" t="s">
        <v>113</v>
      </c>
      <c r="E66" s="24">
        <v>28854</v>
      </c>
      <c r="F66" s="24">
        <v>14042</v>
      </c>
      <c r="G66" s="24">
        <v>4000</v>
      </c>
      <c r="H66" s="24">
        <v>24854</v>
      </c>
      <c r="I66" s="25" t="s">
        <v>8</v>
      </c>
      <c r="J66" s="26">
        <v>651</v>
      </c>
      <c r="K66" s="25" t="s">
        <v>4</v>
      </c>
      <c r="L66" s="26">
        <v>2399</v>
      </c>
      <c r="M66" s="25" t="s">
        <v>5</v>
      </c>
      <c r="N66" s="26">
        <v>1602</v>
      </c>
      <c r="O66" s="25" t="s">
        <v>9</v>
      </c>
      <c r="P66" s="26">
        <v>442</v>
      </c>
      <c r="Q66" s="25" t="s">
        <v>10</v>
      </c>
      <c r="R66" s="26">
        <v>109</v>
      </c>
      <c r="S66" s="25" t="s">
        <v>11</v>
      </c>
      <c r="T66" s="26">
        <v>73</v>
      </c>
      <c r="U66" s="25" t="s">
        <v>12</v>
      </c>
      <c r="V66" s="26">
        <v>4749</v>
      </c>
      <c r="W66" s="25" t="s">
        <v>13</v>
      </c>
      <c r="X66" s="26">
        <v>596</v>
      </c>
      <c r="Y66" s="25" t="s">
        <v>14</v>
      </c>
      <c r="Z66" s="26">
        <v>3421</v>
      </c>
      <c r="AA66" s="25"/>
      <c r="AB66" s="26">
        <v>0</v>
      </c>
      <c r="AC66" s="25"/>
      <c r="AD66" s="26">
        <v>0</v>
      </c>
      <c r="AE66" s="25"/>
      <c r="AF66" s="26">
        <v>0</v>
      </c>
    </row>
    <row r="67" spans="1:32" x14ac:dyDescent="0.25">
      <c r="A67" s="23" t="s">
        <v>146</v>
      </c>
      <c r="B67" s="23" t="s">
        <v>4059</v>
      </c>
      <c r="C67" s="23" t="s">
        <v>147</v>
      </c>
      <c r="D67" s="23" t="s">
        <v>113</v>
      </c>
      <c r="E67" s="24">
        <v>23756070</v>
      </c>
      <c r="F67" s="24">
        <v>6944902</v>
      </c>
      <c r="G67" s="24">
        <v>12182508</v>
      </c>
      <c r="H67" s="24">
        <v>11573562</v>
      </c>
      <c r="I67" s="25" t="s">
        <v>8</v>
      </c>
      <c r="J67" s="26">
        <v>246917</v>
      </c>
      <c r="K67" s="25" t="s">
        <v>3</v>
      </c>
      <c r="L67" s="26">
        <v>75948</v>
      </c>
      <c r="M67" s="25" t="s">
        <v>4</v>
      </c>
      <c r="N67" s="26">
        <v>2438776</v>
      </c>
      <c r="O67" s="25" t="s">
        <v>5</v>
      </c>
      <c r="P67" s="26">
        <v>633070</v>
      </c>
      <c r="Q67" s="25" t="s">
        <v>9</v>
      </c>
      <c r="R67" s="26">
        <v>167543</v>
      </c>
      <c r="S67" s="25" t="s">
        <v>10</v>
      </c>
      <c r="T67" s="26">
        <v>40478</v>
      </c>
      <c r="U67" s="25" t="s">
        <v>11</v>
      </c>
      <c r="V67" s="26">
        <v>27228</v>
      </c>
      <c r="W67" s="25" t="s">
        <v>12</v>
      </c>
      <c r="X67" s="26">
        <v>1801768</v>
      </c>
      <c r="Y67" s="25" t="s">
        <v>13</v>
      </c>
      <c r="Z67" s="26">
        <v>223996</v>
      </c>
      <c r="AA67" s="25" t="s">
        <v>14</v>
      </c>
      <c r="AB67" s="26">
        <v>1289178</v>
      </c>
      <c r="AC67" s="25"/>
      <c r="AD67" s="26">
        <v>0</v>
      </c>
      <c r="AE67" s="25"/>
      <c r="AF67" s="26">
        <v>0</v>
      </c>
    </row>
    <row r="68" spans="1:32" x14ac:dyDescent="0.25">
      <c r="A68" s="23" t="s">
        <v>148</v>
      </c>
      <c r="B68" s="23" t="s">
        <v>4059</v>
      </c>
      <c r="C68" s="23" t="s">
        <v>149</v>
      </c>
      <c r="D68" s="23" t="s">
        <v>113</v>
      </c>
      <c r="E68" s="24">
        <v>5600</v>
      </c>
      <c r="F68" s="24">
        <v>1411</v>
      </c>
      <c r="G68" s="24">
        <v>0</v>
      </c>
      <c r="H68" s="24">
        <v>5600</v>
      </c>
      <c r="I68" s="25" t="s">
        <v>8</v>
      </c>
      <c r="J68" s="26">
        <v>63</v>
      </c>
      <c r="K68" s="25" t="s">
        <v>4</v>
      </c>
      <c r="L68" s="26">
        <v>249</v>
      </c>
      <c r="M68" s="25" t="s">
        <v>5</v>
      </c>
      <c r="N68" s="26">
        <v>167</v>
      </c>
      <c r="O68" s="25" t="s">
        <v>9</v>
      </c>
      <c r="P68" s="26">
        <v>43</v>
      </c>
      <c r="Q68" s="25" t="s">
        <v>10</v>
      </c>
      <c r="R68" s="26">
        <v>11</v>
      </c>
      <c r="S68" s="25" t="s">
        <v>11</v>
      </c>
      <c r="T68" s="26">
        <v>7</v>
      </c>
      <c r="U68" s="25" t="s">
        <v>12</v>
      </c>
      <c r="V68" s="26">
        <v>469</v>
      </c>
      <c r="W68" s="25" t="s">
        <v>13</v>
      </c>
      <c r="X68" s="26">
        <v>60</v>
      </c>
      <c r="Y68" s="25" t="s">
        <v>14</v>
      </c>
      <c r="Z68" s="26">
        <v>342</v>
      </c>
      <c r="AA68" s="25"/>
      <c r="AB68" s="26">
        <v>0</v>
      </c>
      <c r="AC68" s="25"/>
      <c r="AD68" s="26">
        <v>0</v>
      </c>
      <c r="AE68" s="25"/>
      <c r="AF68" s="26">
        <v>0</v>
      </c>
    </row>
    <row r="69" spans="1:32" x14ac:dyDescent="0.25">
      <c r="A69" s="23" t="s">
        <v>150</v>
      </c>
      <c r="B69" s="23" t="s">
        <v>4059</v>
      </c>
      <c r="C69" s="23" t="s">
        <v>151</v>
      </c>
      <c r="D69" s="23" t="s">
        <v>113</v>
      </c>
      <c r="E69" s="24">
        <v>9796</v>
      </c>
      <c r="F69" s="24">
        <v>4300</v>
      </c>
      <c r="G69" s="24">
        <v>0</v>
      </c>
      <c r="H69" s="24">
        <v>9796</v>
      </c>
      <c r="I69" s="25" t="s">
        <v>8</v>
      </c>
      <c r="J69" s="26">
        <v>203</v>
      </c>
      <c r="K69" s="25" t="s">
        <v>4</v>
      </c>
      <c r="L69" s="26">
        <v>733</v>
      </c>
      <c r="M69" s="25" t="s">
        <v>5</v>
      </c>
      <c r="N69" s="26">
        <v>488</v>
      </c>
      <c r="O69" s="25" t="s">
        <v>9</v>
      </c>
      <c r="P69" s="26">
        <v>137</v>
      </c>
      <c r="Q69" s="25" t="s">
        <v>10</v>
      </c>
      <c r="R69" s="26">
        <v>34</v>
      </c>
      <c r="S69" s="25" t="s">
        <v>11</v>
      </c>
      <c r="T69" s="26">
        <v>23</v>
      </c>
      <c r="U69" s="25" t="s">
        <v>12</v>
      </c>
      <c r="V69" s="26">
        <v>1472</v>
      </c>
      <c r="W69" s="25" t="s">
        <v>13</v>
      </c>
      <c r="X69" s="26">
        <v>179</v>
      </c>
      <c r="Y69" s="25" t="s">
        <v>14</v>
      </c>
      <c r="Z69" s="26">
        <v>1031</v>
      </c>
      <c r="AA69" s="25"/>
      <c r="AB69" s="26">
        <v>0</v>
      </c>
      <c r="AC69" s="25"/>
      <c r="AD69" s="26">
        <v>0</v>
      </c>
      <c r="AE69" s="25"/>
      <c r="AF69" s="26">
        <v>0</v>
      </c>
    </row>
    <row r="70" spans="1:32" x14ac:dyDescent="0.25">
      <c r="A70" s="23" t="s">
        <v>152</v>
      </c>
      <c r="B70" s="23" t="s">
        <v>4059</v>
      </c>
      <c r="C70" s="23" t="s">
        <v>153</v>
      </c>
      <c r="D70" s="23" t="s">
        <v>113</v>
      </c>
      <c r="E70" s="24">
        <v>5000</v>
      </c>
      <c r="F70" s="24">
        <v>921</v>
      </c>
      <c r="G70" s="24">
        <v>0</v>
      </c>
      <c r="H70" s="24">
        <v>5000</v>
      </c>
      <c r="I70" s="25" t="s">
        <v>4</v>
      </c>
      <c r="J70" s="26">
        <v>398</v>
      </c>
      <c r="K70" s="25" t="s">
        <v>5</v>
      </c>
      <c r="L70" s="26">
        <v>506</v>
      </c>
      <c r="M70" s="25" t="s">
        <v>10</v>
      </c>
      <c r="N70" s="26">
        <v>11</v>
      </c>
      <c r="O70" s="25" t="s">
        <v>11</v>
      </c>
      <c r="P70" s="26">
        <v>6</v>
      </c>
      <c r="Q70" s="25"/>
      <c r="R70" s="26">
        <v>0</v>
      </c>
      <c r="S70" s="25"/>
      <c r="T70" s="26">
        <v>0</v>
      </c>
      <c r="U70" s="25"/>
      <c r="V70" s="26">
        <v>0</v>
      </c>
      <c r="W70" s="25"/>
      <c r="X70" s="26">
        <v>0</v>
      </c>
      <c r="Y70" s="25"/>
      <c r="Z70" s="26">
        <v>0</v>
      </c>
      <c r="AA70" s="25"/>
      <c r="AB70" s="26">
        <v>0</v>
      </c>
      <c r="AC70" s="25"/>
      <c r="AD70" s="26">
        <v>0</v>
      </c>
      <c r="AE70" s="25"/>
      <c r="AF70" s="26">
        <v>0</v>
      </c>
    </row>
    <row r="71" spans="1:32" x14ac:dyDescent="0.25">
      <c r="A71" s="23" t="s">
        <v>154</v>
      </c>
      <c r="B71" s="23" t="s">
        <v>4059</v>
      </c>
      <c r="C71" s="23" t="s">
        <v>155</v>
      </c>
      <c r="D71" s="23" t="s">
        <v>113</v>
      </c>
      <c r="E71" s="24">
        <v>800</v>
      </c>
      <c r="F71" s="24">
        <v>371</v>
      </c>
      <c r="G71" s="24">
        <v>0</v>
      </c>
      <c r="H71" s="24">
        <v>800</v>
      </c>
      <c r="I71" s="25" t="s">
        <v>8</v>
      </c>
      <c r="J71" s="26">
        <v>17</v>
      </c>
      <c r="K71" s="25" t="s">
        <v>4</v>
      </c>
      <c r="L71" s="26">
        <v>64</v>
      </c>
      <c r="M71" s="25" t="s">
        <v>5</v>
      </c>
      <c r="N71" s="26">
        <v>43</v>
      </c>
      <c r="O71" s="25" t="s">
        <v>9</v>
      </c>
      <c r="P71" s="26">
        <v>11</v>
      </c>
      <c r="Q71" s="25" t="s">
        <v>10</v>
      </c>
      <c r="R71" s="26">
        <v>3</v>
      </c>
      <c r="S71" s="25" t="s">
        <v>11</v>
      </c>
      <c r="T71" s="26">
        <v>2</v>
      </c>
      <c r="U71" s="25" t="s">
        <v>12</v>
      </c>
      <c r="V71" s="26">
        <v>124</v>
      </c>
      <c r="W71" s="25" t="s">
        <v>13</v>
      </c>
      <c r="X71" s="26">
        <v>16</v>
      </c>
      <c r="Y71" s="25" t="s">
        <v>14</v>
      </c>
      <c r="Z71" s="26">
        <v>91</v>
      </c>
      <c r="AA71" s="25"/>
      <c r="AB71" s="26">
        <v>0</v>
      </c>
      <c r="AC71" s="25"/>
      <c r="AD71" s="26">
        <v>0</v>
      </c>
      <c r="AE71" s="25"/>
      <c r="AF71" s="26">
        <v>0</v>
      </c>
    </row>
    <row r="72" spans="1:32" x14ac:dyDescent="0.25">
      <c r="A72" s="23" t="s">
        <v>156</v>
      </c>
      <c r="B72" s="23" t="s">
        <v>4059</v>
      </c>
      <c r="C72" s="23" t="s">
        <v>157</v>
      </c>
      <c r="D72" s="23" t="s">
        <v>113</v>
      </c>
      <c r="E72" s="24">
        <v>280701</v>
      </c>
      <c r="F72" s="24">
        <v>34482</v>
      </c>
      <c r="G72" s="24">
        <v>275001</v>
      </c>
      <c r="H72" s="24">
        <v>5700</v>
      </c>
      <c r="I72" s="25" t="s">
        <v>8</v>
      </c>
      <c r="J72" s="26">
        <v>120</v>
      </c>
      <c r="K72" s="25" t="s">
        <v>4</v>
      </c>
      <c r="L72" s="26">
        <v>32291</v>
      </c>
      <c r="M72" s="25" t="s">
        <v>5</v>
      </c>
      <c r="N72" s="26">
        <v>308</v>
      </c>
      <c r="O72" s="25" t="s">
        <v>9</v>
      </c>
      <c r="P72" s="26">
        <v>81</v>
      </c>
      <c r="Q72" s="25" t="s">
        <v>10</v>
      </c>
      <c r="R72" s="26">
        <v>20</v>
      </c>
      <c r="S72" s="25" t="s">
        <v>11</v>
      </c>
      <c r="T72" s="26">
        <v>14</v>
      </c>
      <c r="U72" s="25" t="s">
        <v>12</v>
      </c>
      <c r="V72" s="26">
        <v>878</v>
      </c>
      <c r="W72" s="25" t="s">
        <v>13</v>
      </c>
      <c r="X72" s="26">
        <v>115</v>
      </c>
      <c r="Y72" s="25" t="s">
        <v>14</v>
      </c>
      <c r="Z72" s="26">
        <v>655</v>
      </c>
      <c r="AA72" s="25"/>
      <c r="AB72" s="26">
        <v>0</v>
      </c>
      <c r="AC72" s="25"/>
      <c r="AD72" s="26">
        <v>0</v>
      </c>
      <c r="AE72" s="25"/>
      <c r="AF72" s="26">
        <v>0</v>
      </c>
    </row>
    <row r="73" spans="1:32" x14ac:dyDescent="0.25">
      <c r="A73" s="23" t="s">
        <v>158</v>
      </c>
      <c r="B73" s="23" t="s">
        <v>4059</v>
      </c>
      <c r="C73" s="23" t="s">
        <v>159</v>
      </c>
      <c r="D73" s="23" t="s">
        <v>113</v>
      </c>
      <c r="E73" s="24">
        <v>54336</v>
      </c>
      <c r="F73" s="24">
        <v>25244</v>
      </c>
      <c r="G73" s="24">
        <v>54336</v>
      </c>
      <c r="H73" s="24">
        <v>0</v>
      </c>
      <c r="I73" s="25" t="s">
        <v>8</v>
      </c>
      <c r="J73" s="26">
        <v>1145</v>
      </c>
      <c r="K73" s="25" t="s">
        <v>4</v>
      </c>
      <c r="L73" s="26">
        <v>4357</v>
      </c>
      <c r="M73" s="25" t="s">
        <v>5</v>
      </c>
      <c r="N73" s="26">
        <v>2929</v>
      </c>
      <c r="O73" s="25" t="s">
        <v>9</v>
      </c>
      <c r="P73" s="26">
        <v>777</v>
      </c>
      <c r="Q73" s="25" t="s">
        <v>10</v>
      </c>
      <c r="R73" s="26">
        <v>190</v>
      </c>
      <c r="S73" s="25" t="s">
        <v>11</v>
      </c>
      <c r="T73" s="26">
        <v>130</v>
      </c>
      <c r="U73" s="25" t="s">
        <v>12</v>
      </c>
      <c r="V73" s="26">
        <v>8371</v>
      </c>
      <c r="W73" s="25" t="s">
        <v>13</v>
      </c>
      <c r="X73" s="26">
        <v>1097</v>
      </c>
      <c r="Y73" s="25" t="s">
        <v>14</v>
      </c>
      <c r="Z73" s="26">
        <v>6248</v>
      </c>
      <c r="AA73" s="25"/>
      <c r="AB73" s="26">
        <v>0</v>
      </c>
      <c r="AC73" s="25"/>
      <c r="AD73" s="26">
        <v>0</v>
      </c>
      <c r="AE73" s="25"/>
      <c r="AF73" s="26">
        <v>0</v>
      </c>
    </row>
    <row r="74" spans="1:32" x14ac:dyDescent="0.25">
      <c r="A74" s="23" t="s">
        <v>160</v>
      </c>
      <c r="B74" s="23" t="s">
        <v>4059</v>
      </c>
      <c r="C74" s="23" t="s">
        <v>161</v>
      </c>
      <c r="D74" s="23" t="s">
        <v>113</v>
      </c>
      <c r="E74" s="24">
        <v>27200</v>
      </c>
      <c r="F74" s="24">
        <v>5668</v>
      </c>
      <c r="G74" s="24">
        <v>0</v>
      </c>
      <c r="H74" s="24">
        <v>27200</v>
      </c>
      <c r="I74" s="25" t="s">
        <v>8</v>
      </c>
      <c r="J74" s="26">
        <v>258</v>
      </c>
      <c r="K74" s="25" t="s">
        <v>4</v>
      </c>
      <c r="L74" s="26">
        <v>978</v>
      </c>
      <c r="M74" s="25" t="s">
        <v>5</v>
      </c>
      <c r="N74" s="26">
        <v>657</v>
      </c>
      <c r="O74" s="25" t="s">
        <v>9</v>
      </c>
      <c r="P74" s="26">
        <v>175</v>
      </c>
      <c r="Q74" s="25" t="s">
        <v>10</v>
      </c>
      <c r="R74" s="26">
        <v>43</v>
      </c>
      <c r="S74" s="25" t="s">
        <v>11</v>
      </c>
      <c r="T74" s="26">
        <v>29</v>
      </c>
      <c r="U74" s="25" t="s">
        <v>12</v>
      </c>
      <c r="V74" s="26">
        <v>1880</v>
      </c>
      <c r="W74" s="25" t="s">
        <v>13</v>
      </c>
      <c r="X74" s="26">
        <v>246</v>
      </c>
      <c r="Y74" s="25" t="s">
        <v>14</v>
      </c>
      <c r="Z74" s="26">
        <v>1402</v>
      </c>
      <c r="AA74" s="25"/>
      <c r="AB74" s="26">
        <v>0</v>
      </c>
      <c r="AC74" s="25"/>
      <c r="AD74" s="26">
        <v>0</v>
      </c>
      <c r="AE74" s="25"/>
      <c r="AF74" s="26">
        <v>0</v>
      </c>
    </row>
    <row r="75" spans="1:32" x14ac:dyDescent="0.25">
      <c r="A75" s="23" t="s">
        <v>162</v>
      </c>
      <c r="B75" s="23" t="s">
        <v>4059</v>
      </c>
      <c r="C75" s="23" t="s">
        <v>163</v>
      </c>
      <c r="D75" s="23" t="s">
        <v>113</v>
      </c>
      <c r="E75" s="24">
        <v>1077</v>
      </c>
      <c r="F75" s="24">
        <v>0</v>
      </c>
      <c r="G75" s="24">
        <v>0</v>
      </c>
      <c r="H75" s="24">
        <v>1077</v>
      </c>
      <c r="I75" s="25"/>
      <c r="J75" s="26">
        <v>0</v>
      </c>
      <c r="K75" s="25"/>
      <c r="L75" s="26">
        <v>0</v>
      </c>
      <c r="M75" s="25"/>
      <c r="N75" s="26">
        <v>0</v>
      </c>
      <c r="O75" s="25"/>
      <c r="P75" s="26">
        <v>0</v>
      </c>
      <c r="Q75" s="25"/>
      <c r="R75" s="26">
        <v>0</v>
      </c>
      <c r="S75" s="25"/>
      <c r="T75" s="26">
        <v>0</v>
      </c>
      <c r="U75" s="25"/>
      <c r="V75" s="26">
        <v>0</v>
      </c>
      <c r="W75" s="25"/>
      <c r="X75" s="26">
        <v>0</v>
      </c>
      <c r="Y75" s="25"/>
      <c r="Z75" s="26">
        <v>0</v>
      </c>
      <c r="AA75" s="25"/>
      <c r="AB75" s="26">
        <v>0</v>
      </c>
      <c r="AC75" s="25"/>
      <c r="AD75" s="26">
        <v>0</v>
      </c>
      <c r="AE75" s="25"/>
      <c r="AF75" s="26">
        <v>0</v>
      </c>
    </row>
    <row r="76" spans="1:32" x14ac:dyDescent="0.25">
      <c r="A76" s="23" t="s">
        <v>164</v>
      </c>
      <c r="B76" s="23" t="s">
        <v>4059</v>
      </c>
      <c r="C76" s="23" t="s">
        <v>163</v>
      </c>
      <c r="D76" s="23" t="s">
        <v>113</v>
      </c>
      <c r="E76" s="24">
        <v>15</v>
      </c>
      <c r="F76" s="24">
        <v>0</v>
      </c>
      <c r="G76" s="24">
        <v>0</v>
      </c>
      <c r="H76" s="24">
        <v>15</v>
      </c>
      <c r="I76" s="25"/>
      <c r="J76" s="26">
        <v>0</v>
      </c>
      <c r="K76" s="25"/>
      <c r="L76" s="26">
        <v>0</v>
      </c>
      <c r="M76" s="25"/>
      <c r="N76" s="26">
        <v>0</v>
      </c>
      <c r="O76" s="25"/>
      <c r="P76" s="26">
        <v>0</v>
      </c>
      <c r="Q76" s="25"/>
      <c r="R76" s="26">
        <v>0</v>
      </c>
      <c r="S76" s="25"/>
      <c r="T76" s="26">
        <v>0</v>
      </c>
      <c r="U76" s="25"/>
      <c r="V76" s="26">
        <v>0</v>
      </c>
      <c r="W76" s="25"/>
      <c r="X76" s="26">
        <v>0</v>
      </c>
      <c r="Y76" s="25"/>
      <c r="Z76" s="26">
        <v>0</v>
      </c>
      <c r="AA76" s="25"/>
      <c r="AB76" s="26">
        <v>0</v>
      </c>
      <c r="AC76" s="25"/>
      <c r="AD76" s="26">
        <v>0</v>
      </c>
      <c r="AE76" s="25"/>
      <c r="AF76" s="26">
        <v>0</v>
      </c>
    </row>
    <row r="77" spans="1:32" x14ac:dyDescent="0.25">
      <c r="A77" s="23" t="s">
        <v>165</v>
      </c>
      <c r="B77" s="23" t="s">
        <v>4059</v>
      </c>
      <c r="C77" s="23" t="s">
        <v>115</v>
      </c>
      <c r="D77" s="23" t="s">
        <v>113</v>
      </c>
      <c r="E77" s="24">
        <v>-5904559</v>
      </c>
      <c r="F77" s="24">
        <v>-508784</v>
      </c>
      <c r="G77" s="24">
        <v>0</v>
      </c>
      <c r="H77" s="24">
        <v>-5904559</v>
      </c>
      <c r="I77" s="25" t="s">
        <v>3</v>
      </c>
      <c r="J77" s="26">
        <v>-156450</v>
      </c>
      <c r="K77" s="25" t="s">
        <v>5</v>
      </c>
      <c r="L77" s="26">
        <v>-352334</v>
      </c>
      <c r="M77" s="25"/>
      <c r="N77" s="26">
        <v>0</v>
      </c>
      <c r="O77" s="25"/>
      <c r="P77" s="26">
        <v>0</v>
      </c>
      <c r="Q77" s="25"/>
      <c r="R77" s="26">
        <v>0</v>
      </c>
      <c r="S77" s="25"/>
      <c r="T77" s="26">
        <v>0</v>
      </c>
      <c r="U77" s="25"/>
      <c r="V77" s="26">
        <v>0</v>
      </c>
      <c r="W77" s="25"/>
      <c r="X77" s="26">
        <v>0</v>
      </c>
      <c r="Y77" s="25"/>
      <c r="Z77" s="26">
        <v>0</v>
      </c>
      <c r="AA77" s="25"/>
      <c r="AB77" s="26">
        <v>0</v>
      </c>
      <c r="AC77" s="25"/>
      <c r="AD77" s="26">
        <v>0</v>
      </c>
      <c r="AE77" s="25"/>
      <c r="AF77" s="26">
        <v>0</v>
      </c>
    </row>
    <row r="78" spans="1:32" x14ac:dyDescent="0.25">
      <c r="A78" s="23" t="s">
        <v>166</v>
      </c>
      <c r="B78" s="23" t="s">
        <v>4059</v>
      </c>
      <c r="C78" s="23" t="s">
        <v>167</v>
      </c>
      <c r="D78" s="23" t="s">
        <v>168</v>
      </c>
      <c r="E78" s="24">
        <v>327675</v>
      </c>
      <c r="F78" s="24">
        <v>5968</v>
      </c>
      <c r="G78" s="24">
        <v>0</v>
      </c>
      <c r="H78" s="24">
        <v>327675</v>
      </c>
      <c r="I78" s="25" t="s">
        <v>9</v>
      </c>
      <c r="J78" s="26">
        <v>5968</v>
      </c>
      <c r="K78" s="25"/>
      <c r="L78" s="26">
        <v>0</v>
      </c>
      <c r="M78" s="25"/>
      <c r="N78" s="26">
        <v>0</v>
      </c>
      <c r="O78" s="25"/>
      <c r="P78" s="26">
        <v>0</v>
      </c>
      <c r="Q78" s="25"/>
      <c r="R78" s="26">
        <v>0</v>
      </c>
      <c r="S78" s="25"/>
      <c r="T78" s="26">
        <v>0</v>
      </c>
      <c r="U78" s="25"/>
      <c r="V78" s="26">
        <v>0</v>
      </c>
      <c r="W78" s="25"/>
      <c r="X78" s="26">
        <v>0</v>
      </c>
      <c r="Y78" s="25"/>
      <c r="Z78" s="26">
        <v>0</v>
      </c>
      <c r="AA78" s="25"/>
      <c r="AB78" s="26">
        <v>0</v>
      </c>
      <c r="AC78" s="25"/>
      <c r="AD78" s="26">
        <v>0</v>
      </c>
      <c r="AE78" s="25"/>
      <c r="AF78" s="26">
        <v>0</v>
      </c>
    </row>
    <row r="79" spans="1:32" x14ac:dyDescent="0.25">
      <c r="A79" s="23" t="s">
        <v>169</v>
      </c>
      <c r="B79" s="23" t="s">
        <v>4059</v>
      </c>
      <c r="C79" s="23" t="s">
        <v>170</v>
      </c>
      <c r="D79" s="23" t="s">
        <v>168</v>
      </c>
      <c r="E79" s="24">
        <v>8437673</v>
      </c>
      <c r="F79" s="24">
        <v>244876</v>
      </c>
      <c r="G79" s="24">
        <v>0</v>
      </c>
      <c r="H79" s="24">
        <v>8437673</v>
      </c>
      <c r="I79" s="25" t="s">
        <v>3</v>
      </c>
      <c r="J79" s="26">
        <v>126776</v>
      </c>
      <c r="K79" s="25" t="s">
        <v>9</v>
      </c>
      <c r="L79" s="26">
        <v>118100</v>
      </c>
      <c r="M79" s="25"/>
      <c r="N79" s="26">
        <v>0</v>
      </c>
      <c r="O79" s="25"/>
      <c r="P79" s="26">
        <v>0</v>
      </c>
      <c r="Q79" s="25"/>
      <c r="R79" s="26">
        <v>0</v>
      </c>
      <c r="S79" s="25"/>
      <c r="T79" s="26">
        <v>0</v>
      </c>
      <c r="U79" s="25"/>
      <c r="V79" s="26">
        <v>0</v>
      </c>
      <c r="W79" s="25"/>
      <c r="X79" s="26">
        <v>0</v>
      </c>
      <c r="Y79" s="25"/>
      <c r="Z79" s="26">
        <v>0</v>
      </c>
      <c r="AA79" s="25"/>
      <c r="AB79" s="26">
        <v>0</v>
      </c>
      <c r="AC79" s="25"/>
      <c r="AD79" s="26">
        <v>0</v>
      </c>
      <c r="AE79" s="25"/>
      <c r="AF79" s="26">
        <v>0</v>
      </c>
    </row>
    <row r="80" spans="1:32" x14ac:dyDescent="0.25">
      <c r="A80" s="23" t="s">
        <v>171</v>
      </c>
      <c r="B80" s="23" t="s">
        <v>4059</v>
      </c>
      <c r="C80" s="23" t="s">
        <v>172</v>
      </c>
      <c r="D80" s="23" t="s">
        <v>168</v>
      </c>
      <c r="E80" s="24">
        <v>6695873</v>
      </c>
      <c r="F80" s="24">
        <v>122174</v>
      </c>
      <c r="G80" s="24">
        <v>0</v>
      </c>
      <c r="H80" s="24">
        <v>6695873</v>
      </c>
      <c r="I80" s="25" t="s">
        <v>9</v>
      </c>
      <c r="J80" s="26">
        <v>122174</v>
      </c>
      <c r="K80" s="25"/>
      <c r="L80" s="26">
        <v>0</v>
      </c>
      <c r="M80" s="25"/>
      <c r="N80" s="26">
        <v>0</v>
      </c>
      <c r="O80" s="25"/>
      <c r="P80" s="26">
        <v>0</v>
      </c>
      <c r="Q80" s="25"/>
      <c r="R80" s="26">
        <v>0</v>
      </c>
      <c r="S80" s="25"/>
      <c r="T80" s="26">
        <v>0</v>
      </c>
      <c r="U80" s="25"/>
      <c r="V80" s="26">
        <v>0</v>
      </c>
      <c r="W80" s="25"/>
      <c r="X80" s="26">
        <v>0</v>
      </c>
      <c r="Y80" s="25"/>
      <c r="Z80" s="26">
        <v>0</v>
      </c>
      <c r="AA80" s="25"/>
      <c r="AB80" s="26">
        <v>0</v>
      </c>
      <c r="AC80" s="25"/>
      <c r="AD80" s="26">
        <v>0</v>
      </c>
      <c r="AE80" s="25"/>
      <c r="AF80" s="26">
        <v>0</v>
      </c>
    </row>
    <row r="81" spans="1:32" x14ac:dyDescent="0.25">
      <c r="A81" s="23" t="s">
        <v>173</v>
      </c>
      <c r="B81" s="23" t="s">
        <v>4059</v>
      </c>
      <c r="C81" s="23" t="s">
        <v>115</v>
      </c>
      <c r="D81" s="23" t="s">
        <v>168</v>
      </c>
      <c r="E81" s="24">
        <v>1897211</v>
      </c>
      <c r="F81" s="24">
        <v>175118</v>
      </c>
      <c r="G81" s="24">
        <v>0</v>
      </c>
      <c r="H81" s="24">
        <v>1897211</v>
      </c>
      <c r="I81" s="25" t="s">
        <v>3</v>
      </c>
      <c r="J81" s="26">
        <v>-246728</v>
      </c>
      <c r="K81" s="25" t="s">
        <v>4</v>
      </c>
      <c r="L81" s="26">
        <v>147962</v>
      </c>
      <c r="M81" s="25" t="s">
        <v>5</v>
      </c>
      <c r="N81" s="26">
        <v>273884</v>
      </c>
      <c r="O81" s="25"/>
      <c r="P81" s="26">
        <v>0</v>
      </c>
      <c r="Q81" s="25"/>
      <c r="R81" s="26">
        <v>0</v>
      </c>
      <c r="S81" s="25"/>
      <c r="T81" s="26">
        <v>0</v>
      </c>
      <c r="U81" s="25"/>
      <c r="V81" s="26">
        <v>0</v>
      </c>
      <c r="W81" s="25"/>
      <c r="X81" s="26">
        <v>0</v>
      </c>
      <c r="Y81" s="25"/>
      <c r="Z81" s="26">
        <v>0</v>
      </c>
      <c r="AA81" s="25"/>
      <c r="AB81" s="26">
        <v>0</v>
      </c>
      <c r="AC81" s="25"/>
      <c r="AD81" s="26">
        <v>0</v>
      </c>
      <c r="AE81" s="25"/>
      <c r="AF81" s="26">
        <v>0</v>
      </c>
    </row>
    <row r="82" spans="1:32" x14ac:dyDescent="0.25">
      <c r="A82" s="23" t="s">
        <v>174</v>
      </c>
      <c r="B82" s="23" t="s">
        <v>4059</v>
      </c>
      <c r="C82" s="23" t="s">
        <v>175</v>
      </c>
      <c r="D82" s="23" t="s">
        <v>168</v>
      </c>
      <c r="E82" s="24">
        <v>12996322</v>
      </c>
      <c r="F82" s="24">
        <v>463559</v>
      </c>
      <c r="G82" s="24">
        <v>12340648</v>
      </c>
      <c r="H82" s="24">
        <v>655674</v>
      </c>
      <c r="I82" s="25" t="s">
        <v>3</v>
      </c>
      <c r="J82" s="26">
        <v>445632</v>
      </c>
      <c r="K82" s="25" t="s">
        <v>5</v>
      </c>
      <c r="L82" s="26">
        <v>5527</v>
      </c>
      <c r="M82" s="25" t="s">
        <v>9</v>
      </c>
      <c r="N82" s="26">
        <v>12400</v>
      </c>
      <c r="O82" s="25"/>
      <c r="P82" s="26">
        <v>0</v>
      </c>
      <c r="Q82" s="25"/>
      <c r="R82" s="26">
        <v>0</v>
      </c>
      <c r="S82" s="25"/>
      <c r="T82" s="26">
        <v>0</v>
      </c>
      <c r="U82" s="25"/>
      <c r="V82" s="26">
        <v>0</v>
      </c>
      <c r="W82" s="25"/>
      <c r="X82" s="26">
        <v>0</v>
      </c>
      <c r="Y82" s="25"/>
      <c r="Z82" s="26">
        <v>0</v>
      </c>
      <c r="AA82" s="25"/>
      <c r="AB82" s="26">
        <v>0</v>
      </c>
      <c r="AC82" s="25"/>
      <c r="AD82" s="26">
        <v>0</v>
      </c>
      <c r="AE82" s="25"/>
      <c r="AF82" s="26">
        <v>0</v>
      </c>
    </row>
    <row r="83" spans="1:32" x14ac:dyDescent="0.25">
      <c r="A83" s="23" t="s">
        <v>176</v>
      </c>
      <c r="B83" s="23" t="s">
        <v>4059</v>
      </c>
      <c r="C83" s="23" t="s">
        <v>177</v>
      </c>
      <c r="D83" s="23" t="s">
        <v>168</v>
      </c>
      <c r="E83" s="24">
        <v>706430150</v>
      </c>
      <c r="F83" s="24">
        <v>525363768</v>
      </c>
      <c r="G83" s="24">
        <v>706430150</v>
      </c>
      <c r="H83" s="24">
        <v>0</v>
      </c>
      <c r="I83" s="25" t="s">
        <v>9</v>
      </c>
      <c r="J83" s="26">
        <v>525363768</v>
      </c>
      <c r="K83" s="25"/>
      <c r="L83" s="26">
        <v>0</v>
      </c>
      <c r="M83" s="25"/>
      <c r="N83" s="26">
        <v>0</v>
      </c>
      <c r="O83" s="25"/>
      <c r="P83" s="26">
        <v>0</v>
      </c>
      <c r="Q83" s="25"/>
      <c r="R83" s="26">
        <v>0</v>
      </c>
      <c r="S83" s="25"/>
      <c r="T83" s="26">
        <v>0</v>
      </c>
      <c r="U83" s="25"/>
      <c r="V83" s="26">
        <v>0</v>
      </c>
      <c r="W83" s="25"/>
      <c r="X83" s="26">
        <v>0</v>
      </c>
      <c r="Y83" s="25"/>
      <c r="Z83" s="26">
        <v>0</v>
      </c>
      <c r="AA83" s="25"/>
      <c r="AB83" s="26">
        <v>0</v>
      </c>
      <c r="AC83" s="25"/>
      <c r="AD83" s="26">
        <v>0</v>
      </c>
      <c r="AE83" s="25"/>
      <c r="AF83" s="26">
        <v>0</v>
      </c>
    </row>
    <row r="84" spans="1:32" x14ac:dyDescent="0.25">
      <c r="A84" s="23" t="s">
        <v>178</v>
      </c>
      <c r="B84" s="23" t="s">
        <v>4059</v>
      </c>
      <c r="C84" s="23" t="s">
        <v>179</v>
      </c>
      <c r="D84" s="23" t="s">
        <v>168</v>
      </c>
      <c r="E84" s="24">
        <v>4384425</v>
      </c>
      <c r="F84" s="24">
        <v>215046</v>
      </c>
      <c r="G84" s="24">
        <v>0</v>
      </c>
      <c r="H84" s="24">
        <v>4384425</v>
      </c>
      <c r="I84" s="25" t="s">
        <v>9</v>
      </c>
      <c r="J84" s="26">
        <v>215046</v>
      </c>
      <c r="K84" s="25"/>
      <c r="L84" s="26">
        <v>0</v>
      </c>
      <c r="M84" s="25"/>
      <c r="N84" s="26">
        <v>0</v>
      </c>
      <c r="O84" s="25"/>
      <c r="P84" s="26">
        <v>0</v>
      </c>
      <c r="Q84" s="25"/>
      <c r="R84" s="26">
        <v>0</v>
      </c>
      <c r="S84" s="25"/>
      <c r="T84" s="26">
        <v>0</v>
      </c>
      <c r="U84" s="25"/>
      <c r="V84" s="26">
        <v>0</v>
      </c>
      <c r="W84" s="25"/>
      <c r="X84" s="26">
        <v>0</v>
      </c>
      <c r="Y84" s="25"/>
      <c r="Z84" s="26">
        <v>0</v>
      </c>
      <c r="AA84" s="25"/>
      <c r="AB84" s="26">
        <v>0</v>
      </c>
      <c r="AC84" s="25"/>
      <c r="AD84" s="26">
        <v>0</v>
      </c>
      <c r="AE84" s="25"/>
      <c r="AF84" s="26">
        <v>0</v>
      </c>
    </row>
    <row r="85" spans="1:32" x14ac:dyDescent="0.25">
      <c r="A85" s="23" t="s">
        <v>180</v>
      </c>
      <c r="B85" s="23" t="s">
        <v>4059</v>
      </c>
      <c r="C85" s="23" t="s">
        <v>181</v>
      </c>
      <c r="D85" s="23" t="s">
        <v>168</v>
      </c>
      <c r="E85" s="24">
        <v>9026</v>
      </c>
      <c r="F85" s="24">
        <v>0</v>
      </c>
      <c r="G85" s="24">
        <v>0</v>
      </c>
      <c r="H85" s="24">
        <v>9026</v>
      </c>
      <c r="I85" s="25"/>
      <c r="J85" s="26">
        <v>0</v>
      </c>
      <c r="K85" s="25"/>
      <c r="L85" s="26">
        <v>0</v>
      </c>
      <c r="M85" s="25"/>
      <c r="N85" s="26">
        <v>0</v>
      </c>
      <c r="O85" s="25"/>
      <c r="P85" s="26">
        <v>0</v>
      </c>
      <c r="Q85" s="25"/>
      <c r="R85" s="26">
        <v>0</v>
      </c>
      <c r="S85" s="25"/>
      <c r="T85" s="26">
        <v>0</v>
      </c>
      <c r="U85" s="25"/>
      <c r="V85" s="26">
        <v>0</v>
      </c>
      <c r="W85" s="25"/>
      <c r="X85" s="26">
        <v>0</v>
      </c>
      <c r="Y85" s="25"/>
      <c r="Z85" s="26">
        <v>0</v>
      </c>
      <c r="AA85" s="25"/>
      <c r="AB85" s="26">
        <v>0</v>
      </c>
      <c r="AC85" s="25"/>
      <c r="AD85" s="26">
        <v>0</v>
      </c>
      <c r="AE85" s="25"/>
      <c r="AF85" s="26">
        <v>0</v>
      </c>
    </row>
    <row r="86" spans="1:32" x14ac:dyDescent="0.25">
      <c r="A86" s="23" t="s">
        <v>182</v>
      </c>
      <c r="B86" s="23" t="s">
        <v>4059</v>
      </c>
      <c r="C86" s="23" t="s">
        <v>183</v>
      </c>
      <c r="D86" s="23" t="s">
        <v>168</v>
      </c>
      <c r="E86" s="24">
        <v>25327864</v>
      </c>
      <c r="F86" s="24">
        <v>0</v>
      </c>
      <c r="G86" s="24">
        <v>25000000</v>
      </c>
      <c r="H86" s="24">
        <v>327864</v>
      </c>
      <c r="I86" s="25"/>
      <c r="J86" s="26">
        <v>0</v>
      </c>
      <c r="K86" s="25"/>
      <c r="L86" s="26">
        <v>0</v>
      </c>
      <c r="M86" s="25"/>
      <c r="N86" s="26">
        <v>0</v>
      </c>
      <c r="O86" s="25"/>
      <c r="P86" s="26">
        <v>0</v>
      </c>
      <c r="Q86" s="25"/>
      <c r="R86" s="26">
        <v>0</v>
      </c>
      <c r="S86" s="25"/>
      <c r="T86" s="26">
        <v>0</v>
      </c>
      <c r="U86" s="25"/>
      <c r="V86" s="26">
        <v>0</v>
      </c>
      <c r="W86" s="25"/>
      <c r="X86" s="26">
        <v>0</v>
      </c>
      <c r="Y86" s="25"/>
      <c r="Z86" s="26">
        <v>0</v>
      </c>
      <c r="AA86" s="25"/>
      <c r="AB86" s="26">
        <v>0</v>
      </c>
      <c r="AC86" s="25"/>
      <c r="AD86" s="26">
        <v>0</v>
      </c>
      <c r="AE86" s="25"/>
      <c r="AF86" s="26">
        <v>0</v>
      </c>
    </row>
    <row r="87" spans="1:32" x14ac:dyDescent="0.25">
      <c r="A87" s="23" t="s">
        <v>184</v>
      </c>
      <c r="B87" s="23" t="s">
        <v>4059</v>
      </c>
      <c r="C87" s="23" t="s">
        <v>185</v>
      </c>
      <c r="D87" s="23" t="s">
        <v>168</v>
      </c>
      <c r="E87" s="24">
        <v>505836695</v>
      </c>
      <c r="F87" s="24">
        <v>292790322</v>
      </c>
      <c r="G87" s="24">
        <v>505836695</v>
      </c>
      <c r="H87" s="24">
        <v>0</v>
      </c>
      <c r="I87" s="25" t="s">
        <v>9</v>
      </c>
      <c r="J87" s="26">
        <v>292790322</v>
      </c>
      <c r="K87" s="25"/>
      <c r="L87" s="26">
        <v>0</v>
      </c>
      <c r="M87" s="25"/>
      <c r="N87" s="26">
        <v>0</v>
      </c>
      <c r="O87" s="25"/>
      <c r="P87" s="26">
        <v>0</v>
      </c>
      <c r="Q87" s="25"/>
      <c r="R87" s="26">
        <v>0</v>
      </c>
      <c r="S87" s="25"/>
      <c r="T87" s="26">
        <v>0</v>
      </c>
      <c r="U87" s="25"/>
      <c r="V87" s="26">
        <v>0</v>
      </c>
      <c r="W87" s="25"/>
      <c r="X87" s="26">
        <v>0</v>
      </c>
      <c r="Y87" s="25"/>
      <c r="Z87" s="26">
        <v>0</v>
      </c>
      <c r="AA87" s="25"/>
      <c r="AB87" s="26">
        <v>0</v>
      </c>
      <c r="AC87" s="25"/>
      <c r="AD87" s="26">
        <v>0</v>
      </c>
      <c r="AE87" s="25"/>
      <c r="AF87" s="26">
        <v>0</v>
      </c>
    </row>
    <row r="88" spans="1:32" x14ac:dyDescent="0.25">
      <c r="A88" s="23" t="s">
        <v>186</v>
      </c>
      <c r="B88" s="23" t="s">
        <v>4059</v>
      </c>
      <c r="C88" s="23" t="s">
        <v>115</v>
      </c>
      <c r="D88" s="23" t="s">
        <v>168</v>
      </c>
      <c r="E88" s="24">
        <v>-5110683</v>
      </c>
      <c r="F88" s="24">
        <v>296275</v>
      </c>
      <c r="G88" s="24">
        <v>0</v>
      </c>
      <c r="H88" s="24">
        <v>-5110683</v>
      </c>
      <c r="I88" s="25" t="s">
        <v>3</v>
      </c>
      <c r="J88" s="26">
        <v>296275</v>
      </c>
      <c r="K88" s="25"/>
      <c r="L88" s="26">
        <v>0</v>
      </c>
      <c r="M88" s="25"/>
      <c r="N88" s="26">
        <v>0</v>
      </c>
      <c r="O88" s="25"/>
      <c r="P88" s="26">
        <v>0</v>
      </c>
      <c r="Q88" s="25"/>
      <c r="R88" s="26">
        <v>0</v>
      </c>
      <c r="S88" s="25"/>
      <c r="T88" s="26">
        <v>0</v>
      </c>
      <c r="U88" s="25"/>
      <c r="V88" s="26">
        <v>0</v>
      </c>
      <c r="W88" s="25"/>
      <c r="X88" s="26">
        <v>0</v>
      </c>
      <c r="Y88" s="25"/>
      <c r="Z88" s="26">
        <v>0</v>
      </c>
      <c r="AA88" s="25"/>
      <c r="AB88" s="26">
        <v>0</v>
      </c>
      <c r="AC88" s="25"/>
      <c r="AD88" s="26">
        <v>0</v>
      </c>
      <c r="AE88" s="25"/>
      <c r="AF88" s="26">
        <v>0</v>
      </c>
    </row>
    <row r="89" spans="1:32" x14ac:dyDescent="0.25">
      <c r="A89" s="23" t="s">
        <v>187</v>
      </c>
      <c r="B89" s="23" t="s">
        <v>4059</v>
      </c>
      <c r="C89" s="23" t="s">
        <v>188</v>
      </c>
      <c r="D89" s="23" t="s">
        <v>113</v>
      </c>
      <c r="E89" s="24">
        <v>2787500</v>
      </c>
      <c r="F89" s="24">
        <v>891384</v>
      </c>
      <c r="G89" s="24">
        <v>0</v>
      </c>
      <c r="H89" s="24">
        <v>2787500</v>
      </c>
      <c r="I89" s="25" t="s">
        <v>8</v>
      </c>
      <c r="J89" s="26">
        <v>36320</v>
      </c>
      <c r="K89" s="25" t="s">
        <v>4</v>
      </c>
      <c r="L89" s="26">
        <v>131334</v>
      </c>
      <c r="M89" s="25" t="s">
        <v>5</v>
      </c>
      <c r="N89" s="26">
        <v>201536</v>
      </c>
      <c r="O89" s="25" t="s">
        <v>9</v>
      </c>
      <c r="P89" s="26">
        <v>24644</v>
      </c>
      <c r="Q89" s="25" t="s">
        <v>10</v>
      </c>
      <c r="R89" s="26">
        <v>5952</v>
      </c>
      <c r="S89" s="25" t="s">
        <v>11</v>
      </c>
      <c r="T89" s="26">
        <v>4003</v>
      </c>
      <c r="U89" s="25" t="s">
        <v>12</v>
      </c>
      <c r="V89" s="26">
        <v>265019</v>
      </c>
      <c r="W89" s="25" t="s">
        <v>13</v>
      </c>
      <c r="X89" s="26">
        <v>32948</v>
      </c>
      <c r="Y89" s="25" t="s">
        <v>14</v>
      </c>
      <c r="Z89" s="26">
        <v>189628</v>
      </c>
      <c r="AA89" s="25"/>
      <c r="AB89" s="26">
        <v>0</v>
      </c>
      <c r="AC89" s="25"/>
      <c r="AD89" s="26">
        <v>0</v>
      </c>
      <c r="AE89" s="25"/>
      <c r="AF89" s="26">
        <v>0</v>
      </c>
    </row>
    <row r="90" spans="1:32" x14ac:dyDescent="0.25">
      <c r="A90" s="23" t="s">
        <v>189</v>
      </c>
      <c r="B90" s="23" t="s">
        <v>4059</v>
      </c>
      <c r="C90" s="23" t="s">
        <v>190</v>
      </c>
      <c r="D90" s="23" t="s">
        <v>113</v>
      </c>
      <c r="E90" s="24">
        <v>1250000</v>
      </c>
      <c r="F90" s="24">
        <v>0</v>
      </c>
      <c r="G90" s="24">
        <v>0</v>
      </c>
      <c r="H90" s="24">
        <v>1250000</v>
      </c>
      <c r="I90" s="25"/>
      <c r="J90" s="26">
        <v>0</v>
      </c>
      <c r="K90" s="25"/>
      <c r="L90" s="26">
        <v>0</v>
      </c>
      <c r="M90" s="25"/>
      <c r="N90" s="26">
        <v>0</v>
      </c>
      <c r="O90" s="25"/>
      <c r="P90" s="26">
        <v>0</v>
      </c>
      <c r="Q90" s="25"/>
      <c r="R90" s="26">
        <v>0</v>
      </c>
      <c r="S90" s="25"/>
      <c r="T90" s="26">
        <v>0</v>
      </c>
      <c r="U90" s="25"/>
      <c r="V90" s="26">
        <v>0</v>
      </c>
      <c r="W90" s="25"/>
      <c r="X90" s="26">
        <v>0</v>
      </c>
      <c r="Y90" s="25"/>
      <c r="Z90" s="26">
        <v>0</v>
      </c>
      <c r="AA90" s="25"/>
      <c r="AB90" s="26">
        <v>0</v>
      </c>
      <c r="AC90" s="25"/>
      <c r="AD90" s="26">
        <v>0</v>
      </c>
      <c r="AE90" s="25"/>
      <c r="AF90" s="26">
        <v>0</v>
      </c>
    </row>
    <row r="91" spans="1:32" x14ac:dyDescent="0.25">
      <c r="A91" s="23" t="s">
        <v>191</v>
      </c>
      <c r="B91" s="23" t="s">
        <v>4059</v>
      </c>
      <c r="C91" s="23" t="s">
        <v>192</v>
      </c>
      <c r="D91" s="23" t="s">
        <v>113</v>
      </c>
      <c r="E91" s="24">
        <v>267</v>
      </c>
      <c r="F91" s="24">
        <v>24</v>
      </c>
      <c r="G91" s="24">
        <v>0</v>
      </c>
      <c r="H91" s="24">
        <v>267</v>
      </c>
      <c r="I91" s="25" t="s">
        <v>4</v>
      </c>
      <c r="J91" s="26">
        <v>24</v>
      </c>
      <c r="K91" s="25"/>
      <c r="L91" s="26">
        <v>0</v>
      </c>
      <c r="M91" s="25"/>
      <c r="N91" s="26">
        <v>0</v>
      </c>
      <c r="O91" s="25"/>
      <c r="P91" s="26">
        <v>0</v>
      </c>
      <c r="Q91" s="25"/>
      <c r="R91" s="26">
        <v>0</v>
      </c>
      <c r="S91" s="25"/>
      <c r="T91" s="26">
        <v>0</v>
      </c>
      <c r="U91" s="25"/>
      <c r="V91" s="26">
        <v>0</v>
      </c>
      <c r="W91" s="25"/>
      <c r="X91" s="26">
        <v>0</v>
      </c>
      <c r="Y91" s="25"/>
      <c r="Z91" s="26">
        <v>0</v>
      </c>
      <c r="AA91" s="25"/>
      <c r="AB91" s="26">
        <v>0</v>
      </c>
      <c r="AC91" s="25"/>
      <c r="AD91" s="26">
        <v>0</v>
      </c>
      <c r="AE91" s="25"/>
      <c r="AF91" s="26">
        <v>0</v>
      </c>
    </row>
    <row r="92" spans="1:32" x14ac:dyDescent="0.25">
      <c r="A92" s="23" t="s">
        <v>193</v>
      </c>
      <c r="B92" s="23" t="s">
        <v>4059</v>
      </c>
      <c r="C92" s="23" t="s">
        <v>194</v>
      </c>
      <c r="D92" s="23" t="s">
        <v>2</v>
      </c>
      <c r="E92" s="24">
        <v>551810</v>
      </c>
      <c r="F92" s="24">
        <v>274731</v>
      </c>
      <c r="G92" s="24">
        <v>0</v>
      </c>
      <c r="H92" s="24">
        <v>551810</v>
      </c>
      <c r="I92" s="25" t="s">
        <v>8</v>
      </c>
      <c r="J92" s="26">
        <v>31594</v>
      </c>
      <c r="K92" s="25" t="s">
        <v>4</v>
      </c>
      <c r="L92" s="26">
        <v>114243</v>
      </c>
      <c r="M92" s="25" t="s">
        <v>5</v>
      </c>
      <c r="N92" s="26">
        <v>70137</v>
      </c>
      <c r="O92" s="25" t="s">
        <v>9</v>
      </c>
      <c r="P92" s="26">
        <v>21437</v>
      </c>
      <c r="Q92" s="25" t="s">
        <v>10</v>
      </c>
      <c r="R92" s="26">
        <v>5177</v>
      </c>
      <c r="S92" s="25" t="s">
        <v>11</v>
      </c>
      <c r="T92" s="26">
        <v>3482</v>
      </c>
      <c r="U92" s="25" t="s">
        <v>13</v>
      </c>
      <c r="V92" s="26">
        <v>28661</v>
      </c>
      <c r="W92" s="25"/>
      <c r="X92" s="26">
        <v>0</v>
      </c>
      <c r="Y92" s="25"/>
      <c r="Z92" s="26">
        <v>0</v>
      </c>
      <c r="AA92" s="25"/>
      <c r="AB92" s="26">
        <v>0</v>
      </c>
      <c r="AC92" s="25"/>
      <c r="AD92" s="26">
        <v>0</v>
      </c>
      <c r="AE92" s="25"/>
      <c r="AF92" s="26">
        <v>0</v>
      </c>
    </row>
    <row r="93" spans="1:32" x14ac:dyDescent="0.25">
      <c r="A93" s="23" t="s">
        <v>195</v>
      </c>
      <c r="B93" s="23" t="s">
        <v>4059</v>
      </c>
      <c r="C93" s="23" t="s">
        <v>196</v>
      </c>
      <c r="D93" s="23" t="s">
        <v>2</v>
      </c>
      <c r="E93" s="24">
        <v>4584737</v>
      </c>
      <c r="F93" s="24">
        <v>1064315</v>
      </c>
      <c r="G93" s="24">
        <v>0</v>
      </c>
      <c r="H93" s="24">
        <v>4584737</v>
      </c>
      <c r="I93" s="25" t="s">
        <v>8</v>
      </c>
      <c r="J93" s="26">
        <v>5369</v>
      </c>
      <c r="K93" s="25" t="s">
        <v>5</v>
      </c>
      <c r="L93" s="26">
        <v>340033</v>
      </c>
      <c r="M93" s="25" t="s">
        <v>9</v>
      </c>
      <c r="N93" s="26">
        <v>3643</v>
      </c>
      <c r="O93" s="25" t="s">
        <v>10</v>
      </c>
      <c r="P93" s="26">
        <v>25015</v>
      </c>
      <c r="Q93" s="25" t="s">
        <v>11</v>
      </c>
      <c r="R93" s="26">
        <v>21448</v>
      </c>
      <c r="S93" s="25" t="s">
        <v>12</v>
      </c>
      <c r="T93" s="26">
        <v>391210</v>
      </c>
      <c r="U93" s="25" t="s">
        <v>13</v>
      </c>
      <c r="V93" s="26">
        <v>4871</v>
      </c>
      <c r="W93" s="25" t="s">
        <v>14</v>
      </c>
      <c r="X93" s="26">
        <v>272726</v>
      </c>
      <c r="Y93" s="25"/>
      <c r="Z93" s="26">
        <v>0</v>
      </c>
      <c r="AA93" s="25"/>
      <c r="AB93" s="26">
        <v>0</v>
      </c>
      <c r="AC93" s="25"/>
      <c r="AD93" s="26">
        <v>0</v>
      </c>
      <c r="AE93" s="25"/>
      <c r="AF93" s="26">
        <v>0</v>
      </c>
    </row>
    <row r="94" spans="1:32" x14ac:dyDescent="0.25">
      <c r="A94" s="23" t="s">
        <v>197</v>
      </c>
      <c r="B94" s="23" t="s">
        <v>4059</v>
      </c>
      <c r="C94" s="23" t="s">
        <v>198</v>
      </c>
      <c r="D94" s="23" t="s">
        <v>2</v>
      </c>
      <c r="E94" s="24">
        <v>570659</v>
      </c>
      <c r="F94" s="24">
        <v>395370</v>
      </c>
      <c r="G94" s="24">
        <v>0</v>
      </c>
      <c r="H94" s="24">
        <v>570659</v>
      </c>
      <c r="I94" s="25" t="s">
        <v>8</v>
      </c>
      <c r="J94" s="26">
        <v>20793</v>
      </c>
      <c r="K94" s="25" t="s">
        <v>4</v>
      </c>
      <c r="L94" s="26">
        <v>75189</v>
      </c>
      <c r="M94" s="25" t="s">
        <v>5</v>
      </c>
      <c r="N94" s="26">
        <v>432</v>
      </c>
      <c r="O94" s="25" t="s">
        <v>9</v>
      </c>
      <c r="P94" s="26">
        <v>14109</v>
      </c>
      <c r="Q94" s="25" t="s">
        <v>10</v>
      </c>
      <c r="R94" s="26">
        <v>3407</v>
      </c>
      <c r="S94" s="25" t="s">
        <v>11</v>
      </c>
      <c r="T94" s="26">
        <v>2291</v>
      </c>
      <c r="U94" s="25" t="s">
        <v>12</v>
      </c>
      <c r="V94" s="26">
        <v>151724</v>
      </c>
      <c r="W94" s="25" t="s">
        <v>13</v>
      </c>
      <c r="X94" s="26">
        <v>18863</v>
      </c>
      <c r="Y94" s="25" t="s">
        <v>14</v>
      </c>
      <c r="Z94" s="26">
        <v>108562</v>
      </c>
      <c r="AA94" s="25"/>
      <c r="AB94" s="26">
        <v>0</v>
      </c>
      <c r="AC94" s="25"/>
      <c r="AD94" s="26">
        <v>0</v>
      </c>
      <c r="AE94" s="25"/>
      <c r="AF94" s="26">
        <v>0</v>
      </c>
    </row>
    <row r="95" spans="1:32" x14ac:dyDescent="0.25">
      <c r="A95" s="23" t="s">
        <v>199</v>
      </c>
      <c r="B95" s="23" t="s">
        <v>4059</v>
      </c>
      <c r="C95" s="23" t="s">
        <v>200</v>
      </c>
      <c r="D95" s="23" t="s">
        <v>113</v>
      </c>
      <c r="E95" s="24">
        <v>4787263</v>
      </c>
      <c r="F95" s="24">
        <v>542178</v>
      </c>
      <c r="G95" s="24">
        <v>0</v>
      </c>
      <c r="H95" s="24">
        <v>4787263</v>
      </c>
      <c r="I95" s="25" t="s">
        <v>5</v>
      </c>
      <c r="J95" s="26">
        <v>507378</v>
      </c>
      <c r="K95" s="25" t="s">
        <v>10</v>
      </c>
      <c r="L95" s="26">
        <v>120</v>
      </c>
      <c r="M95" s="25" t="s">
        <v>11</v>
      </c>
      <c r="N95" s="26">
        <v>682</v>
      </c>
      <c r="O95" s="25" t="s">
        <v>12</v>
      </c>
      <c r="P95" s="26">
        <v>33998</v>
      </c>
      <c r="Q95" s="25"/>
      <c r="R95" s="26">
        <v>0</v>
      </c>
      <c r="S95" s="25"/>
      <c r="T95" s="26">
        <v>0</v>
      </c>
      <c r="U95" s="25"/>
      <c r="V95" s="26">
        <v>0</v>
      </c>
      <c r="W95" s="25"/>
      <c r="X95" s="26">
        <v>0</v>
      </c>
      <c r="Y95" s="25"/>
      <c r="Z95" s="26">
        <v>0</v>
      </c>
      <c r="AA95" s="25"/>
      <c r="AB95" s="26">
        <v>0</v>
      </c>
      <c r="AC95" s="25"/>
      <c r="AD95" s="26">
        <v>0</v>
      </c>
      <c r="AE95" s="25"/>
      <c r="AF95" s="26">
        <v>0</v>
      </c>
    </row>
    <row r="96" spans="1:32" x14ac:dyDescent="0.25">
      <c r="A96" s="23" t="s">
        <v>201</v>
      </c>
      <c r="B96" s="23" t="s">
        <v>4059</v>
      </c>
      <c r="C96" s="23" t="s">
        <v>202</v>
      </c>
      <c r="D96" s="23" t="s">
        <v>2</v>
      </c>
      <c r="E96" s="24">
        <v>40972</v>
      </c>
      <c r="F96" s="24">
        <v>5887</v>
      </c>
      <c r="G96" s="24">
        <v>0</v>
      </c>
      <c r="H96" s="24">
        <v>40972</v>
      </c>
      <c r="I96" s="25" t="s">
        <v>3</v>
      </c>
      <c r="J96" s="26">
        <v>5887</v>
      </c>
      <c r="K96" s="25"/>
      <c r="L96" s="26">
        <v>0</v>
      </c>
      <c r="M96" s="25"/>
      <c r="N96" s="26">
        <v>0</v>
      </c>
      <c r="O96" s="25"/>
      <c r="P96" s="26">
        <v>0</v>
      </c>
      <c r="Q96" s="25"/>
      <c r="R96" s="26">
        <v>0</v>
      </c>
      <c r="S96" s="25"/>
      <c r="T96" s="26">
        <v>0</v>
      </c>
      <c r="U96" s="25"/>
      <c r="V96" s="26">
        <v>0</v>
      </c>
      <c r="W96" s="25"/>
      <c r="X96" s="26">
        <v>0</v>
      </c>
      <c r="Y96" s="25"/>
      <c r="Z96" s="26">
        <v>0</v>
      </c>
      <c r="AA96" s="25"/>
      <c r="AB96" s="26">
        <v>0</v>
      </c>
      <c r="AC96" s="25"/>
      <c r="AD96" s="26">
        <v>0</v>
      </c>
      <c r="AE96" s="25"/>
      <c r="AF96" s="26">
        <v>0</v>
      </c>
    </row>
    <row r="97" spans="1:32" x14ac:dyDescent="0.25">
      <c r="A97" s="23" t="s">
        <v>203</v>
      </c>
      <c r="B97" s="23" t="s">
        <v>4059</v>
      </c>
      <c r="C97" s="23" t="s">
        <v>204</v>
      </c>
      <c r="D97" s="23" t="s">
        <v>2</v>
      </c>
      <c r="E97" s="24">
        <v>2036275</v>
      </c>
      <c r="F97" s="24">
        <v>1076818</v>
      </c>
      <c r="G97" s="24">
        <v>0</v>
      </c>
      <c r="H97" s="24">
        <v>2036275</v>
      </c>
      <c r="I97" s="25" t="s">
        <v>8</v>
      </c>
      <c r="J97" s="26">
        <v>51320</v>
      </c>
      <c r="K97" s="25" t="s">
        <v>4</v>
      </c>
      <c r="L97" s="26">
        <v>191267</v>
      </c>
      <c r="M97" s="25" t="s">
        <v>5</v>
      </c>
      <c r="N97" s="26">
        <v>96095</v>
      </c>
      <c r="O97" s="25" t="s">
        <v>9</v>
      </c>
      <c r="P97" s="26">
        <v>34823</v>
      </c>
      <c r="Q97" s="25" t="s">
        <v>10</v>
      </c>
      <c r="R97" s="26">
        <v>8582</v>
      </c>
      <c r="S97" s="25" t="s">
        <v>11</v>
      </c>
      <c r="T97" s="26">
        <v>5753</v>
      </c>
      <c r="U97" s="25" t="s">
        <v>12</v>
      </c>
      <c r="V97" s="26">
        <v>374475</v>
      </c>
      <c r="W97" s="25" t="s">
        <v>13</v>
      </c>
      <c r="X97" s="26">
        <v>46556</v>
      </c>
      <c r="Y97" s="25" t="s">
        <v>14</v>
      </c>
      <c r="Z97" s="26">
        <v>267947</v>
      </c>
      <c r="AA97" s="25"/>
      <c r="AB97" s="26">
        <v>0</v>
      </c>
      <c r="AC97" s="25"/>
      <c r="AD97" s="26">
        <v>0</v>
      </c>
      <c r="AE97" s="25"/>
      <c r="AF97" s="26">
        <v>0</v>
      </c>
    </row>
    <row r="98" spans="1:32" x14ac:dyDescent="0.25">
      <c r="A98" s="23" t="s">
        <v>205</v>
      </c>
      <c r="B98" s="23" t="s">
        <v>4059</v>
      </c>
      <c r="C98" s="23" t="s">
        <v>206</v>
      </c>
      <c r="D98" s="23" t="s">
        <v>2</v>
      </c>
      <c r="E98" s="24">
        <v>4560976</v>
      </c>
      <c r="F98" s="24">
        <v>1987038</v>
      </c>
      <c r="G98" s="24">
        <v>0</v>
      </c>
      <c r="H98" s="24">
        <v>4560976</v>
      </c>
      <c r="I98" s="25" t="s">
        <v>8</v>
      </c>
      <c r="J98" s="26">
        <v>85543</v>
      </c>
      <c r="K98" s="25" t="s">
        <v>3</v>
      </c>
      <c r="L98" s="26">
        <v>5076</v>
      </c>
      <c r="M98" s="25" t="s">
        <v>4</v>
      </c>
      <c r="N98" s="26">
        <v>325844</v>
      </c>
      <c r="O98" s="25" t="s">
        <v>5</v>
      </c>
      <c r="P98" s="26">
        <v>339888</v>
      </c>
      <c r="Q98" s="25" t="s">
        <v>9</v>
      </c>
      <c r="R98" s="26">
        <v>58044</v>
      </c>
      <c r="S98" s="25" t="s">
        <v>10</v>
      </c>
      <c r="T98" s="26">
        <v>14517</v>
      </c>
      <c r="U98" s="25" t="s">
        <v>11</v>
      </c>
      <c r="V98" s="26">
        <v>9709</v>
      </c>
      <c r="W98" s="25" t="s">
        <v>12</v>
      </c>
      <c r="X98" s="26">
        <v>624191</v>
      </c>
      <c r="Y98" s="25" t="s">
        <v>13</v>
      </c>
      <c r="Z98" s="26">
        <v>77601</v>
      </c>
      <c r="AA98" s="25" t="s">
        <v>14</v>
      </c>
      <c r="AB98" s="26">
        <v>446625</v>
      </c>
      <c r="AC98" s="25"/>
      <c r="AD98" s="26">
        <v>0</v>
      </c>
      <c r="AE98" s="25"/>
      <c r="AF98" s="26">
        <v>0</v>
      </c>
    </row>
    <row r="99" spans="1:32" x14ac:dyDescent="0.25">
      <c r="A99" s="23" t="s">
        <v>207</v>
      </c>
      <c r="B99" s="23" t="s">
        <v>4059</v>
      </c>
      <c r="C99" s="23" t="s">
        <v>208</v>
      </c>
      <c r="D99" s="23" t="s">
        <v>2</v>
      </c>
      <c r="E99" s="24">
        <v>357958</v>
      </c>
      <c r="F99" s="24">
        <v>233249</v>
      </c>
      <c r="G99" s="24">
        <v>0</v>
      </c>
      <c r="H99" s="24">
        <v>357958</v>
      </c>
      <c r="I99" s="25" t="s">
        <v>8</v>
      </c>
      <c r="J99" s="26">
        <v>16651</v>
      </c>
      <c r="K99" s="25" t="s">
        <v>4</v>
      </c>
      <c r="L99" s="26">
        <v>60365</v>
      </c>
      <c r="M99" s="25" t="s">
        <v>5</v>
      </c>
      <c r="N99" s="26">
        <v>38324</v>
      </c>
      <c r="O99" s="25" t="s">
        <v>9</v>
      </c>
      <c r="P99" s="26">
        <v>11298</v>
      </c>
      <c r="Q99" s="25" t="s">
        <v>10</v>
      </c>
      <c r="R99" s="26">
        <v>2733</v>
      </c>
      <c r="S99" s="25" t="s">
        <v>11</v>
      </c>
      <c r="T99" s="26">
        <v>1838</v>
      </c>
      <c r="U99" s="25" t="s">
        <v>13</v>
      </c>
      <c r="V99" s="26">
        <v>15105</v>
      </c>
      <c r="W99" s="25" t="s">
        <v>14</v>
      </c>
      <c r="X99" s="26">
        <v>86935</v>
      </c>
      <c r="Y99" s="25"/>
      <c r="Z99" s="26">
        <v>0</v>
      </c>
      <c r="AA99" s="25"/>
      <c r="AB99" s="26">
        <v>0</v>
      </c>
      <c r="AC99" s="25"/>
      <c r="AD99" s="26">
        <v>0</v>
      </c>
      <c r="AE99" s="25"/>
      <c r="AF99" s="26">
        <v>0</v>
      </c>
    </row>
    <row r="100" spans="1:32" x14ac:dyDescent="0.25">
      <c r="A100" s="23" t="s">
        <v>209</v>
      </c>
      <c r="B100" s="23" t="s">
        <v>4059</v>
      </c>
      <c r="C100" s="23" t="s">
        <v>210</v>
      </c>
      <c r="D100" s="23" t="s">
        <v>113</v>
      </c>
      <c r="E100" s="24">
        <v>505345</v>
      </c>
      <c r="F100" s="24">
        <v>189347</v>
      </c>
      <c r="G100" s="24">
        <v>0</v>
      </c>
      <c r="H100" s="24">
        <v>505345</v>
      </c>
      <c r="I100" s="25" t="s">
        <v>8</v>
      </c>
      <c r="J100" s="26">
        <v>7744</v>
      </c>
      <c r="K100" s="25" t="s">
        <v>3</v>
      </c>
      <c r="L100" s="26">
        <v>41531</v>
      </c>
      <c r="M100" s="25" t="s">
        <v>4</v>
      </c>
      <c r="N100" s="26">
        <v>28002</v>
      </c>
      <c r="O100" s="25" t="s">
        <v>5</v>
      </c>
      <c r="P100" s="26">
        <v>730</v>
      </c>
      <c r="Q100" s="25" t="s">
        <v>9</v>
      </c>
      <c r="R100" s="26">
        <v>5255</v>
      </c>
      <c r="S100" s="25" t="s">
        <v>10</v>
      </c>
      <c r="T100" s="26">
        <v>1269</v>
      </c>
      <c r="U100" s="25" t="s">
        <v>11</v>
      </c>
      <c r="V100" s="26">
        <v>853</v>
      </c>
      <c r="W100" s="25" t="s">
        <v>12</v>
      </c>
      <c r="X100" s="26">
        <v>56506</v>
      </c>
      <c r="Y100" s="25" t="s">
        <v>13</v>
      </c>
      <c r="Z100" s="26">
        <v>7025</v>
      </c>
      <c r="AA100" s="25" t="s">
        <v>14</v>
      </c>
      <c r="AB100" s="26">
        <v>40432</v>
      </c>
      <c r="AC100" s="25"/>
      <c r="AD100" s="26">
        <v>0</v>
      </c>
      <c r="AE100" s="25"/>
      <c r="AF100" s="26">
        <v>0</v>
      </c>
    </row>
    <row r="101" spans="1:32" x14ac:dyDescent="0.25">
      <c r="A101" s="23" t="s">
        <v>211</v>
      </c>
      <c r="B101" s="23" t="s">
        <v>4059</v>
      </c>
      <c r="C101" s="23" t="s">
        <v>212</v>
      </c>
      <c r="D101" s="23" t="s">
        <v>113</v>
      </c>
      <c r="E101" s="24">
        <v>3796126</v>
      </c>
      <c r="F101" s="24">
        <v>1836156</v>
      </c>
      <c r="G101" s="24">
        <v>0</v>
      </c>
      <c r="H101" s="24">
        <v>3796126</v>
      </c>
      <c r="I101" s="25" t="s">
        <v>8</v>
      </c>
      <c r="J101" s="26">
        <v>84858</v>
      </c>
      <c r="K101" s="25" t="s">
        <v>4</v>
      </c>
      <c r="L101" s="26">
        <v>306847</v>
      </c>
      <c r="M101" s="25" t="s">
        <v>5</v>
      </c>
      <c r="N101" s="26">
        <v>224399</v>
      </c>
      <c r="O101" s="25" t="s">
        <v>9</v>
      </c>
      <c r="P101" s="26">
        <v>57579</v>
      </c>
      <c r="Q101" s="25" t="s">
        <v>10</v>
      </c>
      <c r="R101" s="26">
        <v>13905</v>
      </c>
      <c r="S101" s="25" t="s">
        <v>11</v>
      </c>
      <c r="T101" s="26">
        <v>9351</v>
      </c>
      <c r="U101" s="25" t="s">
        <v>12</v>
      </c>
      <c r="V101" s="26">
        <v>619190</v>
      </c>
      <c r="W101" s="25" t="s">
        <v>13</v>
      </c>
      <c r="X101" s="26">
        <v>76980</v>
      </c>
      <c r="Y101" s="25" t="s">
        <v>14</v>
      </c>
      <c r="Z101" s="26">
        <v>443047</v>
      </c>
      <c r="AA101" s="25"/>
      <c r="AB101" s="26">
        <v>0</v>
      </c>
      <c r="AC101" s="25"/>
      <c r="AD101" s="26">
        <v>0</v>
      </c>
      <c r="AE101" s="25"/>
      <c r="AF101" s="26">
        <v>0</v>
      </c>
    </row>
    <row r="102" spans="1:32" x14ac:dyDescent="0.25">
      <c r="A102" s="23" t="s">
        <v>213</v>
      </c>
      <c r="B102" s="23" t="s">
        <v>4059</v>
      </c>
      <c r="C102" s="23" t="s">
        <v>214</v>
      </c>
      <c r="D102" s="23" t="s">
        <v>113</v>
      </c>
      <c r="E102" s="24">
        <v>6829707</v>
      </c>
      <c r="F102" s="24">
        <v>5798586</v>
      </c>
      <c r="G102" s="24">
        <v>0</v>
      </c>
      <c r="H102" s="24">
        <v>6829707</v>
      </c>
      <c r="I102" s="25" t="s">
        <v>8</v>
      </c>
      <c r="J102" s="26">
        <v>188287</v>
      </c>
      <c r="K102" s="25" t="s">
        <v>4</v>
      </c>
      <c r="L102" s="26">
        <v>680851</v>
      </c>
      <c r="M102" s="25" t="s">
        <v>5</v>
      </c>
      <c r="N102" s="26">
        <v>210685</v>
      </c>
      <c r="O102" s="25" t="s">
        <v>9</v>
      </c>
      <c r="P102" s="26">
        <v>127760</v>
      </c>
      <c r="Q102" s="25" t="s">
        <v>10</v>
      </c>
      <c r="R102" s="26">
        <v>30854</v>
      </c>
      <c r="S102" s="25" t="s">
        <v>11</v>
      </c>
      <c r="T102" s="26">
        <v>20750</v>
      </c>
      <c r="U102" s="25" t="s">
        <v>215</v>
      </c>
      <c r="V102" s="26">
        <v>2011632</v>
      </c>
      <c r="W102" s="25" t="s">
        <v>12</v>
      </c>
      <c r="X102" s="26">
        <v>1373899</v>
      </c>
      <c r="Y102" s="25" t="s">
        <v>13</v>
      </c>
      <c r="Z102" s="26">
        <v>170808</v>
      </c>
      <c r="AA102" s="25" t="s">
        <v>14</v>
      </c>
      <c r="AB102" s="26">
        <v>983060</v>
      </c>
      <c r="AC102" s="25"/>
      <c r="AD102" s="26">
        <v>0</v>
      </c>
      <c r="AE102" s="25"/>
      <c r="AF102" s="26">
        <v>0</v>
      </c>
    </row>
    <row r="103" spans="1:32" x14ac:dyDescent="0.25">
      <c r="A103" s="23" t="s">
        <v>216</v>
      </c>
      <c r="B103" s="23" t="s">
        <v>4059</v>
      </c>
      <c r="C103" s="23" t="s">
        <v>217</v>
      </c>
      <c r="D103" s="23" t="s">
        <v>113</v>
      </c>
      <c r="E103" s="24">
        <v>13377203</v>
      </c>
      <c r="F103" s="24">
        <v>7460189</v>
      </c>
      <c r="G103" s="24">
        <v>0</v>
      </c>
      <c r="H103" s="24">
        <v>13377203</v>
      </c>
      <c r="I103" s="25" t="s">
        <v>8</v>
      </c>
      <c r="J103" s="26">
        <v>241714</v>
      </c>
      <c r="K103" s="25" t="s">
        <v>3</v>
      </c>
      <c r="L103" s="26">
        <v>362573</v>
      </c>
      <c r="M103" s="25" t="s">
        <v>4</v>
      </c>
      <c r="N103" s="26">
        <v>874042</v>
      </c>
      <c r="O103" s="25" t="s">
        <v>5</v>
      </c>
      <c r="P103" s="26">
        <v>653231</v>
      </c>
      <c r="Q103" s="25" t="s">
        <v>9</v>
      </c>
      <c r="R103" s="26">
        <v>164012</v>
      </c>
      <c r="S103" s="25" t="s">
        <v>10</v>
      </c>
      <c r="T103" s="26">
        <v>39609</v>
      </c>
      <c r="U103" s="25" t="s">
        <v>11</v>
      </c>
      <c r="V103" s="26">
        <v>26637</v>
      </c>
      <c r="W103" s="25" t="s">
        <v>12</v>
      </c>
      <c r="X103" s="26">
        <v>1763739</v>
      </c>
      <c r="Y103" s="25" t="s">
        <v>13</v>
      </c>
      <c r="Z103" s="26">
        <v>219274</v>
      </c>
      <c r="AA103" s="25" t="s">
        <v>14</v>
      </c>
      <c r="AB103" s="26">
        <v>3115358</v>
      </c>
      <c r="AC103" s="25"/>
      <c r="AD103" s="26">
        <v>0</v>
      </c>
      <c r="AE103" s="25"/>
      <c r="AF103" s="26">
        <v>0</v>
      </c>
    </row>
    <row r="104" spans="1:32" x14ac:dyDescent="0.25">
      <c r="A104" s="23" t="s">
        <v>218</v>
      </c>
      <c r="B104" s="23" t="s">
        <v>4059</v>
      </c>
      <c r="C104" s="23" t="s">
        <v>219</v>
      </c>
      <c r="D104" s="23" t="s">
        <v>113</v>
      </c>
      <c r="E104" s="24">
        <v>6186512</v>
      </c>
      <c r="F104" s="24">
        <v>2434202</v>
      </c>
      <c r="G104" s="24">
        <v>0</v>
      </c>
      <c r="H104" s="24">
        <v>6186512</v>
      </c>
      <c r="I104" s="25" t="s">
        <v>8</v>
      </c>
      <c r="J104" s="26">
        <v>105954</v>
      </c>
      <c r="K104" s="25" t="s">
        <v>3</v>
      </c>
      <c r="L104" s="26">
        <v>21093</v>
      </c>
      <c r="M104" s="25" t="s">
        <v>4</v>
      </c>
      <c r="N104" s="26">
        <v>383133</v>
      </c>
      <c r="O104" s="25" t="s">
        <v>5</v>
      </c>
      <c r="P104" s="26">
        <v>400057</v>
      </c>
      <c r="Q104" s="25" t="s">
        <v>9</v>
      </c>
      <c r="R104" s="26">
        <v>72486</v>
      </c>
      <c r="S104" s="25" t="s">
        <v>10</v>
      </c>
      <c r="T104" s="26">
        <v>17362</v>
      </c>
      <c r="U104" s="25" t="s">
        <v>11</v>
      </c>
      <c r="V104" s="26">
        <v>11676</v>
      </c>
      <c r="W104" s="25" t="s">
        <v>12</v>
      </c>
      <c r="X104" s="26">
        <v>773129</v>
      </c>
      <c r="Y104" s="25" t="s">
        <v>13</v>
      </c>
      <c r="Z104" s="26">
        <v>96118</v>
      </c>
      <c r="AA104" s="25" t="s">
        <v>14</v>
      </c>
      <c r="AB104" s="26">
        <v>553194</v>
      </c>
      <c r="AC104" s="25"/>
      <c r="AD104" s="26">
        <v>0</v>
      </c>
      <c r="AE104" s="25"/>
      <c r="AF104" s="26">
        <v>0</v>
      </c>
    </row>
    <row r="105" spans="1:32" x14ac:dyDescent="0.25">
      <c r="A105" s="23" t="s">
        <v>220</v>
      </c>
      <c r="B105" s="23" t="s">
        <v>4059</v>
      </c>
      <c r="C105" s="23" t="s">
        <v>123</v>
      </c>
      <c r="D105" s="23" t="s">
        <v>113</v>
      </c>
      <c r="E105" s="24">
        <v>7176460</v>
      </c>
      <c r="F105" s="24">
        <v>3126919</v>
      </c>
      <c r="G105" s="24">
        <v>0</v>
      </c>
      <c r="H105" s="24">
        <v>7176460</v>
      </c>
      <c r="I105" s="25" t="s">
        <v>8</v>
      </c>
      <c r="J105" s="26">
        <v>116449</v>
      </c>
      <c r="K105" s="25" t="s">
        <v>3</v>
      </c>
      <c r="L105" s="26">
        <v>2381</v>
      </c>
      <c r="M105" s="25" t="s">
        <v>4</v>
      </c>
      <c r="N105" s="26">
        <v>421084</v>
      </c>
      <c r="O105" s="25" t="s">
        <v>5</v>
      </c>
      <c r="P105" s="26">
        <v>912737</v>
      </c>
      <c r="Q105" s="25" t="s">
        <v>9</v>
      </c>
      <c r="R105" s="26">
        <v>79015</v>
      </c>
      <c r="S105" s="25" t="s">
        <v>10</v>
      </c>
      <c r="T105" s="26">
        <v>19082</v>
      </c>
      <c r="U105" s="25" t="s">
        <v>11</v>
      </c>
      <c r="V105" s="26">
        <v>12833</v>
      </c>
      <c r="W105" s="25" t="s">
        <v>12</v>
      </c>
      <c r="X105" s="26">
        <v>849710</v>
      </c>
      <c r="Y105" s="25" t="s">
        <v>13</v>
      </c>
      <c r="Z105" s="26">
        <v>105639</v>
      </c>
      <c r="AA105" s="25" t="s">
        <v>14</v>
      </c>
      <c r="AB105" s="26">
        <v>607989</v>
      </c>
      <c r="AC105" s="25"/>
      <c r="AD105" s="26">
        <v>0</v>
      </c>
      <c r="AE105" s="25"/>
      <c r="AF105" s="26">
        <v>0</v>
      </c>
    </row>
    <row r="106" spans="1:32" x14ac:dyDescent="0.25">
      <c r="A106" s="23" t="s">
        <v>221</v>
      </c>
      <c r="B106" s="23" t="s">
        <v>4059</v>
      </c>
      <c r="C106" s="23" t="s">
        <v>222</v>
      </c>
      <c r="D106" s="23" t="s">
        <v>2</v>
      </c>
      <c r="E106" s="24">
        <v>1655729</v>
      </c>
      <c r="F106" s="24">
        <v>1078373</v>
      </c>
      <c r="G106" s="24">
        <v>0</v>
      </c>
      <c r="H106" s="24">
        <v>1655729</v>
      </c>
      <c r="I106" s="25" t="s">
        <v>8</v>
      </c>
      <c r="J106" s="26">
        <v>54979</v>
      </c>
      <c r="K106" s="25" t="s">
        <v>4</v>
      </c>
      <c r="L106" s="26">
        <v>209434</v>
      </c>
      <c r="M106" s="25" t="s">
        <v>5</v>
      </c>
      <c r="N106" s="26">
        <v>22995</v>
      </c>
      <c r="O106" s="25" t="s">
        <v>9</v>
      </c>
      <c r="P106" s="26">
        <v>37305</v>
      </c>
      <c r="Q106" s="25" t="s">
        <v>10</v>
      </c>
      <c r="R106" s="26">
        <v>9331</v>
      </c>
      <c r="S106" s="25" t="s">
        <v>11</v>
      </c>
      <c r="T106" s="26">
        <v>6240</v>
      </c>
      <c r="U106" s="25" t="s">
        <v>12</v>
      </c>
      <c r="V106" s="26">
        <v>401168</v>
      </c>
      <c r="W106" s="25" t="s">
        <v>13</v>
      </c>
      <c r="X106" s="26">
        <v>49875</v>
      </c>
      <c r="Y106" s="25" t="s">
        <v>14</v>
      </c>
      <c r="Z106" s="26">
        <v>287046</v>
      </c>
      <c r="AA106" s="25"/>
      <c r="AB106" s="26">
        <v>0</v>
      </c>
      <c r="AC106" s="25"/>
      <c r="AD106" s="26">
        <v>0</v>
      </c>
      <c r="AE106" s="25"/>
      <c r="AF106" s="26">
        <v>0</v>
      </c>
    </row>
    <row r="107" spans="1:32" x14ac:dyDescent="0.25">
      <c r="A107" s="23" t="s">
        <v>223</v>
      </c>
      <c r="B107" s="23" t="s">
        <v>4059</v>
      </c>
      <c r="C107" s="23" t="s">
        <v>224</v>
      </c>
      <c r="D107" s="23" t="s">
        <v>2</v>
      </c>
      <c r="E107" s="24">
        <v>930533</v>
      </c>
      <c r="F107" s="24">
        <v>681963</v>
      </c>
      <c r="G107" s="24">
        <v>0</v>
      </c>
      <c r="H107" s="24">
        <v>930533</v>
      </c>
      <c r="I107" s="25" t="s">
        <v>8</v>
      </c>
      <c r="J107" s="26">
        <v>36096</v>
      </c>
      <c r="K107" s="25" t="s">
        <v>4</v>
      </c>
      <c r="L107" s="26">
        <v>126673</v>
      </c>
      <c r="M107" s="25" t="s">
        <v>9</v>
      </c>
      <c r="N107" s="26">
        <v>24492</v>
      </c>
      <c r="O107" s="25" t="s">
        <v>10</v>
      </c>
      <c r="P107" s="26">
        <v>6057</v>
      </c>
      <c r="Q107" s="25" t="s">
        <v>11</v>
      </c>
      <c r="R107" s="26">
        <v>4058</v>
      </c>
      <c r="S107" s="25" t="s">
        <v>12</v>
      </c>
      <c r="T107" s="26">
        <v>263384</v>
      </c>
      <c r="U107" s="25" t="s">
        <v>13</v>
      </c>
      <c r="V107" s="26">
        <v>32745</v>
      </c>
      <c r="W107" s="25" t="s">
        <v>14</v>
      </c>
      <c r="X107" s="26">
        <v>188458</v>
      </c>
      <c r="Y107" s="25"/>
      <c r="Z107" s="26">
        <v>0</v>
      </c>
      <c r="AA107" s="25"/>
      <c r="AB107" s="26">
        <v>0</v>
      </c>
      <c r="AC107" s="25"/>
      <c r="AD107" s="26">
        <v>0</v>
      </c>
      <c r="AE107" s="25"/>
      <c r="AF107" s="26">
        <v>0</v>
      </c>
    </row>
    <row r="108" spans="1:32" x14ac:dyDescent="0.25">
      <c r="A108" s="23" t="s">
        <v>225</v>
      </c>
      <c r="B108" s="23" t="s">
        <v>4059</v>
      </c>
      <c r="C108" s="23" t="s">
        <v>226</v>
      </c>
      <c r="D108" s="23" t="s">
        <v>2</v>
      </c>
      <c r="E108" s="24">
        <v>214845</v>
      </c>
      <c r="F108" s="24">
        <v>102395</v>
      </c>
      <c r="G108" s="24">
        <v>0</v>
      </c>
      <c r="H108" s="24">
        <v>214845</v>
      </c>
      <c r="I108" s="25" t="s">
        <v>8</v>
      </c>
      <c r="J108" s="26">
        <v>4700</v>
      </c>
      <c r="K108" s="25" t="s">
        <v>4</v>
      </c>
      <c r="L108" s="26">
        <v>16995</v>
      </c>
      <c r="M108" s="25" t="s">
        <v>5</v>
      </c>
      <c r="N108" s="26">
        <v>13125</v>
      </c>
      <c r="O108" s="25" t="s">
        <v>9</v>
      </c>
      <c r="P108" s="26">
        <v>3189</v>
      </c>
      <c r="Q108" s="25" t="s">
        <v>10</v>
      </c>
      <c r="R108" s="26">
        <v>770</v>
      </c>
      <c r="S108" s="25" t="s">
        <v>11</v>
      </c>
      <c r="T108" s="26">
        <v>518</v>
      </c>
      <c r="U108" s="25" t="s">
        <v>12</v>
      </c>
      <c r="V108" s="26">
        <v>34295</v>
      </c>
      <c r="W108" s="25" t="s">
        <v>13</v>
      </c>
      <c r="X108" s="26">
        <v>4264</v>
      </c>
      <c r="Y108" s="25" t="s">
        <v>14</v>
      </c>
      <c r="Z108" s="26">
        <v>24539</v>
      </c>
      <c r="AA108" s="25"/>
      <c r="AB108" s="26">
        <v>0</v>
      </c>
      <c r="AC108" s="25"/>
      <c r="AD108" s="26">
        <v>0</v>
      </c>
      <c r="AE108" s="25"/>
      <c r="AF108" s="26">
        <v>0</v>
      </c>
    </row>
    <row r="109" spans="1:32" x14ac:dyDescent="0.25">
      <c r="A109" s="23" t="s">
        <v>227</v>
      </c>
      <c r="B109" s="23" t="s">
        <v>4059</v>
      </c>
      <c r="C109" s="23" t="s">
        <v>228</v>
      </c>
      <c r="D109" s="23" t="s">
        <v>113</v>
      </c>
      <c r="E109" s="24">
        <v>35672</v>
      </c>
      <c r="F109" s="24">
        <v>27706</v>
      </c>
      <c r="G109" s="24">
        <v>0</v>
      </c>
      <c r="H109" s="24">
        <v>35672</v>
      </c>
      <c r="I109" s="25" t="s">
        <v>8</v>
      </c>
      <c r="J109" s="26">
        <v>1501</v>
      </c>
      <c r="K109" s="25" t="s">
        <v>4</v>
      </c>
      <c r="L109" s="26">
        <v>4620</v>
      </c>
      <c r="M109" s="25" t="s">
        <v>9</v>
      </c>
      <c r="N109" s="26">
        <v>1019</v>
      </c>
      <c r="O109" s="25" t="s">
        <v>10</v>
      </c>
      <c r="P109" s="26">
        <v>246</v>
      </c>
      <c r="Q109" s="25" t="s">
        <v>11</v>
      </c>
      <c r="R109" s="26">
        <v>165</v>
      </c>
      <c r="S109" s="25" t="s">
        <v>12</v>
      </c>
      <c r="T109" s="26">
        <v>10955</v>
      </c>
      <c r="U109" s="25" t="s">
        <v>13</v>
      </c>
      <c r="V109" s="26">
        <v>1362</v>
      </c>
      <c r="W109" s="25" t="s">
        <v>14</v>
      </c>
      <c r="X109" s="26">
        <v>7838</v>
      </c>
      <c r="Y109" s="25"/>
      <c r="Z109" s="26">
        <v>0</v>
      </c>
      <c r="AA109" s="25"/>
      <c r="AB109" s="26">
        <v>0</v>
      </c>
      <c r="AC109" s="25"/>
      <c r="AD109" s="26">
        <v>0</v>
      </c>
      <c r="AE109" s="25"/>
      <c r="AF109" s="26">
        <v>0</v>
      </c>
    </row>
    <row r="110" spans="1:32" x14ac:dyDescent="0.25">
      <c r="A110" s="23" t="s">
        <v>229</v>
      </c>
      <c r="B110" s="23" t="s">
        <v>4059</v>
      </c>
      <c r="C110" s="23" t="s">
        <v>230</v>
      </c>
      <c r="D110" s="23" t="s">
        <v>113</v>
      </c>
      <c r="E110" s="24">
        <v>344321</v>
      </c>
      <c r="F110" s="24">
        <v>125321</v>
      </c>
      <c r="G110" s="24">
        <v>0</v>
      </c>
      <c r="H110" s="24">
        <v>344321</v>
      </c>
      <c r="I110" s="25" t="s">
        <v>8</v>
      </c>
      <c r="J110" s="26">
        <v>4921</v>
      </c>
      <c r="K110" s="25" t="s">
        <v>4</v>
      </c>
      <c r="L110" s="26">
        <v>17794</v>
      </c>
      <c r="M110" s="25" t="s">
        <v>5</v>
      </c>
      <c r="N110" s="26">
        <v>31856</v>
      </c>
      <c r="O110" s="25" t="s">
        <v>9</v>
      </c>
      <c r="P110" s="26">
        <v>3339</v>
      </c>
      <c r="Q110" s="25" t="s">
        <v>10</v>
      </c>
      <c r="R110" s="26">
        <v>806</v>
      </c>
      <c r="S110" s="25" t="s">
        <v>11</v>
      </c>
      <c r="T110" s="26">
        <v>542</v>
      </c>
      <c r="U110" s="25" t="s">
        <v>12</v>
      </c>
      <c r="V110" s="26">
        <v>35907</v>
      </c>
      <c r="W110" s="25" t="s">
        <v>13</v>
      </c>
      <c r="X110" s="26">
        <v>4464</v>
      </c>
      <c r="Y110" s="25" t="s">
        <v>14</v>
      </c>
      <c r="Z110" s="26">
        <v>25692</v>
      </c>
      <c r="AA110" s="25"/>
      <c r="AB110" s="26">
        <v>0</v>
      </c>
      <c r="AC110" s="25"/>
      <c r="AD110" s="26">
        <v>0</v>
      </c>
      <c r="AE110" s="25"/>
      <c r="AF110" s="26">
        <v>0</v>
      </c>
    </row>
    <row r="111" spans="1:32" x14ac:dyDescent="0.25">
      <c r="A111" s="23" t="s">
        <v>231</v>
      </c>
      <c r="B111" s="23" t="s">
        <v>4059</v>
      </c>
      <c r="C111" s="23" t="s">
        <v>232</v>
      </c>
      <c r="D111" s="23" t="s">
        <v>113</v>
      </c>
      <c r="E111" s="24">
        <v>3267342</v>
      </c>
      <c r="F111" s="24">
        <v>2459337</v>
      </c>
      <c r="G111" s="24">
        <v>0</v>
      </c>
      <c r="H111" s="24">
        <v>3267342</v>
      </c>
      <c r="I111" s="25" t="s">
        <v>8</v>
      </c>
      <c r="J111" s="26">
        <v>108422</v>
      </c>
      <c r="K111" s="25" t="s">
        <v>4</v>
      </c>
      <c r="L111" s="26">
        <v>392057</v>
      </c>
      <c r="M111" s="25" t="s">
        <v>9</v>
      </c>
      <c r="N111" s="26">
        <v>73569</v>
      </c>
      <c r="O111" s="25" t="s">
        <v>10</v>
      </c>
      <c r="P111" s="26">
        <v>17767</v>
      </c>
      <c r="Q111" s="25" t="s">
        <v>11</v>
      </c>
      <c r="R111" s="26">
        <v>11948</v>
      </c>
      <c r="S111" s="25" t="s">
        <v>215</v>
      </c>
      <c r="T111" s="26">
        <v>400000</v>
      </c>
      <c r="U111" s="25" t="s">
        <v>12</v>
      </c>
      <c r="V111" s="26">
        <v>791138</v>
      </c>
      <c r="W111" s="25" t="s">
        <v>13</v>
      </c>
      <c r="X111" s="26">
        <v>98357</v>
      </c>
      <c r="Y111" s="25" t="s">
        <v>14</v>
      </c>
      <c r="Z111" s="26">
        <v>566079</v>
      </c>
      <c r="AA111" s="25"/>
      <c r="AB111" s="26">
        <v>0</v>
      </c>
      <c r="AC111" s="25"/>
      <c r="AD111" s="26">
        <v>0</v>
      </c>
      <c r="AE111" s="25"/>
      <c r="AF111" s="26">
        <v>0</v>
      </c>
    </row>
    <row r="112" spans="1:32" x14ac:dyDescent="0.25">
      <c r="A112" s="23" t="s">
        <v>233</v>
      </c>
      <c r="B112" s="23" t="s">
        <v>4059</v>
      </c>
      <c r="C112" s="23" t="s">
        <v>234</v>
      </c>
      <c r="D112" s="23" t="s">
        <v>113</v>
      </c>
      <c r="E112" s="24">
        <v>1699146</v>
      </c>
      <c r="F112" s="24">
        <v>709173</v>
      </c>
      <c r="G112" s="24">
        <v>0</v>
      </c>
      <c r="H112" s="24">
        <v>1699146</v>
      </c>
      <c r="I112" s="25" t="s">
        <v>8</v>
      </c>
      <c r="J112" s="26">
        <v>30773</v>
      </c>
      <c r="K112" s="25" t="s">
        <v>4</v>
      </c>
      <c r="L112" s="26">
        <v>118657</v>
      </c>
      <c r="M112" s="25" t="s">
        <v>5</v>
      </c>
      <c r="N112" s="26">
        <v>117296</v>
      </c>
      <c r="O112" s="25" t="s">
        <v>9</v>
      </c>
      <c r="P112" s="26">
        <v>20881</v>
      </c>
      <c r="Q112" s="25" t="s">
        <v>10</v>
      </c>
      <c r="R112" s="26">
        <v>5043</v>
      </c>
      <c r="S112" s="25" t="s">
        <v>11</v>
      </c>
      <c r="T112" s="26">
        <v>3391</v>
      </c>
      <c r="U112" s="25" t="s">
        <v>12</v>
      </c>
      <c r="V112" s="26">
        <v>224547</v>
      </c>
      <c r="W112" s="25" t="s">
        <v>13</v>
      </c>
      <c r="X112" s="26">
        <v>27916</v>
      </c>
      <c r="Y112" s="25" t="s">
        <v>14</v>
      </c>
      <c r="Z112" s="26">
        <v>160669</v>
      </c>
      <c r="AA112" s="25"/>
      <c r="AB112" s="26">
        <v>0</v>
      </c>
      <c r="AC112" s="25"/>
      <c r="AD112" s="26">
        <v>0</v>
      </c>
      <c r="AE112" s="25"/>
      <c r="AF112" s="26">
        <v>0</v>
      </c>
    </row>
    <row r="113" spans="1:32" x14ac:dyDescent="0.25">
      <c r="A113" s="23" t="s">
        <v>235</v>
      </c>
      <c r="B113" s="23" t="s">
        <v>4059</v>
      </c>
      <c r="C113" s="23" t="s">
        <v>236</v>
      </c>
      <c r="D113" s="23" t="s">
        <v>113</v>
      </c>
      <c r="E113" s="24">
        <v>32979</v>
      </c>
      <c r="F113" s="24">
        <v>3291</v>
      </c>
      <c r="G113" s="24">
        <v>0</v>
      </c>
      <c r="H113" s="24">
        <v>32979</v>
      </c>
      <c r="I113" s="25" t="s">
        <v>3</v>
      </c>
      <c r="J113" s="26">
        <v>734</v>
      </c>
      <c r="K113" s="25" t="s">
        <v>4</v>
      </c>
      <c r="L113" s="26">
        <v>2557</v>
      </c>
      <c r="M113" s="25"/>
      <c r="N113" s="26">
        <v>0</v>
      </c>
      <c r="O113" s="25"/>
      <c r="P113" s="26">
        <v>0</v>
      </c>
      <c r="Q113" s="25"/>
      <c r="R113" s="26">
        <v>0</v>
      </c>
      <c r="S113" s="25"/>
      <c r="T113" s="26">
        <v>0</v>
      </c>
      <c r="U113" s="25"/>
      <c r="V113" s="26">
        <v>0</v>
      </c>
      <c r="W113" s="25"/>
      <c r="X113" s="26">
        <v>0</v>
      </c>
      <c r="Y113" s="25"/>
      <c r="Z113" s="26">
        <v>0</v>
      </c>
      <c r="AA113" s="25"/>
      <c r="AB113" s="26">
        <v>0</v>
      </c>
      <c r="AC113" s="25"/>
      <c r="AD113" s="26">
        <v>0</v>
      </c>
      <c r="AE113" s="25"/>
      <c r="AF113" s="26">
        <v>0</v>
      </c>
    </row>
    <row r="114" spans="1:32" x14ac:dyDescent="0.25">
      <c r="A114" s="23" t="s">
        <v>237</v>
      </c>
      <c r="B114" s="23" t="s">
        <v>4059</v>
      </c>
      <c r="C114" s="23" t="s">
        <v>238</v>
      </c>
      <c r="D114" s="23" t="s">
        <v>113</v>
      </c>
      <c r="E114" s="24">
        <v>55000</v>
      </c>
      <c r="F114" s="24">
        <v>5732</v>
      </c>
      <c r="G114" s="24">
        <v>0</v>
      </c>
      <c r="H114" s="24">
        <v>55000</v>
      </c>
      <c r="I114" s="25" t="s">
        <v>4</v>
      </c>
      <c r="J114" s="26">
        <v>5732</v>
      </c>
      <c r="K114" s="25"/>
      <c r="L114" s="26">
        <v>0</v>
      </c>
      <c r="M114" s="25"/>
      <c r="N114" s="26">
        <v>0</v>
      </c>
      <c r="O114" s="25"/>
      <c r="P114" s="26">
        <v>0</v>
      </c>
      <c r="Q114" s="25"/>
      <c r="R114" s="26">
        <v>0</v>
      </c>
      <c r="S114" s="25"/>
      <c r="T114" s="26">
        <v>0</v>
      </c>
      <c r="U114" s="25"/>
      <c r="V114" s="26">
        <v>0</v>
      </c>
      <c r="W114" s="25"/>
      <c r="X114" s="26">
        <v>0</v>
      </c>
      <c r="Y114" s="25"/>
      <c r="Z114" s="26">
        <v>0</v>
      </c>
      <c r="AA114" s="25"/>
      <c r="AB114" s="26">
        <v>0</v>
      </c>
      <c r="AC114" s="25"/>
      <c r="AD114" s="26">
        <v>0</v>
      </c>
      <c r="AE114" s="25"/>
      <c r="AF114" s="26">
        <v>0</v>
      </c>
    </row>
    <row r="115" spans="1:32" x14ac:dyDescent="0.25">
      <c r="A115" s="23" t="s">
        <v>239</v>
      </c>
      <c r="B115" s="23" t="s">
        <v>4059</v>
      </c>
      <c r="C115" s="23" t="s">
        <v>240</v>
      </c>
      <c r="D115" s="23" t="s">
        <v>113</v>
      </c>
      <c r="E115" s="24">
        <v>389061</v>
      </c>
      <c r="F115" s="24">
        <v>41531</v>
      </c>
      <c r="G115" s="24">
        <v>0</v>
      </c>
      <c r="H115" s="24">
        <v>389061</v>
      </c>
      <c r="I115" s="25" t="s">
        <v>3</v>
      </c>
      <c r="J115" s="26">
        <v>41531</v>
      </c>
      <c r="K115" s="25"/>
      <c r="L115" s="26">
        <v>0</v>
      </c>
      <c r="M115" s="25"/>
      <c r="N115" s="26">
        <v>0</v>
      </c>
      <c r="O115" s="25"/>
      <c r="P115" s="26">
        <v>0</v>
      </c>
      <c r="Q115" s="25"/>
      <c r="R115" s="26">
        <v>0</v>
      </c>
      <c r="S115" s="25"/>
      <c r="T115" s="26">
        <v>0</v>
      </c>
      <c r="U115" s="25"/>
      <c r="V115" s="26">
        <v>0</v>
      </c>
      <c r="W115" s="25"/>
      <c r="X115" s="26">
        <v>0</v>
      </c>
      <c r="Y115" s="25"/>
      <c r="Z115" s="26">
        <v>0</v>
      </c>
      <c r="AA115" s="25"/>
      <c r="AB115" s="26">
        <v>0</v>
      </c>
      <c r="AC115" s="25"/>
      <c r="AD115" s="26">
        <v>0</v>
      </c>
      <c r="AE115" s="25"/>
      <c r="AF115" s="26">
        <v>0</v>
      </c>
    </row>
    <row r="116" spans="1:32" x14ac:dyDescent="0.25">
      <c r="A116" s="23" t="s">
        <v>241</v>
      </c>
      <c r="B116" s="23" t="s">
        <v>4059</v>
      </c>
      <c r="C116" s="23" t="s">
        <v>242</v>
      </c>
      <c r="D116" s="23" t="s">
        <v>113</v>
      </c>
      <c r="E116" s="24">
        <v>250815</v>
      </c>
      <c r="F116" s="24">
        <v>105376</v>
      </c>
      <c r="G116" s="24">
        <v>0</v>
      </c>
      <c r="H116" s="24">
        <v>250815</v>
      </c>
      <c r="I116" s="25" t="s">
        <v>8</v>
      </c>
      <c r="J116" s="26">
        <v>4475</v>
      </c>
      <c r="K116" s="25" t="s">
        <v>4</v>
      </c>
      <c r="L116" s="26">
        <v>17045</v>
      </c>
      <c r="M116" s="25" t="s">
        <v>5</v>
      </c>
      <c r="N116" s="26">
        <v>19482</v>
      </c>
      <c r="O116" s="25" t="s">
        <v>9</v>
      </c>
      <c r="P116" s="26">
        <v>3036</v>
      </c>
      <c r="Q116" s="25" t="s">
        <v>10</v>
      </c>
      <c r="R116" s="26">
        <v>759</v>
      </c>
      <c r="S116" s="25" t="s">
        <v>11</v>
      </c>
      <c r="T116" s="26">
        <v>508</v>
      </c>
      <c r="U116" s="25" t="s">
        <v>12</v>
      </c>
      <c r="V116" s="26">
        <v>32650</v>
      </c>
      <c r="W116" s="25" t="s">
        <v>13</v>
      </c>
      <c r="X116" s="26">
        <v>4059</v>
      </c>
      <c r="Y116" s="25" t="s">
        <v>14</v>
      </c>
      <c r="Z116" s="26">
        <v>23362</v>
      </c>
      <c r="AA116" s="25"/>
      <c r="AB116" s="26">
        <v>0</v>
      </c>
      <c r="AC116" s="25"/>
      <c r="AD116" s="26">
        <v>0</v>
      </c>
      <c r="AE116" s="25"/>
      <c r="AF116" s="26">
        <v>0</v>
      </c>
    </row>
    <row r="117" spans="1:32" x14ac:dyDescent="0.25">
      <c r="A117" s="23" t="s">
        <v>243</v>
      </c>
      <c r="B117" s="23" t="s">
        <v>4059</v>
      </c>
      <c r="C117" s="23" t="s">
        <v>244</v>
      </c>
      <c r="D117" s="23" t="s">
        <v>113</v>
      </c>
      <c r="E117" s="24">
        <v>1684314</v>
      </c>
      <c r="F117" s="24">
        <v>1131789</v>
      </c>
      <c r="G117" s="24">
        <v>0</v>
      </c>
      <c r="H117" s="24">
        <v>1684314</v>
      </c>
      <c r="I117" s="25" t="s">
        <v>8</v>
      </c>
      <c r="J117" s="26">
        <v>59004</v>
      </c>
      <c r="K117" s="25" t="s">
        <v>4</v>
      </c>
      <c r="L117" s="26">
        <v>213360</v>
      </c>
      <c r="M117" s="25" t="s">
        <v>5</v>
      </c>
      <c r="N117" s="26">
        <v>11084</v>
      </c>
      <c r="O117" s="25" t="s">
        <v>9</v>
      </c>
      <c r="P117" s="26">
        <v>40037</v>
      </c>
      <c r="Q117" s="25" t="s">
        <v>10</v>
      </c>
      <c r="R117" s="26">
        <v>9669</v>
      </c>
      <c r="S117" s="25" t="s">
        <v>11</v>
      </c>
      <c r="T117" s="26">
        <v>6502</v>
      </c>
      <c r="U117" s="25" t="s">
        <v>12</v>
      </c>
      <c r="V117" s="26">
        <v>430543</v>
      </c>
      <c r="W117" s="25" t="s">
        <v>13</v>
      </c>
      <c r="X117" s="26">
        <v>53526</v>
      </c>
      <c r="Y117" s="25" t="s">
        <v>14</v>
      </c>
      <c r="Z117" s="26">
        <v>308064</v>
      </c>
      <c r="AA117" s="25"/>
      <c r="AB117" s="26">
        <v>0</v>
      </c>
      <c r="AC117" s="25"/>
      <c r="AD117" s="26">
        <v>0</v>
      </c>
      <c r="AE117" s="25"/>
      <c r="AF117" s="26">
        <v>0</v>
      </c>
    </row>
    <row r="118" spans="1:32" x14ac:dyDescent="0.25">
      <c r="A118" s="23" t="s">
        <v>245</v>
      </c>
      <c r="B118" s="23" t="s">
        <v>4059</v>
      </c>
      <c r="C118" s="23" t="s">
        <v>246</v>
      </c>
      <c r="D118" s="23" t="s">
        <v>113</v>
      </c>
      <c r="E118" s="24">
        <v>1338853</v>
      </c>
      <c r="F118" s="24">
        <v>603478</v>
      </c>
      <c r="G118" s="24">
        <v>0</v>
      </c>
      <c r="H118" s="24">
        <v>1338853</v>
      </c>
      <c r="I118" s="25" t="s">
        <v>8</v>
      </c>
      <c r="J118" s="26">
        <v>26609</v>
      </c>
      <c r="K118" s="25" t="s">
        <v>4</v>
      </c>
      <c r="L118" s="26">
        <v>101364</v>
      </c>
      <c r="M118" s="25" t="s">
        <v>5</v>
      </c>
      <c r="N118" s="26">
        <v>92687</v>
      </c>
      <c r="O118" s="25" t="s">
        <v>9</v>
      </c>
      <c r="P118" s="26">
        <v>18055</v>
      </c>
      <c r="Q118" s="25" t="s">
        <v>10</v>
      </c>
      <c r="R118" s="26">
        <v>4516</v>
      </c>
      <c r="S118" s="25" t="s">
        <v>11</v>
      </c>
      <c r="T118" s="26">
        <v>3020</v>
      </c>
      <c r="U118" s="25" t="s">
        <v>12</v>
      </c>
      <c r="V118" s="26">
        <v>194161</v>
      </c>
      <c r="W118" s="25" t="s">
        <v>13</v>
      </c>
      <c r="X118" s="26">
        <v>24139</v>
      </c>
      <c r="Y118" s="25" t="s">
        <v>14</v>
      </c>
      <c r="Z118" s="26">
        <v>138927</v>
      </c>
      <c r="AA118" s="25"/>
      <c r="AB118" s="26">
        <v>0</v>
      </c>
      <c r="AC118" s="25"/>
      <c r="AD118" s="26">
        <v>0</v>
      </c>
      <c r="AE118" s="25"/>
      <c r="AF118" s="26">
        <v>0</v>
      </c>
    </row>
    <row r="119" spans="1:32" x14ac:dyDescent="0.25">
      <c r="A119" s="23" t="s">
        <v>247</v>
      </c>
      <c r="B119" s="23" t="s">
        <v>4059</v>
      </c>
      <c r="C119" s="23" t="s">
        <v>248</v>
      </c>
      <c r="D119" s="23" t="s">
        <v>113</v>
      </c>
      <c r="E119" s="24">
        <v>520087</v>
      </c>
      <c r="F119" s="24">
        <v>186234</v>
      </c>
      <c r="G119" s="24">
        <v>0</v>
      </c>
      <c r="H119" s="24">
        <v>520087</v>
      </c>
      <c r="I119" s="25" t="s">
        <v>8</v>
      </c>
      <c r="J119" s="26">
        <v>7225</v>
      </c>
      <c r="K119" s="25" t="s">
        <v>3</v>
      </c>
      <c r="L119" s="26">
        <v>33110</v>
      </c>
      <c r="M119" s="25" t="s">
        <v>4</v>
      </c>
      <c r="N119" s="26">
        <v>26124</v>
      </c>
      <c r="O119" s="25" t="s">
        <v>5</v>
      </c>
      <c r="P119" s="26">
        <v>15903</v>
      </c>
      <c r="Q119" s="25" t="s">
        <v>9</v>
      </c>
      <c r="R119" s="26">
        <v>4902</v>
      </c>
      <c r="S119" s="25" t="s">
        <v>10</v>
      </c>
      <c r="T119" s="26">
        <v>1184</v>
      </c>
      <c r="U119" s="25" t="s">
        <v>11</v>
      </c>
      <c r="V119" s="26">
        <v>796</v>
      </c>
      <c r="W119" s="25" t="s">
        <v>12</v>
      </c>
      <c r="X119" s="26">
        <v>52716</v>
      </c>
      <c r="Y119" s="25" t="s">
        <v>13</v>
      </c>
      <c r="Z119" s="26">
        <v>6554</v>
      </c>
      <c r="AA119" s="25" t="s">
        <v>14</v>
      </c>
      <c r="AB119" s="26">
        <v>37720</v>
      </c>
      <c r="AC119" s="25"/>
      <c r="AD119" s="26">
        <v>0</v>
      </c>
      <c r="AE119" s="25"/>
      <c r="AF119" s="26">
        <v>0</v>
      </c>
    </row>
    <row r="120" spans="1:32" x14ac:dyDescent="0.25">
      <c r="A120" s="23" t="s">
        <v>249</v>
      </c>
      <c r="B120" s="23" t="s">
        <v>4059</v>
      </c>
      <c r="C120" s="23" t="s">
        <v>250</v>
      </c>
      <c r="D120" s="23" t="s">
        <v>113</v>
      </c>
      <c r="E120" s="24">
        <v>5154434</v>
      </c>
      <c r="F120" s="24">
        <v>2772956</v>
      </c>
      <c r="G120" s="24">
        <v>0</v>
      </c>
      <c r="H120" s="24">
        <v>5154434</v>
      </c>
      <c r="I120" s="25" t="s">
        <v>8</v>
      </c>
      <c r="J120" s="26">
        <v>133671</v>
      </c>
      <c r="K120" s="25" t="s">
        <v>4</v>
      </c>
      <c r="L120" s="26">
        <v>474187</v>
      </c>
      <c r="M120" s="25" t="s">
        <v>5</v>
      </c>
      <c r="N120" s="26">
        <v>244288</v>
      </c>
      <c r="O120" s="25" t="s">
        <v>9</v>
      </c>
      <c r="P120" s="26">
        <v>90701</v>
      </c>
      <c r="Q120" s="25" t="s">
        <v>10</v>
      </c>
      <c r="R120" s="26">
        <v>21286</v>
      </c>
      <c r="S120" s="25" t="s">
        <v>11</v>
      </c>
      <c r="T120" s="26">
        <v>14286</v>
      </c>
      <c r="U120" s="25" t="s">
        <v>12</v>
      </c>
      <c r="V120" s="26">
        <v>975372</v>
      </c>
      <c r="W120" s="25" t="s">
        <v>13</v>
      </c>
      <c r="X120" s="26">
        <v>121261</v>
      </c>
      <c r="Y120" s="25" t="s">
        <v>14</v>
      </c>
      <c r="Z120" s="26">
        <v>697904</v>
      </c>
      <c r="AA120" s="25"/>
      <c r="AB120" s="26">
        <v>0</v>
      </c>
      <c r="AC120" s="25"/>
      <c r="AD120" s="26">
        <v>0</v>
      </c>
      <c r="AE120" s="25"/>
      <c r="AF120" s="26">
        <v>0</v>
      </c>
    </row>
    <row r="121" spans="1:32" x14ac:dyDescent="0.25">
      <c r="A121" s="23" t="s">
        <v>251</v>
      </c>
      <c r="B121" s="23" t="s">
        <v>4059</v>
      </c>
      <c r="C121" s="23" t="s">
        <v>252</v>
      </c>
      <c r="D121" s="23" t="s">
        <v>2</v>
      </c>
      <c r="E121" s="24">
        <v>293884</v>
      </c>
      <c r="F121" s="24">
        <v>214805</v>
      </c>
      <c r="G121" s="24">
        <v>0</v>
      </c>
      <c r="H121" s="24">
        <v>293884</v>
      </c>
      <c r="I121" s="25" t="s">
        <v>8</v>
      </c>
      <c r="J121" s="26">
        <v>15273</v>
      </c>
      <c r="K121" s="25" t="s">
        <v>4</v>
      </c>
      <c r="L121" s="26">
        <v>58181</v>
      </c>
      <c r="M121" s="25" t="s">
        <v>5</v>
      </c>
      <c r="N121" s="26">
        <v>35361</v>
      </c>
      <c r="O121" s="25" t="s">
        <v>9</v>
      </c>
      <c r="P121" s="26">
        <v>10363</v>
      </c>
      <c r="Q121" s="25" t="s">
        <v>10</v>
      </c>
      <c r="R121" s="26">
        <v>2592</v>
      </c>
      <c r="S121" s="25" t="s">
        <v>11</v>
      </c>
      <c r="T121" s="26">
        <v>1734</v>
      </c>
      <c r="U121" s="25" t="s">
        <v>12</v>
      </c>
      <c r="V121" s="26">
        <v>77446</v>
      </c>
      <c r="W121" s="25" t="s">
        <v>13</v>
      </c>
      <c r="X121" s="26">
        <v>13855</v>
      </c>
      <c r="Y121" s="25"/>
      <c r="Z121" s="26">
        <v>0</v>
      </c>
      <c r="AA121" s="25"/>
      <c r="AB121" s="26">
        <v>0</v>
      </c>
      <c r="AC121" s="25"/>
      <c r="AD121" s="26">
        <v>0</v>
      </c>
      <c r="AE121" s="25"/>
      <c r="AF121" s="26">
        <v>0</v>
      </c>
    </row>
    <row r="122" spans="1:32" x14ac:dyDescent="0.25">
      <c r="A122" s="23" t="s">
        <v>253</v>
      </c>
      <c r="B122" s="23" t="s">
        <v>4059</v>
      </c>
      <c r="C122" s="23" t="s">
        <v>254</v>
      </c>
      <c r="D122" s="23" t="s">
        <v>2</v>
      </c>
      <c r="E122" s="24">
        <v>989326</v>
      </c>
      <c r="F122" s="24">
        <v>178855</v>
      </c>
      <c r="G122" s="24">
        <v>0</v>
      </c>
      <c r="H122" s="24">
        <v>989326</v>
      </c>
      <c r="I122" s="25" t="s">
        <v>8</v>
      </c>
      <c r="J122" s="26">
        <v>456</v>
      </c>
      <c r="K122" s="25" t="s">
        <v>4</v>
      </c>
      <c r="L122" s="26">
        <v>1737</v>
      </c>
      <c r="M122" s="25" t="s">
        <v>5</v>
      </c>
      <c r="N122" s="26">
        <v>170102</v>
      </c>
      <c r="O122" s="25" t="s">
        <v>9</v>
      </c>
      <c r="P122" s="26">
        <v>309</v>
      </c>
      <c r="Q122" s="25" t="s">
        <v>10</v>
      </c>
      <c r="R122" s="26">
        <v>77</v>
      </c>
      <c r="S122" s="25" t="s">
        <v>11</v>
      </c>
      <c r="T122" s="26">
        <v>52</v>
      </c>
      <c r="U122" s="25" t="s">
        <v>12</v>
      </c>
      <c r="V122" s="26">
        <v>3327</v>
      </c>
      <c r="W122" s="25" t="s">
        <v>13</v>
      </c>
      <c r="X122" s="26">
        <v>414</v>
      </c>
      <c r="Y122" s="25" t="s">
        <v>14</v>
      </c>
      <c r="Z122" s="26">
        <v>2381</v>
      </c>
      <c r="AA122" s="25"/>
      <c r="AB122" s="26">
        <v>0</v>
      </c>
      <c r="AC122" s="25"/>
      <c r="AD122" s="26">
        <v>0</v>
      </c>
      <c r="AE122" s="25"/>
      <c r="AF122" s="26">
        <v>0</v>
      </c>
    </row>
    <row r="123" spans="1:32" x14ac:dyDescent="0.25">
      <c r="A123" s="23" t="s">
        <v>255</v>
      </c>
      <c r="B123" s="23" t="s">
        <v>4059</v>
      </c>
      <c r="C123" s="23" t="s">
        <v>256</v>
      </c>
      <c r="D123" s="23" t="s">
        <v>2</v>
      </c>
      <c r="E123" s="24">
        <v>35285</v>
      </c>
      <c r="F123" s="24">
        <v>5354</v>
      </c>
      <c r="G123" s="24">
        <v>0</v>
      </c>
      <c r="H123" s="24">
        <v>35285</v>
      </c>
      <c r="I123" s="25" t="s">
        <v>5</v>
      </c>
      <c r="J123" s="26">
        <v>5354</v>
      </c>
      <c r="K123" s="25"/>
      <c r="L123" s="26">
        <v>0</v>
      </c>
      <c r="M123" s="25"/>
      <c r="N123" s="26">
        <v>0</v>
      </c>
      <c r="O123" s="25"/>
      <c r="P123" s="26">
        <v>0</v>
      </c>
      <c r="Q123" s="25"/>
      <c r="R123" s="26">
        <v>0</v>
      </c>
      <c r="S123" s="25"/>
      <c r="T123" s="26">
        <v>0</v>
      </c>
      <c r="U123" s="25"/>
      <c r="V123" s="26">
        <v>0</v>
      </c>
      <c r="W123" s="25"/>
      <c r="X123" s="26">
        <v>0</v>
      </c>
      <c r="Y123" s="25"/>
      <c r="Z123" s="26">
        <v>0</v>
      </c>
      <c r="AA123" s="25"/>
      <c r="AB123" s="26">
        <v>0</v>
      </c>
      <c r="AC123" s="25"/>
      <c r="AD123" s="26">
        <v>0</v>
      </c>
      <c r="AE123" s="25"/>
      <c r="AF123" s="26">
        <v>0</v>
      </c>
    </row>
    <row r="124" spans="1:32" x14ac:dyDescent="0.25">
      <c r="A124" s="23" t="s">
        <v>257</v>
      </c>
      <c r="B124" s="23" t="s">
        <v>4059</v>
      </c>
      <c r="C124" s="23" t="s">
        <v>115</v>
      </c>
      <c r="D124" s="23" t="s">
        <v>113</v>
      </c>
      <c r="E124" s="24">
        <v>11713777</v>
      </c>
      <c r="F124" s="24">
        <v>712106</v>
      </c>
      <c r="G124" s="24">
        <v>0</v>
      </c>
      <c r="H124" s="24">
        <v>11713777</v>
      </c>
      <c r="I124" s="25" t="s">
        <v>3</v>
      </c>
      <c r="J124" s="26">
        <v>612293</v>
      </c>
      <c r="K124" s="25" t="s">
        <v>4</v>
      </c>
      <c r="L124" s="26">
        <v>1334918</v>
      </c>
      <c r="M124" s="25" t="s">
        <v>5</v>
      </c>
      <c r="N124" s="26">
        <v>-1235105</v>
      </c>
      <c r="O124" s="25"/>
      <c r="P124" s="26">
        <v>0</v>
      </c>
      <c r="Q124" s="25"/>
      <c r="R124" s="26">
        <v>0</v>
      </c>
      <c r="S124" s="25"/>
      <c r="T124" s="26">
        <v>0</v>
      </c>
      <c r="U124" s="25"/>
      <c r="V124" s="26">
        <v>0</v>
      </c>
      <c r="W124" s="25"/>
      <c r="X124" s="26">
        <v>0</v>
      </c>
      <c r="Y124" s="25"/>
      <c r="Z124" s="26">
        <v>0</v>
      </c>
      <c r="AA124" s="25"/>
      <c r="AB124" s="26">
        <v>0</v>
      </c>
      <c r="AC124" s="25"/>
      <c r="AD124" s="26">
        <v>0</v>
      </c>
      <c r="AE124" s="25"/>
      <c r="AF124" s="26">
        <v>0</v>
      </c>
    </row>
    <row r="125" spans="1:32" x14ac:dyDescent="0.25">
      <c r="A125" s="23" t="s">
        <v>258</v>
      </c>
      <c r="B125" s="23" t="s">
        <v>4059</v>
      </c>
      <c r="C125" s="23" t="s">
        <v>259</v>
      </c>
      <c r="D125" s="23" t="s">
        <v>260</v>
      </c>
      <c r="E125" s="24">
        <v>1429046</v>
      </c>
      <c r="F125" s="24">
        <v>236752</v>
      </c>
      <c r="G125" s="24">
        <v>1429046</v>
      </c>
      <c r="H125" s="24">
        <v>0</v>
      </c>
      <c r="I125" s="25" t="s">
        <v>3</v>
      </c>
      <c r="J125" s="26">
        <v>25202</v>
      </c>
      <c r="K125" s="25" t="s">
        <v>4</v>
      </c>
      <c r="L125" s="26">
        <v>207382</v>
      </c>
      <c r="M125" s="25" t="s">
        <v>5</v>
      </c>
      <c r="N125" s="26">
        <v>4168</v>
      </c>
      <c r="O125" s="25"/>
      <c r="P125" s="26">
        <v>0</v>
      </c>
      <c r="Q125" s="25"/>
      <c r="R125" s="26">
        <v>0</v>
      </c>
      <c r="S125" s="25"/>
      <c r="T125" s="26">
        <v>0</v>
      </c>
      <c r="U125" s="25"/>
      <c r="V125" s="26">
        <v>0</v>
      </c>
      <c r="W125" s="25"/>
      <c r="X125" s="26">
        <v>0</v>
      </c>
      <c r="Y125" s="25"/>
      <c r="Z125" s="26">
        <v>0</v>
      </c>
      <c r="AA125" s="25"/>
      <c r="AB125" s="26">
        <v>0</v>
      </c>
      <c r="AC125" s="25"/>
      <c r="AD125" s="26">
        <v>0</v>
      </c>
      <c r="AE125" s="25"/>
      <c r="AF125" s="26">
        <v>0</v>
      </c>
    </row>
    <row r="126" spans="1:32" x14ac:dyDescent="0.25">
      <c r="A126" s="23" t="s">
        <v>261</v>
      </c>
      <c r="B126" s="23" t="s">
        <v>4059</v>
      </c>
      <c r="C126" s="23" t="s">
        <v>262</v>
      </c>
      <c r="D126" s="23" t="s">
        <v>260</v>
      </c>
      <c r="E126" s="24">
        <v>535243522</v>
      </c>
      <c r="F126" s="24">
        <v>153120504</v>
      </c>
      <c r="G126" s="24">
        <v>532842577</v>
      </c>
      <c r="H126" s="24">
        <v>2400945</v>
      </c>
      <c r="I126" s="25" t="s">
        <v>3</v>
      </c>
      <c r="J126" s="26">
        <v>125619227</v>
      </c>
      <c r="K126" s="25" t="s">
        <v>4</v>
      </c>
      <c r="L126" s="26">
        <v>1681756</v>
      </c>
      <c r="M126" s="25" t="s">
        <v>5</v>
      </c>
      <c r="N126" s="26">
        <v>22899334</v>
      </c>
      <c r="O126" s="25" t="s">
        <v>263</v>
      </c>
      <c r="P126" s="26">
        <v>2920187</v>
      </c>
      <c r="Q126" s="25"/>
      <c r="R126" s="26">
        <v>0</v>
      </c>
      <c r="S126" s="25"/>
      <c r="T126" s="26">
        <v>0</v>
      </c>
      <c r="U126" s="25"/>
      <c r="V126" s="26">
        <v>0</v>
      </c>
      <c r="W126" s="25"/>
      <c r="X126" s="26">
        <v>0</v>
      </c>
      <c r="Y126" s="25"/>
      <c r="Z126" s="26">
        <v>0</v>
      </c>
      <c r="AA126" s="25"/>
      <c r="AB126" s="26">
        <v>0</v>
      </c>
      <c r="AC126" s="25"/>
      <c r="AD126" s="26">
        <v>0</v>
      </c>
      <c r="AE126" s="25"/>
      <c r="AF126" s="26">
        <v>0</v>
      </c>
    </row>
    <row r="127" spans="1:32" x14ac:dyDescent="0.25">
      <c r="A127" s="23" t="s">
        <v>264</v>
      </c>
      <c r="B127" s="23" t="s">
        <v>4059</v>
      </c>
      <c r="C127" s="23" t="s">
        <v>265</v>
      </c>
      <c r="D127" s="23" t="s">
        <v>260</v>
      </c>
      <c r="E127" s="24">
        <v>5195089</v>
      </c>
      <c r="F127" s="24">
        <v>127617</v>
      </c>
      <c r="G127" s="24">
        <v>5195089</v>
      </c>
      <c r="H127" s="24">
        <v>0</v>
      </c>
      <c r="I127" s="25" t="s">
        <v>3</v>
      </c>
      <c r="J127" s="26">
        <v>109632</v>
      </c>
      <c r="K127" s="25" t="s">
        <v>5</v>
      </c>
      <c r="L127" s="26">
        <v>17985</v>
      </c>
      <c r="M127" s="25"/>
      <c r="N127" s="26">
        <v>0</v>
      </c>
      <c r="O127" s="25"/>
      <c r="P127" s="26">
        <v>0</v>
      </c>
      <c r="Q127" s="25"/>
      <c r="R127" s="26">
        <v>0</v>
      </c>
      <c r="S127" s="25"/>
      <c r="T127" s="26">
        <v>0</v>
      </c>
      <c r="U127" s="25"/>
      <c r="V127" s="26">
        <v>0</v>
      </c>
      <c r="W127" s="25"/>
      <c r="X127" s="26">
        <v>0</v>
      </c>
      <c r="Y127" s="25"/>
      <c r="Z127" s="26">
        <v>0</v>
      </c>
      <c r="AA127" s="25"/>
      <c r="AB127" s="26">
        <v>0</v>
      </c>
      <c r="AC127" s="25"/>
      <c r="AD127" s="26">
        <v>0</v>
      </c>
      <c r="AE127" s="25"/>
      <c r="AF127" s="26">
        <v>0</v>
      </c>
    </row>
    <row r="128" spans="1:32" x14ac:dyDescent="0.25">
      <c r="A128" s="23" t="s">
        <v>266</v>
      </c>
      <c r="B128" s="23" t="s">
        <v>4059</v>
      </c>
      <c r="C128" s="23" t="s">
        <v>267</v>
      </c>
      <c r="D128" s="23" t="s">
        <v>268</v>
      </c>
      <c r="E128" s="24">
        <v>1038211</v>
      </c>
      <c r="F128" s="24">
        <v>0</v>
      </c>
      <c r="G128" s="24">
        <v>1038211</v>
      </c>
      <c r="H128" s="24">
        <v>0</v>
      </c>
      <c r="I128" s="25"/>
      <c r="J128" s="26">
        <v>0</v>
      </c>
      <c r="K128" s="25"/>
      <c r="L128" s="26">
        <v>0</v>
      </c>
      <c r="M128" s="25"/>
      <c r="N128" s="26">
        <v>0</v>
      </c>
      <c r="O128" s="25"/>
      <c r="P128" s="26">
        <v>0</v>
      </c>
      <c r="Q128" s="25"/>
      <c r="R128" s="26">
        <v>0</v>
      </c>
      <c r="S128" s="25"/>
      <c r="T128" s="26">
        <v>0</v>
      </c>
      <c r="U128" s="25"/>
      <c r="V128" s="26">
        <v>0</v>
      </c>
      <c r="W128" s="25"/>
      <c r="X128" s="26">
        <v>0</v>
      </c>
      <c r="Y128" s="25"/>
      <c r="Z128" s="26">
        <v>0</v>
      </c>
      <c r="AA128" s="25"/>
      <c r="AB128" s="26">
        <v>0</v>
      </c>
      <c r="AC128" s="25"/>
      <c r="AD128" s="26">
        <v>0</v>
      </c>
      <c r="AE128" s="25"/>
      <c r="AF128" s="26">
        <v>0</v>
      </c>
    </row>
    <row r="129" spans="1:32" x14ac:dyDescent="0.25">
      <c r="A129" s="23" t="s">
        <v>269</v>
      </c>
      <c r="B129" s="23" t="s">
        <v>4059</v>
      </c>
      <c r="C129" s="23" t="s">
        <v>270</v>
      </c>
      <c r="D129" s="23" t="s">
        <v>260</v>
      </c>
      <c r="E129" s="24">
        <v>30212588</v>
      </c>
      <c r="F129" s="24">
        <v>0</v>
      </c>
      <c r="G129" s="24">
        <v>0</v>
      </c>
      <c r="H129" s="24">
        <v>30212588</v>
      </c>
      <c r="I129" s="25"/>
      <c r="J129" s="26">
        <v>0</v>
      </c>
      <c r="K129" s="25"/>
      <c r="L129" s="26">
        <v>0</v>
      </c>
      <c r="M129" s="25"/>
      <c r="N129" s="26">
        <v>0</v>
      </c>
      <c r="O129" s="25"/>
      <c r="P129" s="26">
        <v>0</v>
      </c>
      <c r="Q129" s="25"/>
      <c r="R129" s="26">
        <v>0</v>
      </c>
      <c r="S129" s="25"/>
      <c r="T129" s="26">
        <v>0</v>
      </c>
      <c r="U129" s="25"/>
      <c r="V129" s="26">
        <v>0</v>
      </c>
      <c r="W129" s="25"/>
      <c r="X129" s="26">
        <v>0</v>
      </c>
      <c r="Y129" s="25"/>
      <c r="Z129" s="26">
        <v>0</v>
      </c>
      <c r="AA129" s="25"/>
      <c r="AB129" s="26">
        <v>0</v>
      </c>
      <c r="AC129" s="25"/>
      <c r="AD129" s="26">
        <v>0</v>
      </c>
      <c r="AE129" s="25"/>
      <c r="AF129" s="26">
        <v>0</v>
      </c>
    </row>
    <row r="130" spans="1:32" x14ac:dyDescent="0.25">
      <c r="A130" s="23" t="s">
        <v>271</v>
      </c>
      <c r="B130" s="23" t="s">
        <v>4059</v>
      </c>
      <c r="C130" s="23" t="s">
        <v>272</v>
      </c>
      <c r="D130" s="23" t="s">
        <v>260</v>
      </c>
      <c r="E130" s="24">
        <v>3142202</v>
      </c>
      <c r="F130" s="24">
        <v>466521</v>
      </c>
      <c r="G130" s="24">
        <v>3142202</v>
      </c>
      <c r="H130" s="24">
        <v>0</v>
      </c>
      <c r="I130" s="25" t="s">
        <v>3</v>
      </c>
      <c r="J130" s="26">
        <v>142337</v>
      </c>
      <c r="K130" s="25" t="s">
        <v>4</v>
      </c>
      <c r="L130" s="26">
        <v>300693</v>
      </c>
      <c r="M130" s="25" t="s">
        <v>5</v>
      </c>
      <c r="N130" s="26">
        <v>23491</v>
      </c>
      <c r="O130" s="25"/>
      <c r="P130" s="26">
        <v>0</v>
      </c>
      <c r="Q130" s="25"/>
      <c r="R130" s="26">
        <v>0</v>
      </c>
      <c r="S130" s="25"/>
      <c r="T130" s="26">
        <v>0</v>
      </c>
      <c r="U130" s="25"/>
      <c r="V130" s="26">
        <v>0</v>
      </c>
      <c r="W130" s="25"/>
      <c r="X130" s="26">
        <v>0</v>
      </c>
      <c r="Y130" s="25"/>
      <c r="Z130" s="26">
        <v>0</v>
      </c>
      <c r="AA130" s="25"/>
      <c r="AB130" s="26">
        <v>0</v>
      </c>
      <c r="AC130" s="25"/>
      <c r="AD130" s="26">
        <v>0</v>
      </c>
      <c r="AE130" s="25"/>
      <c r="AF130" s="26">
        <v>0</v>
      </c>
    </row>
    <row r="131" spans="1:32" x14ac:dyDescent="0.25">
      <c r="A131" s="23" t="s">
        <v>273</v>
      </c>
      <c r="B131" s="23" t="s">
        <v>4059</v>
      </c>
      <c r="C131" s="23" t="s">
        <v>274</v>
      </c>
      <c r="D131" s="23" t="s">
        <v>260</v>
      </c>
      <c r="E131" s="24">
        <v>7862681</v>
      </c>
      <c r="F131" s="24">
        <v>883961</v>
      </c>
      <c r="G131" s="24">
        <v>7862681</v>
      </c>
      <c r="H131" s="24">
        <v>0</v>
      </c>
      <c r="I131" s="25" t="s">
        <v>8</v>
      </c>
      <c r="J131" s="26">
        <v>40926</v>
      </c>
      <c r="K131" s="25" t="s">
        <v>3</v>
      </c>
      <c r="L131" s="26">
        <v>61</v>
      </c>
      <c r="M131" s="25" t="s">
        <v>4</v>
      </c>
      <c r="N131" s="26">
        <v>157504</v>
      </c>
      <c r="O131" s="25" t="s">
        <v>5</v>
      </c>
      <c r="P131" s="26">
        <v>100408</v>
      </c>
      <c r="Q131" s="25" t="s">
        <v>9</v>
      </c>
      <c r="R131" s="26">
        <v>27815</v>
      </c>
      <c r="S131" s="25" t="s">
        <v>10</v>
      </c>
      <c r="T131" s="26">
        <v>7041</v>
      </c>
      <c r="U131" s="25" t="s">
        <v>11</v>
      </c>
      <c r="V131" s="26">
        <v>3977</v>
      </c>
      <c r="W131" s="25" t="s">
        <v>12</v>
      </c>
      <c r="X131" s="26">
        <v>296897</v>
      </c>
      <c r="Y131" s="25" t="s">
        <v>13</v>
      </c>
      <c r="Z131" s="26">
        <v>36908</v>
      </c>
      <c r="AA131" s="25" t="s">
        <v>14</v>
      </c>
      <c r="AB131" s="26">
        <v>212424</v>
      </c>
      <c r="AC131" s="25"/>
      <c r="AD131" s="26">
        <v>0</v>
      </c>
      <c r="AE131" s="25"/>
      <c r="AF131" s="26">
        <v>0</v>
      </c>
    </row>
    <row r="132" spans="1:32" x14ac:dyDescent="0.25">
      <c r="A132" s="23" t="s">
        <v>275</v>
      </c>
      <c r="B132" s="23" t="s">
        <v>4059</v>
      </c>
      <c r="C132" s="23" t="s">
        <v>276</v>
      </c>
      <c r="D132" s="23" t="s">
        <v>260</v>
      </c>
      <c r="E132" s="24">
        <v>14275910</v>
      </c>
      <c r="F132" s="24">
        <v>7122073</v>
      </c>
      <c r="G132" s="24">
        <v>14012801</v>
      </c>
      <c r="H132" s="24">
        <v>263109</v>
      </c>
      <c r="I132" s="25" t="s">
        <v>277</v>
      </c>
      <c r="J132" s="26">
        <v>7122073</v>
      </c>
      <c r="K132" s="25"/>
      <c r="L132" s="26">
        <v>0</v>
      </c>
      <c r="M132" s="25"/>
      <c r="N132" s="26">
        <v>0</v>
      </c>
      <c r="O132" s="25"/>
      <c r="P132" s="26">
        <v>0</v>
      </c>
      <c r="Q132" s="25"/>
      <c r="R132" s="26">
        <v>0</v>
      </c>
      <c r="S132" s="25"/>
      <c r="T132" s="26">
        <v>0</v>
      </c>
      <c r="U132" s="25"/>
      <c r="V132" s="26">
        <v>0</v>
      </c>
      <c r="W132" s="25"/>
      <c r="X132" s="26">
        <v>0</v>
      </c>
      <c r="Y132" s="25"/>
      <c r="Z132" s="26">
        <v>0</v>
      </c>
      <c r="AA132" s="25"/>
      <c r="AB132" s="26">
        <v>0</v>
      </c>
      <c r="AC132" s="25"/>
      <c r="AD132" s="26">
        <v>0</v>
      </c>
      <c r="AE132" s="25"/>
      <c r="AF132" s="26">
        <v>0</v>
      </c>
    </row>
    <row r="133" spans="1:32" x14ac:dyDescent="0.25">
      <c r="A133" s="23" t="s">
        <v>278</v>
      </c>
      <c r="B133" s="23" t="s">
        <v>4059</v>
      </c>
      <c r="C133" s="23" t="s">
        <v>279</v>
      </c>
      <c r="D133" s="23" t="s">
        <v>260</v>
      </c>
      <c r="E133" s="24">
        <v>2588075</v>
      </c>
      <c r="F133" s="24">
        <v>406902</v>
      </c>
      <c r="G133" s="24">
        <v>2588075</v>
      </c>
      <c r="H133" s="24">
        <v>0</v>
      </c>
      <c r="I133" s="25" t="s">
        <v>3</v>
      </c>
      <c r="J133" s="26">
        <v>381520</v>
      </c>
      <c r="K133" s="25" t="s">
        <v>5</v>
      </c>
      <c r="L133" s="26">
        <v>25382</v>
      </c>
      <c r="M133" s="25"/>
      <c r="N133" s="26">
        <v>0</v>
      </c>
      <c r="O133" s="25"/>
      <c r="P133" s="26">
        <v>0</v>
      </c>
      <c r="Q133" s="25"/>
      <c r="R133" s="26">
        <v>0</v>
      </c>
      <c r="S133" s="25"/>
      <c r="T133" s="26">
        <v>0</v>
      </c>
      <c r="U133" s="25"/>
      <c r="V133" s="26">
        <v>0</v>
      </c>
      <c r="W133" s="25"/>
      <c r="X133" s="26">
        <v>0</v>
      </c>
      <c r="Y133" s="25"/>
      <c r="Z133" s="26">
        <v>0</v>
      </c>
      <c r="AA133" s="25"/>
      <c r="AB133" s="26">
        <v>0</v>
      </c>
      <c r="AC133" s="25"/>
      <c r="AD133" s="26">
        <v>0</v>
      </c>
      <c r="AE133" s="25"/>
      <c r="AF133" s="26">
        <v>0</v>
      </c>
    </row>
    <row r="134" spans="1:32" x14ac:dyDescent="0.25">
      <c r="A134" s="23" t="s">
        <v>280</v>
      </c>
      <c r="B134" s="23" t="s">
        <v>4059</v>
      </c>
      <c r="C134" s="23" t="s">
        <v>281</v>
      </c>
      <c r="D134" s="23" t="s">
        <v>260</v>
      </c>
      <c r="E134" s="24">
        <v>3308163</v>
      </c>
      <c r="F134" s="24">
        <v>332804</v>
      </c>
      <c r="G134" s="24">
        <v>3140911</v>
      </c>
      <c r="H134" s="24">
        <v>167252</v>
      </c>
      <c r="I134" s="25" t="s">
        <v>3</v>
      </c>
      <c r="J134" s="26">
        <v>285582</v>
      </c>
      <c r="K134" s="25" t="s">
        <v>5</v>
      </c>
      <c r="L134" s="26">
        <v>47222</v>
      </c>
      <c r="M134" s="25"/>
      <c r="N134" s="26">
        <v>0</v>
      </c>
      <c r="O134" s="25"/>
      <c r="P134" s="26">
        <v>0</v>
      </c>
      <c r="Q134" s="25"/>
      <c r="R134" s="26">
        <v>0</v>
      </c>
      <c r="S134" s="25"/>
      <c r="T134" s="26">
        <v>0</v>
      </c>
      <c r="U134" s="25"/>
      <c r="V134" s="26">
        <v>0</v>
      </c>
      <c r="W134" s="25"/>
      <c r="X134" s="26">
        <v>0</v>
      </c>
      <c r="Y134" s="25"/>
      <c r="Z134" s="26">
        <v>0</v>
      </c>
      <c r="AA134" s="25"/>
      <c r="AB134" s="26">
        <v>0</v>
      </c>
      <c r="AC134" s="25"/>
      <c r="AD134" s="26">
        <v>0</v>
      </c>
      <c r="AE134" s="25"/>
      <c r="AF134" s="26">
        <v>0</v>
      </c>
    </row>
    <row r="135" spans="1:32" x14ac:dyDescent="0.25">
      <c r="A135" s="23" t="s">
        <v>282</v>
      </c>
      <c r="B135" s="23" t="s">
        <v>4059</v>
      </c>
      <c r="C135" s="23" t="s">
        <v>283</v>
      </c>
      <c r="D135" s="23" t="s">
        <v>260</v>
      </c>
      <c r="E135" s="24">
        <v>6451459</v>
      </c>
      <c r="F135" s="24">
        <v>544608</v>
      </c>
      <c r="G135" s="24">
        <v>6451459</v>
      </c>
      <c r="H135" s="24">
        <v>0</v>
      </c>
      <c r="I135" s="25" t="s">
        <v>3</v>
      </c>
      <c r="J135" s="26">
        <v>510637</v>
      </c>
      <c r="K135" s="25" t="s">
        <v>5</v>
      </c>
      <c r="L135" s="26">
        <v>33971</v>
      </c>
      <c r="M135" s="25"/>
      <c r="N135" s="26">
        <v>0</v>
      </c>
      <c r="O135" s="25"/>
      <c r="P135" s="26">
        <v>0</v>
      </c>
      <c r="Q135" s="25"/>
      <c r="R135" s="26">
        <v>0</v>
      </c>
      <c r="S135" s="25"/>
      <c r="T135" s="26">
        <v>0</v>
      </c>
      <c r="U135" s="25"/>
      <c r="V135" s="26">
        <v>0</v>
      </c>
      <c r="W135" s="25"/>
      <c r="X135" s="26">
        <v>0</v>
      </c>
      <c r="Y135" s="25"/>
      <c r="Z135" s="26">
        <v>0</v>
      </c>
      <c r="AA135" s="25"/>
      <c r="AB135" s="26">
        <v>0</v>
      </c>
      <c r="AC135" s="25"/>
      <c r="AD135" s="26">
        <v>0</v>
      </c>
      <c r="AE135" s="25"/>
      <c r="AF135" s="26">
        <v>0</v>
      </c>
    </row>
    <row r="136" spans="1:32" x14ac:dyDescent="0.25">
      <c r="A136" s="23" t="s">
        <v>284</v>
      </c>
      <c r="B136" s="23" t="s">
        <v>4059</v>
      </c>
      <c r="C136" s="23" t="s">
        <v>285</v>
      </c>
      <c r="D136" s="23" t="s">
        <v>260</v>
      </c>
      <c r="E136" s="24">
        <v>3899500</v>
      </c>
      <c r="F136" s="24">
        <v>1881</v>
      </c>
      <c r="G136" s="24">
        <v>3899500</v>
      </c>
      <c r="H136" s="24">
        <v>0</v>
      </c>
      <c r="I136" s="25" t="s">
        <v>3</v>
      </c>
      <c r="J136" s="26">
        <v>1881</v>
      </c>
      <c r="K136" s="25"/>
      <c r="L136" s="26">
        <v>0</v>
      </c>
      <c r="M136" s="25"/>
      <c r="N136" s="26">
        <v>0</v>
      </c>
      <c r="O136" s="25"/>
      <c r="P136" s="26">
        <v>0</v>
      </c>
      <c r="Q136" s="25"/>
      <c r="R136" s="26">
        <v>0</v>
      </c>
      <c r="S136" s="25"/>
      <c r="T136" s="26">
        <v>0</v>
      </c>
      <c r="U136" s="25"/>
      <c r="V136" s="26">
        <v>0</v>
      </c>
      <c r="W136" s="25"/>
      <c r="X136" s="26">
        <v>0</v>
      </c>
      <c r="Y136" s="25"/>
      <c r="Z136" s="26">
        <v>0</v>
      </c>
      <c r="AA136" s="25"/>
      <c r="AB136" s="26">
        <v>0</v>
      </c>
      <c r="AC136" s="25"/>
      <c r="AD136" s="26">
        <v>0</v>
      </c>
      <c r="AE136" s="25"/>
      <c r="AF136" s="26">
        <v>0</v>
      </c>
    </row>
    <row r="137" spans="1:32" x14ac:dyDescent="0.25">
      <c r="A137" s="23" t="s">
        <v>286</v>
      </c>
      <c r="B137" s="23" t="s">
        <v>4059</v>
      </c>
      <c r="C137" s="23" t="s">
        <v>287</v>
      </c>
      <c r="D137" s="23" t="s">
        <v>24</v>
      </c>
      <c r="E137" s="24">
        <v>7142157</v>
      </c>
      <c r="F137" s="24">
        <v>0</v>
      </c>
      <c r="G137" s="24">
        <v>7142157</v>
      </c>
      <c r="H137" s="24">
        <v>0</v>
      </c>
      <c r="I137" s="25"/>
      <c r="J137" s="26">
        <v>0</v>
      </c>
      <c r="K137" s="25"/>
      <c r="L137" s="26">
        <v>0</v>
      </c>
      <c r="M137" s="25"/>
      <c r="N137" s="26">
        <v>0</v>
      </c>
      <c r="O137" s="25"/>
      <c r="P137" s="26">
        <v>0</v>
      </c>
      <c r="Q137" s="25"/>
      <c r="R137" s="26">
        <v>0</v>
      </c>
      <c r="S137" s="25"/>
      <c r="T137" s="26">
        <v>0</v>
      </c>
      <c r="U137" s="25"/>
      <c r="V137" s="26">
        <v>0</v>
      </c>
      <c r="W137" s="25"/>
      <c r="X137" s="26">
        <v>0</v>
      </c>
      <c r="Y137" s="25"/>
      <c r="Z137" s="26">
        <v>0</v>
      </c>
      <c r="AA137" s="25"/>
      <c r="AB137" s="26">
        <v>0</v>
      </c>
      <c r="AC137" s="25"/>
      <c r="AD137" s="26">
        <v>0</v>
      </c>
      <c r="AE137" s="25"/>
      <c r="AF137" s="26">
        <v>0</v>
      </c>
    </row>
    <row r="138" spans="1:32" x14ac:dyDescent="0.25">
      <c r="A138" s="23" t="s">
        <v>288</v>
      </c>
      <c r="B138" s="23" t="s">
        <v>4059</v>
      </c>
      <c r="C138" s="23" t="s">
        <v>289</v>
      </c>
      <c r="D138" s="23" t="s">
        <v>260</v>
      </c>
      <c r="E138" s="24">
        <v>29909831</v>
      </c>
      <c r="F138" s="24">
        <v>23589400</v>
      </c>
      <c r="G138" s="24">
        <v>29909831</v>
      </c>
      <c r="H138" s="24">
        <v>0</v>
      </c>
      <c r="I138" s="25" t="s">
        <v>3</v>
      </c>
      <c r="J138" s="26">
        <v>19153988</v>
      </c>
      <c r="K138" s="25" t="s">
        <v>5</v>
      </c>
      <c r="L138" s="26">
        <v>4435412</v>
      </c>
      <c r="M138" s="25"/>
      <c r="N138" s="26">
        <v>0</v>
      </c>
      <c r="O138" s="25"/>
      <c r="P138" s="26">
        <v>0</v>
      </c>
      <c r="Q138" s="25"/>
      <c r="R138" s="26">
        <v>0</v>
      </c>
      <c r="S138" s="25"/>
      <c r="T138" s="26">
        <v>0</v>
      </c>
      <c r="U138" s="25"/>
      <c r="V138" s="26">
        <v>0</v>
      </c>
      <c r="W138" s="25"/>
      <c r="X138" s="26">
        <v>0</v>
      </c>
      <c r="Y138" s="25"/>
      <c r="Z138" s="26">
        <v>0</v>
      </c>
      <c r="AA138" s="25"/>
      <c r="AB138" s="26">
        <v>0</v>
      </c>
      <c r="AC138" s="25"/>
      <c r="AD138" s="26">
        <v>0</v>
      </c>
      <c r="AE138" s="25"/>
      <c r="AF138" s="26">
        <v>0</v>
      </c>
    </row>
    <row r="139" spans="1:32" x14ac:dyDescent="0.25">
      <c r="A139" s="23" t="s">
        <v>290</v>
      </c>
      <c r="B139" s="23" t="s">
        <v>4059</v>
      </c>
      <c r="C139" s="23" t="s">
        <v>291</v>
      </c>
      <c r="D139" s="23" t="s">
        <v>260</v>
      </c>
      <c r="E139" s="24">
        <v>400000</v>
      </c>
      <c r="F139" s="24">
        <v>0</v>
      </c>
      <c r="G139" s="24">
        <v>400000</v>
      </c>
      <c r="H139" s="24">
        <v>0</v>
      </c>
      <c r="I139" s="25"/>
      <c r="J139" s="26">
        <v>0</v>
      </c>
      <c r="K139" s="25"/>
      <c r="L139" s="26">
        <v>0</v>
      </c>
      <c r="M139" s="25"/>
      <c r="N139" s="26">
        <v>0</v>
      </c>
      <c r="O139" s="25"/>
      <c r="P139" s="26">
        <v>0</v>
      </c>
      <c r="Q139" s="25"/>
      <c r="R139" s="26">
        <v>0</v>
      </c>
      <c r="S139" s="25"/>
      <c r="T139" s="26">
        <v>0</v>
      </c>
      <c r="U139" s="25"/>
      <c r="V139" s="26">
        <v>0</v>
      </c>
      <c r="W139" s="25"/>
      <c r="X139" s="26">
        <v>0</v>
      </c>
      <c r="Y139" s="25"/>
      <c r="Z139" s="26">
        <v>0</v>
      </c>
      <c r="AA139" s="25"/>
      <c r="AB139" s="26">
        <v>0</v>
      </c>
      <c r="AC139" s="25"/>
      <c r="AD139" s="26">
        <v>0</v>
      </c>
      <c r="AE139" s="25"/>
      <c r="AF139" s="26">
        <v>0</v>
      </c>
    </row>
    <row r="140" spans="1:32" x14ac:dyDescent="0.25">
      <c r="A140" s="23" t="s">
        <v>292</v>
      </c>
      <c r="B140" s="23" t="s">
        <v>4059</v>
      </c>
      <c r="C140" s="23" t="s">
        <v>293</v>
      </c>
      <c r="D140" s="23" t="s">
        <v>260</v>
      </c>
      <c r="E140" s="24">
        <v>5435694</v>
      </c>
      <c r="F140" s="24">
        <v>0</v>
      </c>
      <c r="G140" s="24">
        <v>5435694</v>
      </c>
      <c r="H140" s="24">
        <v>0</v>
      </c>
      <c r="I140" s="25"/>
      <c r="J140" s="26">
        <v>0</v>
      </c>
      <c r="K140" s="25"/>
      <c r="L140" s="26">
        <v>0</v>
      </c>
      <c r="M140" s="25"/>
      <c r="N140" s="26">
        <v>0</v>
      </c>
      <c r="O140" s="25"/>
      <c r="P140" s="26">
        <v>0</v>
      </c>
      <c r="Q140" s="25"/>
      <c r="R140" s="26">
        <v>0</v>
      </c>
      <c r="S140" s="25"/>
      <c r="T140" s="26">
        <v>0</v>
      </c>
      <c r="U140" s="25"/>
      <c r="V140" s="26">
        <v>0</v>
      </c>
      <c r="W140" s="25"/>
      <c r="X140" s="26">
        <v>0</v>
      </c>
      <c r="Y140" s="25"/>
      <c r="Z140" s="26">
        <v>0</v>
      </c>
      <c r="AA140" s="25"/>
      <c r="AB140" s="26">
        <v>0</v>
      </c>
      <c r="AC140" s="25"/>
      <c r="AD140" s="26">
        <v>0</v>
      </c>
      <c r="AE140" s="25"/>
      <c r="AF140" s="26">
        <v>0</v>
      </c>
    </row>
    <row r="141" spans="1:32" x14ac:dyDescent="0.25">
      <c r="A141" s="23" t="s">
        <v>294</v>
      </c>
      <c r="B141" s="23" t="s">
        <v>4059</v>
      </c>
      <c r="C141" s="23" t="s">
        <v>295</v>
      </c>
      <c r="D141" s="23" t="s">
        <v>260</v>
      </c>
      <c r="E141" s="24">
        <v>2500000</v>
      </c>
      <c r="F141" s="24">
        <v>0</v>
      </c>
      <c r="G141" s="24">
        <v>2500000</v>
      </c>
      <c r="H141" s="24">
        <v>0</v>
      </c>
      <c r="I141" s="25"/>
      <c r="J141" s="26">
        <v>0</v>
      </c>
      <c r="K141" s="25"/>
      <c r="L141" s="26">
        <v>0</v>
      </c>
      <c r="M141" s="25"/>
      <c r="N141" s="26">
        <v>0</v>
      </c>
      <c r="O141" s="25"/>
      <c r="P141" s="26">
        <v>0</v>
      </c>
      <c r="Q141" s="25"/>
      <c r="R141" s="26">
        <v>0</v>
      </c>
      <c r="S141" s="25"/>
      <c r="T141" s="26">
        <v>0</v>
      </c>
      <c r="U141" s="25"/>
      <c r="V141" s="26">
        <v>0</v>
      </c>
      <c r="W141" s="25"/>
      <c r="X141" s="26">
        <v>0</v>
      </c>
      <c r="Y141" s="25"/>
      <c r="Z141" s="26">
        <v>0</v>
      </c>
      <c r="AA141" s="25"/>
      <c r="AB141" s="26">
        <v>0</v>
      </c>
      <c r="AC141" s="25"/>
      <c r="AD141" s="26">
        <v>0</v>
      </c>
      <c r="AE141" s="25"/>
      <c r="AF141" s="26">
        <v>0</v>
      </c>
    </row>
    <row r="142" spans="1:32" x14ac:dyDescent="0.25">
      <c r="A142" s="23" t="s">
        <v>296</v>
      </c>
      <c r="B142" s="23" t="s">
        <v>4059</v>
      </c>
      <c r="C142" s="23" t="s">
        <v>297</v>
      </c>
      <c r="D142" s="23" t="s">
        <v>260</v>
      </c>
      <c r="E142" s="24">
        <v>1700000</v>
      </c>
      <c r="F142" s="24">
        <v>1700000</v>
      </c>
      <c r="G142" s="24">
        <v>1700000</v>
      </c>
      <c r="H142" s="24">
        <v>0</v>
      </c>
      <c r="I142" s="25" t="s">
        <v>3</v>
      </c>
      <c r="J142" s="26">
        <v>1700000</v>
      </c>
      <c r="K142" s="25"/>
      <c r="L142" s="26">
        <v>0</v>
      </c>
      <c r="M142" s="25"/>
      <c r="N142" s="26">
        <v>0</v>
      </c>
      <c r="O142" s="25"/>
      <c r="P142" s="26">
        <v>0</v>
      </c>
      <c r="Q142" s="25"/>
      <c r="R142" s="26">
        <v>0</v>
      </c>
      <c r="S142" s="25"/>
      <c r="T142" s="26">
        <v>0</v>
      </c>
      <c r="U142" s="25"/>
      <c r="V142" s="26">
        <v>0</v>
      </c>
      <c r="W142" s="25"/>
      <c r="X142" s="26">
        <v>0</v>
      </c>
      <c r="Y142" s="25"/>
      <c r="Z142" s="26">
        <v>0</v>
      </c>
      <c r="AA142" s="25"/>
      <c r="AB142" s="26">
        <v>0</v>
      </c>
      <c r="AC142" s="25"/>
      <c r="AD142" s="26">
        <v>0</v>
      </c>
      <c r="AE142" s="25"/>
      <c r="AF142" s="26">
        <v>0</v>
      </c>
    </row>
    <row r="143" spans="1:32" x14ac:dyDescent="0.25">
      <c r="A143" s="23" t="s">
        <v>298</v>
      </c>
      <c r="B143" s="23" t="s">
        <v>4059</v>
      </c>
      <c r="C143" s="23" t="s">
        <v>299</v>
      </c>
      <c r="D143" s="23" t="s">
        <v>24</v>
      </c>
      <c r="E143" s="24">
        <v>7439432</v>
      </c>
      <c r="F143" s="24">
        <v>3063366</v>
      </c>
      <c r="G143" s="24">
        <v>5108414</v>
      </c>
      <c r="H143" s="24">
        <v>2331018</v>
      </c>
      <c r="I143" s="25" t="s">
        <v>8</v>
      </c>
      <c r="J143" s="26">
        <v>133161</v>
      </c>
      <c r="K143" s="25" t="s">
        <v>4</v>
      </c>
      <c r="L143" s="26">
        <v>693673</v>
      </c>
      <c r="M143" s="25" t="s">
        <v>5</v>
      </c>
      <c r="N143" s="26">
        <v>321081</v>
      </c>
      <c r="O143" s="25" t="s">
        <v>9</v>
      </c>
      <c r="P143" s="26">
        <v>90355</v>
      </c>
      <c r="Q143" s="25" t="s">
        <v>10</v>
      </c>
      <c r="R143" s="26">
        <v>22404</v>
      </c>
      <c r="S143" s="25" t="s">
        <v>11</v>
      </c>
      <c r="T143" s="26">
        <v>15004</v>
      </c>
      <c r="U143" s="25" t="s">
        <v>12</v>
      </c>
      <c r="V143" s="26">
        <v>971649</v>
      </c>
      <c r="W143" s="25" t="s">
        <v>13</v>
      </c>
      <c r="X143" s="26">
        <v>120799</v>
      </c>
      <c r="Y143" s="25" t="s">
        <v>14</v>
      </c>
      <c r="Z143" s="26">
        <v>695240</v>
      </c>
      <c r="AA143" s="25"/>
      <c r="AB143" s="26">
        <v>0</v>
      </c>
      <c r="AC143" s="25"/>
      <c r="AD143" s="26">
        <v>0</v>
      </c>
      <c r="AE143" s="25"/>
      <c r="AF143" s="26">
        <v>0</v>
      </c>
    </row>
    <row r="144" spans="1:32" x14ac:dyDescent="0.25">
      <c r="A144" s="23" t="s">
        <v>300</v>
      </c>
      <c r="B144" s="23" t="s">
        <v>4059</v>
      </c>
      <c r="C144" s="23" t="s">
        <v>301</v>
      </c>
      <c r="D144" s="23" t="s">
        <v>24</v>
      </c>
      <c r="E144" s="24">
        <v>206032</v>
      </c>
      <c r="F144" s="24">
        <v>0</v>
      </c>
      <c r="G144" s="24">
        <v>206032</v>
      </c>
      <c r="H144" s="24">
        <v>0</v>
      </c>
      <c r="I144" s="25"/>
      <c r="J144" s="26">
        <v>0</v>
      </c>
      <c r="K144" s="25"/>
      <c r="L144" s="26">
        <v>0</v>
      </c>
      <c r="M144" s="25"/>
      <c r="N144" s="26">
        <v>0</v>
      </c>
      <c r="O144" s="25"/>
      <c r="P144" s="26">
        <v>0</v>
      </c>
      <c r="Q144" s="25"/>
      <c r="R144" s="26">
        <v>0</v>
      </c>
      <c r="S144" s="25"/>
      <c r="T144" s="26">
        <v>0</v>
      </c>
      <c r="U144" s="25"/>
      <c r="V144" s="26">
        <v>0</v>
      </c>
      <c r="W144" s="25"/>
      <c r="X144" s="26">
        <v>0</v>
      </c>
      <c r="Y144" s="25"/>
      <c r="Z144" s="26">
        <v>0</v>
      </c>
      <c r="AA144" s="25"/>
      <c r="AB144" s="26">
        <v>0</v>
      </c>
      <c r="AC144" s="25"/>
      <c r="AD144" s="26">
        <v>0</v>
      </c>
      <c r="AE144" s="25"/>
      <c r="AF144" s="26">
        <v>0</v>
      </c>
    </row>
    <row r="145" spans="1:32" x14ac:dyDescent="0.25">
      <c r="A145" s="23" t="s">
        <v>302</v>
      </c>
      <c r="B145" s="23" t="s">
        <v>4059</v>
      </c>
      <c r="C145" s="23" t="s">
        <v>303</v>
      </c>
      <c r="D145" s="23" t="s">
        <v>24</v>
      </c>
      <c r="E145" s="24">
        <v>300000</v>
      </c>
      <c r="F145" s="24">
        <v>112169</v>
      </c>
      <c r="G145" s="24">
        <v>300000</v>
      </c>
      <c r="H145" s="24">
        <v>0</v>
      </c>
      <c r="I145" s="25" t="s">
        <v>8</v>
      </c>
      <c r="J145" s="26">
        <v>5319</v>
      </c>
      <c r="K145" s="25" t="s">
        <v>4</v>
      </c>
      <c r="L145" s="26">
        <v>16269</v>
      </c>
      <c r="M145" s="25" t="s">
        <v>5</v>
      </c>
      <c r="N145" s="26">
        <v>10503</v>
      </c>
      <c r="O145" s="25" t="s">
        <v>9</v>
      </c>
      <c r="P145" s="26">
        <v>3565</v>
      </c>
      <c r="Q145" s="25" t="s">
        <v>10</v>
      </c>
      <c r="R145" s="26">
        <v>1200</v>
      </c>
      <c r="S145" s="25" t="s">
        <v>11</v>
      </c>
      <c r="T145" s="26">
        <v>699</v>
      </c>
      <c r="U145" s="25" t="s">
        <v>12</v>
      </c>
      <c r="V145" s="26">
        <v>40546</v>
      </c>
      <c r="W145" s="25" t="s">
        <v>13</v>
      </c>
      <c r="X145" s="26">
        <v>5044</v>
      </c>
      <c r="Y145" s="25" t="s">
        <v>14</v>
      </c>
      <c r="Z145" s="26">
        <v>29024</v>
      </c>
      <c r="AA145" s="25"/>
      <c r="AB145" s="26">
        <v>0</v>
      </c>
      <c r="AC145" s="25"/>
      <c r="AD145" s="26">
        <v>0</v>
      </c>
      <c r="AE145" s="25"/>
      <c r="AF145" s="26">
        <v>0</v>
      </c>
    </row>
    <row r="146" spans="1:32" x14ac:dyDescent="0.25">
      <c r="A146" s="23" t="s">
        <v>304</v>
      </c>
      <c r="B146" s="23" t="s">
        <v>4059</v>
      </c>
      <c r="C146" s="23" t="s">
        <v>305</v>
      </c>
      <c r="D146" s="23" t="s">
        <v>24</v>
      </c>
      <c r="E146" s="24">
        <v>10180455</v>
      </c>
      <c r="F146" s="24">
        <v>2137290</v>
      </c>
      <c r="G146" s="24">
        <v>10020455</v>
      </c>
      <c r="H146" s="24">
        <v>160000</v>
      </c>
      <c r="I146" s="25" t="s">
        <v>8</v>
      </c>
      <c r="J146" s="26">
        <v>85456</v>
      </c>
      <c r="K146" s="25" t="s">
        <v>4</v>
      </c>
      <c r="L146" s="26">
        <v>660996</v>
      </c>
      <c r="M146" s="25" t="s">
        <v>5</v>
      </c>
      <c r="N146" s="26">
        <v>196643</v>
      </c>
      <c r="O146" s="25" t="s">
        <v>9</v>
      </c>
      <c r="P146" s="26">
        <v>55376</v>
      </c>
      <c r="Q146" s="25" t="s">
        <v>10</v>
      </c>
      <c r="R146" s="26">
        <v>13851</v>
      </c>
      <c r="S146" s="25" t="s">
        <v>11</v>
      </c>
      <c r="T146" s="26">
        <v>9263</v>
      </c>
      <c r="U146" s="25" t="s">
        <v>12</v>
      </c>
      <c r="V146" s="26">
        <v>595501</v>
      </c>
      <c r="W146" s="25" t="s">
        <v>13</v>
      </c>
      <c r="X146" s="26">
        <v>74035</v>
      </c>
      <c r="Y146" s="25" t="s">
        <v>14</v>
      </c>
      <c r="Z146" s="26">
        <v>446169</v>
      </c>
      <c r="AA146" s="25"/>
      <c r="AB146" s="26">
        <v>0</v>
      </c>
      <c r="AC146" s="25"/>
      <c r="AD146" s="26">
        <v>0</v>
      </c>
      <c r="AE146" s="25"/>
      <c r="AF146" s="26">
        <v>0</v>
      </c>
    </row>
    <row r="147" spans="1:32" x14ac:dyDescent="0.25">
      <c r="A147" s="23" t="s">
        <v>306</v>
      </c>
      <c r="B147" s="23" t="s">
        <v>4059</v>
      </c>
      <c r="C147" s="23" t="s">
        <v>307</v>
      </c>
      <c r="D147" s="23" t="s">
        <v>24</v>
      </c>
      <c r="E147" s="24">
        <v>16416815</v>
      </c>
      <c r="F147" s="24">
        <v>3399944</v>
      </c>
      <c r="G147" s="24">
        <v>16416815</v>
      </c>
      <c r="H147" s="24">
        <v>0</v>
      </c>
      <c r="I147" s="25" t="s">
        <v>8</v>
      </c>
      <c r="J147" s="26">
        <v>109863</v>
      </c>
      <c r="K147" s="25" t="s">
        <v>4</v>
      </c>
      <c r="L147" s="26">
        <v>1495804</v>
      </c>
      <c r="M147" s="25" t="s">
        <v>5</v>
      </c>
      <c r="N147" s="26">
        <v>254097</v>
      </c>
      <c r="O147" s="25" t="s">
        <v>9</v>
      </c>
      <c r="P147" s="26">
        <v>71556</v>
      </c>
      <c r="Q147" s="25" t="s">
        <v>10</v>
      </c>
      <c r="R147" s="26">
        <v>17898</v>
      </c>
      <c r="S147" s="25" t="s">
        <v>11</v>
      </c>
      <c r="T147" s="26">
        <v>11970</v>
      </c>
      <c r="U147" s="25" t="s">
        <v>12</v>
      </c>
      <c r="V147" s="26">
        <v>769491</v>
      </c>
      <c r="W147" s="25" t="s">
        <v>13</v>
      </c>
      <c r="X147" s="26">
        <v>95666</v>
      </c>
      <c r="Y147" s="25" t="s">
        <v>14</v>
      </c>
      <c r="Z147" s="26">
        <v>573599</v>
      </c>
      <c r="AA147" s="25"/>
      <c r="AB147" s="26">
        <v>0</v>
      </c>
      <c r="AC147" s="25"/>
      <c r="AD147" s="26">
        <v>0</v>
      </c>
      <c r="AE147" s="25"/>
      <c r="AF147" s="26">
        <v>0</v>
      </c>
    </row>
    <row r="148" spans="1:32" x14ac:dyDescent="0.25">
      <c r="A148" s="23" t="s">
        <v>308</v>
      </c>
      <c r="B148" s="23" t="s">
        <v>4059</v>
      </c>
      <c r="C148" s="23" t="s">
        <v>309</v>
      </c>
      <c r="D148" s="23" t="s">
        <v>24</v>
      </c>
      <c r="E148" s="24">
        <v>24022508</v>
      </c>
      <c r="F148" s="24">
        <v>4735783</v>
      </c>
      <c r="G148" s="24">
        <v>23059810</v>
      </c>
      <c r="H148" s="24">
        <v>962698</v>
      </c>
      <c r="I148" s="25" t="s">
        <v>310</v>
      </c>
      <c r="J148" s="26">
        <v>226841</v>
      </c>
      <c r="K148" s="25" t="s">
        <v>8</v>
      </c>
      <c r="L148" s="26">
        <v>154078</v>
      </c>
      <c r="M148" s="25" t="s">
        <v>4</v>
      </c>
      <c r="N148" s="26">
        <v>595027</v>
      </c>
      <c r="O148" s="25" t="s">
        <v>5</v>
      </c>
      <c r="P148" s="26">
        <v>586667</v>
      </c>
      <c r="Q148" s="25" t="s">
        <v>9</v>
      </c>
      <c r="R148" s="26">
        <v>90049</v>
      </c>
      <c r="S148" s="25" t="s">
        <v>10</v>
      </c>
      <c r="T148" s="26">
        <v>1174854</v>
      </c>
      <c r="U148" s="25" t="s">
        <v>11</v>
      </c>
      <c r="V148" s="26">
        <v>15063</v>
      </c>
      <c r="W148" s="25" t="s">
        <v>12</v>
      </c>
      <c r="X148" s="26">
        <v>968365</v>
      </c>
      <c r="Y148" s="25" t="s">
        <v>13</v>
      </c>
      <c r="Z148" s="26">
        <v>120390</v>
      </c>
      <c r="AA148" s="25" t="s">
        <v>14</v>
      </c>
      <c r="AB148" s="26">
        <v>804449</v>
      </c>
      <c r="AC148" s="25"/>
      <c r="AD148" s="26">
        <v>0</v>
      </c>
      <c r="AE148" s="25"/>
      <c r="AF148" s="26">
        <v>0</v>
      </c>
    </row>
    <row r="149" spans="1:32" x14ac:dyDescent="0.25">
      <c r="A149" s="23" t="s">
        <v>311</v>
      </c>
      <c r="B149" s="23" t="s">
        <v>4059</v>
      </c>
      <c r="C149" s="23" t="s">
        <v>312</v>
      </c>
      <c r="D149" s="23" t="s">
        <v>24</v>
      </c>
      <c r="E149" s="24">
        <v>19985673</v>
      </c>
      <c r="F149" s="24">
        <v>4137869</v>
      </c>
      <c r="G149" s="24">
        <v>19985673</v>
      </c>
      <c r="H149" s="24">
        <v>0</v>
      </c>
      <c r="I149" s="25" t="s">
        <v>8</v>
      </c>
      <c r="J149" s="26">
        <v>179165</v>
      </c>
      <c r="K149" s="25" t="s">
        <v>3</v>
      </c>
      <c r="L149" s="26">
        <v>44742</v>
      </c>
      <c r="M149" s="25" t="s">
        <v>4</v>
      </c>
      <c r="N149" s="26">
        <v>1636698</v>
      </c>
      <c r="O149" s="25" t="s">
        <v>5</v>
      </c>
      <c r="P149" s="26">
        <v>346859</v>
      </c>
      <c r="Q149" s="25" t="s">
        <v>9</v>
      </c>
      <c r="R149" s="26">
        <v>73667</v>
      </c>
      <c r="S149" s="25" t="s">
        <v>10</v>
      </c>
      <c r="T149" s="26">
        <v>18346</v>
      </c>
      <c r="U149" s="25" t="s">
        <v>11</v>
      </c>
      <c r="V149" s="26">
        <v>12278</v>
      </c>
      <c r="W149" s="25" t="s">
        <v>12</v>
      </c>
      <c r="X149" s="26">
        <v>792193</v>
      </c>
      <c r="Y149" s="25" t="s">
        <v>13</v>
      </c>
      <c r="Z149" s="26">
        <v>98488</v>
      </c>
      <c r="AA149" s="25" t="s">
        <v>14</v>
      </c>
      <c r="AB149" s="26">
        <v>935433</v>
      </c>
      <c r="AC149" s="25"/>
      <c r="AD149" s="26">
        <v>0</v>
      </c>
      <c r="AE149" s="25"/>
      <c r="AF149" s="26">
        <v>0</v>
      </c>
    </row>
    <row r="150" spans="1:32" x14ac:dyDescent="0.25">
      <c r="A150" s="23" t="s">
        <v>313</v>
      </c>
      <c r="B150" s="23" t="s">
        <v>4059</v>
      </c>
      <c r="C150" s="23" t="s">
        <v>314</v>
      </c>
      <c r="D150" s="23" t="s">
        <v>24</v>
      </c>
      <c r="E150" s="24">
        <v>1427540</v>
      </c>
      <c r="F150" s="24">
        <v>23316</v>
      </c>
      <c r="G150" s="24">
        <v>1427540</v>
      </c>
      <c r="H150" s="24">
        <v>0</v>
      </c>
      <c r="I150" s="25" t="s">
        <v>3</v>
      </c>
      <c r="J150" s="26">
        <v>899</v>
      </c>
      <c r="K150" s="25" t="s">
        <v>4</v>
      </c>
      <c r="L150" s="26">
        <v>22417</v>
      </c>
      <c r="M150" s="25"/>
      <c r="N150" s="26">
        <v>0</v>
      </c>
      <c r="O150" s="25"/>
      <c r="P150" s="26">
        <v>0</v>
      </c>
      <c r="Q150" s="25"/>
      <c r="R150" s="26">
        <v>0</v>
      </c>
      <c r="S150" s="25"/>
      <c r="T150" s="26">
        <v>0</v>
      </c>
      <c r="U150" s="25"/>
      <c r="V150" s="26">
        <v>0</v>
      </c>
      <c r="W150" s="25"/>
      <c r="X150" s="26">
        <v>0</v>
      </c>
      <c r="Y150" s="25"/>
      <c r="Z150" s="26">
        <v>0</v>
      </c>
      <c r="AA150" s="25"/>
      <c r="AB150" s="26">
        <v>0</v>
      </c>
      <c r="AC150" s="25"/>
      <c r="AD150" s="26">
        <v>0</v>
      </c>
      <c r="AE150" s="25"/>
      <c r="AF150" s="26">
        <v>0</v>
      </c>
    </row>
    <row r="151" spans="1:32" x14ac:dyDescent="0.25">
      <c r="A151" s="23" t="s">
        <v>315</v>
      </c>
      <c r="B151" s="23" t="s">
        <v>4059</v>
      </c>
      <c r="C151" s="23" t="s">
        <v>316</v>
      </c>
      <c r="D151" s="23" t="s">
        <v>24</v>
      </c>
      <c r="E151" s="24">
        <v>728000</v>
      </c>
      <c r="F151" s="24">
        <v>70252</v>
      </c>
      <c r="G151" s="24">
        <v>728000</v>
      </c>
      <c r="H151" s="24">
        <v>0</v>
      </c>
      <c r="I151" s="25" t="s">
        <v>4</v>
      </c>
      <c r="J151" s="26">
        <v>70252</v>
      </c>
      <c r="K151" s="25"/>
      <c r="L151" s="26">
        <v>0</v>
      </c>
      <c r="M151" s="25"/>
      <c r="N151" s="26">
        <v>0</v>
      </c>
      <c r="O151" s="25"/>
      <c r="P151" s="26">
        <v>0</v>
      </c>
      <c r="Q151" s="25"/>
      <c r="R151" s="26">
        <v>0</v>
      </c>
      <c r="S151" s="25"/>
      <c r="T151" s="26">
        <v>0</v>
      </c>
      <c r="U151" s="25"/>
      <c r="V151" s="26">
        <v>0</v>
      </c>
      <c r="W151" s="25"/>
      <c r="X151" s="26">
        <v>0</v>
      </c>
      <c r="Y151" s="25"/>
      <c r="Z151" s="26">
        <v>0</v>
      </c>
      <c r="AA151" s="25"/>
      <c r="AB151" s="26">
        <v>0</v>
      </c>
      <c r="AC151" s="25"/>
      <c r="AD151" s="26">
        <v>0</v>
      </c>
      <c r="AE151" s="25"/>
      <c r="AF151" s="26">
        <v>0</v>
      </c>
    </row>
    <row r="152" spans="1:32" x14ac:dyDescent="0.25">
      <c r="A152" s="23" t="s">
        <v>317</v>
      </c>
      <c r="B152" s="23" t="s">
        <v>4059</v>
      </c>
      <c r="C152" s="23" t="s">
        <v>318</v>
      </c>
      <c r="D152" s="23" t="s">
        <v>24</v>
      </c>
      <c r="E152" s="24">
        <v>2000</v>
      </c>
      <c r="F152" s="24">
        <v>0</v>
      </c>
      <c r="G152" s="24">
        <v>2000</v>
      </c>
      <c r="H152" s="24">
        <v>0</v>
      </c>
      <c r="I152" s="25"/>
      <c r="J152" s="26">
        <v>0</v>
      </c>
      <c r="K152" s="25"/>
      <c r="L152" s="26">
        <v>0</v>
      </c>
      <c r="M152" s="25"/>
      <c r="N152" s="26">
        <v>0</v>
      </c>
      <c r="O152" s="25"/>
      <c r="P152" s="26">
        <v>0</v>
      </c>
      <c r="Q152" s="25"/>
      <c r="R152" s="26">
        <v>0</v>
      </c>
      <c r="S152" s="25"/>
      <c r="T152" s="26">
        <v>0</v>
      </c>
      <c r="U152" s="25"/>
      <c r="V152" s="26">
        <v>0</v>
      </c>
      <c r="W152" s="25"/>
      <c r="X152" s="26">
        <v>0</v>
      </c>
      <c r="Y152" s="25"/>
      <c r="Z152" s="26">
        <v>0</v>
      </c>
      <c r="AA152" s="25"/>
      <c r="AB152" s="26">
        <v>0</v>
      </c>
      <c r="AC152" s="25"/>
      <c r="AD152" s="26">
        <v>0</v>
      </c>
      <c r="AE152" s="25"/>
      <c r="AF152" s="26">
        <v>0</v>
      </c>
    </row>
    <row r="153" spans="1:32" x14ac:dyDescent="0.25">
      <c r="A153" s="23" t="s">
        <v>319</v>
      </c>
      <c r="B153" s="23" t="s">
        <v>4059</v>
      </c>
      <c r="C153" s="23" t="s">
        <v>320</v>
      </c>
      <c r="D153" s="23" t="s">
        <v>24</v>
      </c>
      <c r="E153" s="24">
        <v>1000</v>
      </c>
      <c r="F153" s="24">
        <v>0</v>
      </c>
      <c r="G153" s="24">
        <v>1000</v>
      </c>
      <c r="H153" s="24">
        <v>0</v>
      </c>
      <c r="I153" s="25"/>
      <c r="J153" s="26">
        <v>0</v>
      </c>
      <c r="K153" s="25"/>
      <c r="L153" s="26">
        <v>0</v>
      </c>
      <c r="M153" s="25"/>
      <c r="N153" s="26">
        <v>0</v>
      </c>
      <c r="O153" s="25"/>
      <c r="P153" s="26">
        <v>0</v>
      </c>
      <c r="Q153" s="25"/>
      <c r="R153" s="26">
        <v>0</v>
      </c>
      <c r="S153" s="25"/>
      <c r="T153" s="26">
        <v>0</v>
      </c>
      <c r="U153" s="25"/>
      <c r="V153" s="26">
        <v>0</v>
      </c>
      <c r="W153" s="25"/>
      <c r="X153" s="26">
        <v>0</v>
      </c>
      <c r="Y153" s="25"/>
      <c r="Z153" s="26">
        <v>0</v>
      </c>
      <c r="AA153" s="25"/>
      <c r="AB153" s="26">
        <v>0</v>
      </c>
      <c r="AC153" s="25"/>
      <c r="AD153" s="26">
        <v>0</v>
      </c>
      <c r="AE153" s="25"/>
      <c r="AF153" s="26">
        <v>0</v>
      </c>
    </row>
    <row r="154" spans="1:32" x14ac:dyDescent="0.25">
      <c r="A154" s="23" t="s">
        <v>321</v>
      </c>
      <c r="B154" s="23" t="s">
        <v>4059</v>
      </c>
      <c r="C154" s="23" t="s">
        <v>322</v>
      </c>
      <c r="D154" s="23" t="s">
        <v>24</v>
      </c>
      <c r="E154" s="24">
        <v>41000</v>
      </c>
      <c r="F154" s="24">
        <v>0</v>
      </c>
      <c r="G154" s="24">
        <v>41000</v>
      </c>
      <c r="H154" s="24">
        <v>0</v>
      </c>
      <c r="I154" s="25"/>
      <c r="J154" s="26">
        <v>0</v>
      </c>
      <c r="K154" s="25"/>
      <c r="L154" s="26">
        <v>0</v>
      </c>
      <c r="M154" s="25"/>
      <c r="N154" s="26">
        <v>0</v>
      </c>
      <c r="O154" s="25"/>
      <c r="P154" s="26">
        <v>0</v>
      </c>
      <c r="Q154" s="25"/>
      <c r="R154" s="26">
        <v>0</v>
      </c>
      <c r="S154" s="25"/>
      <c r="T154" s="26">
        <v>0</v>
      </c>
      <c r="U154" s="25"/>
      <c r="V154" s="26">
        <v>0</v>
      </c>
      <c r="W154" s="25"/>
      <c r="X154" s="26">
        <v>0</v>
      </c>
      <c r="Y154" s="25"/>
      <c r="Z154" s="26">
        <v>0</v>
      </c>
      <c r="AA154" s="25"/>
      <c r="AB154" s="26">
        <v>0</v>
      </c>
      <c r="AC154" s="25"/>
      <c r="AD154" s="26">
        <v>0</v>
      </c>
      <c r="AE154" s="25"/>
      <c r="AF154" s="26">
        <v>0</v>
      </c>
    </row>
    <row r="155" spans="1:32" x14ac:dyDescent="0.25">
      <c r="A155" s="23" t="s">
        <v>323</v>
      </c>
      <c r="B155" s="23" t="s">
        <v>4059</v>
      </c>
      <c r="C155" s="23" t="s">
        <v>324</v>
      </c>
      <c r="D155" s="23" t="s">
        <v>24</v>
      </c>
      <c r="E155" s="24">
        <v>20000</v>
      </c>
      <c r="F155" s="24">
        <v>0</v>
      </c>
      <c r="G155" s="24">
        <v>20000</v>
      </c>
      <c r="H155" s="24">
        <v>0</v>
      </c>
      <c r="I155" s="25"/>
      <c r="J155" s="26">
        <v>0</v>
      </c>
      <c r="K155" s="25"/>
      <c r="L155" s="26">
        <v>0</v>
      </c>
      <c r="M155" s="25"/>
      <c r="N155" s="26">
        <v>0</v>
      </c>
      <c r="O155" s="25"/>
      <c r="P155" s="26">
        <v>0</v>
      </c>
      <c r="Q155" s="25"/>
      <c r="R155" s="26">
        <v>0</v>
      </c>
      <c r="S155" s="25"/>
      <c r="T155" s="26">
        <v>0</v>
      </c>
      <c r="U155" s="25"/>
      <c r="V155" s="26">
        <v>0</v>
      </c>
      <c r="W155" s="25"/>
      <c r="X155" s="26">
        <v>0</v>
      </c>
      <c r="Y155" s="25"/>
      <c r="Z155" s="26">
        <v>0</v>
      </c>
      <c r="AA155" s="25"/>
      <c r="AB155" s="26">
        <v>0</v>
      </c>
      <c r="AC155" s="25"/>
      <c r="AD155" s="26">
        <v>0</v>
      </c>
      <c r="AE155" s="25"/>
      <c r="AF155" s="26">
        <v>0</v>
      </c>
    </row>
    <row r="156" spans="1:32" x14ac:dyDescent="0.25">
      <c r="A156" s="23" t="s">
        <v>325</v>
      </c>
      <c r="B156" s="23" t="s">
        <v>4059</v>
      </c>
      <c r="C156" s="23" t="s">
        <v>326</v>
      </c>
      <c r="D156" s="23" t="s">
        <v>24</v>
      </c>
      <c r="E156" s="24">
        <v>100</v>
      </c>
      <c r="F156" s="24">
        <v>0</v>
      </c>
      <c r="G156" s="24">
        <v>100</v>
      </c>
      <c r="H156" s="24">
        <v>0</v>
      </c>
      <c r="I156" s="25"/>
      <c r="J156" s="26">
        <v>0</v>
      </c>
      <c r="K156" s="25"/>
      <c r="L156" s="26">
        <v>0</v>
      </c>
      <c r="M156" s="25"/>
      <c r="N156" s="26">
        <v>0</v>
      </c>
      <c r="O156" s="25"/>
      <c r="P156" s="26">
        <v>0</v>
      </c>
      <c r="Q156" s="25"/>
      <c r="R156" s="26">
        <v>0</v>
      </c>
      <c r="S156" s="25"/>
      <c r="T156" s="26">
        <v>0</v>
      </c>
      <c r="U156" s="25"/>
      <c r="V156" s="26">
        <v>0</v>
      </c>
      <c r="W156" s="25"/>
      <c r="X156" s="26">
        <v>0</v>
      </c>
      <c r="Y156" s="25"/>
      <c r="Z156" s="26">
        <v>0</v>
      </c>
      <c r="AA156" s="25"/>
      <c r="AB156" s="26">
        <v>0</v>
      </c>
      <c r="AC156" s="25"/>
      <c r="AD156" s="26">
        <v>0</v>
      </c>
      <c r="AE156" s="25"/>
      <c r="AF156" s="26">
        <v>0</v>
      </c>
    </row>
    <row r="157" spans="1:32" x14ac:dyDescent="0.25">
      <c r="A157" s="23" t="s">
        <v>327</v>
      </c>
      <c r="B157" s="23" t="s">
        <v>4059</v>
      </c>
      <c r="C157" s="23" t="s">
        <v>328</v>
      </c>
      <c r="D157" s="23" t="s">
        <v>24</v>
      </c>
      <c r="E157" s="24">
        <v>3300</v>
      </c>
      <c r="F157" s="24">
        <v>0</v>
      </c>
      <c r="G157" s="24">
        <v>3300</v>
      </c>
      <c r="H157" s="24">
        <v>0</v>
      </c>
      <c r="I157" s="25"/>
      <c r="J157" s="26">
        <v>0</v>
      </c>
      <c r="K157" s="25"/>
      <c r="L157" s="26">
        <v>0</v>
      </c>
      <c r="M157" s="25"/>
      <c r="N157" s="26">
        <v>0</v>
      </c>
      <c r="O157" s="25"/>
      <c r="P157" s="26">
        <v>0</v>
      </c>
      <c r="Q157" s="25"/>
      <c r="R157" s="26">
        <v>0</v>
      </c>
      <c r="S157" s="25"/>
      <c r="T157" s="26">
        <v>0</v>
      </c>
      <c r="U157" s="25"/>
      <c r="V157" s="26">
        <v>0</v>
      </c>
      <c r="W157" s="25"/>
      <c r="X157" s="26">
        <v>0</v>
      </c>
      <c r="Y157" s="25"/>
      <c r="Z157" s="26">
        <v>0</v>
      </c>
      <c r="AA157" s="25"/>
      <c r="AB157" s="26">
        <v>0</v>
      </c>
      <c r="AC157" s="25"/>
      <c r="AD157" s="26">
        <v>0</v>
      </c>
      <c r="AE157" s="25"/>
      <c r="AF157" s="26">
        <v>0</v>
      </c>
    </row>
    <row r="158" spans="1:32" x14ac:dyDescent="0.25">
      <c r="A158" s="23" t="s">
        <v>329</v>
      </c>
      <c r="B158" s="23" t="s">
        <v>4059</v>
      </c>
      <c r="C158" s="23" t="s">
        <v>330</v>
      </c>
      <c r="D158" s="23" t="s">
        <v>24</v>
      </c>
      <c r="E158" s="24">
        <v>5600</v>
      </c>
      <c r="F158" s="24">
        <v>0</v>
      </c>
      <c r="G158" s="24">
        <v>5600</v>
      </c>
      <c r="H158" s="24">
        <v>0</v>
      </c>
      <c r="I158" s="25"/>
      <c r="J158" s="26">
        <v>0</v>
      </c>
      <c r="K158" s="25"/>
      <c r="L158" s="26">
        <v>0</v>
      </c>
      <c r="M158" s="25"/>
      <c r="N158" s="26">
        <v>0</v>
      </c>
      <c r="O158" s="25"/>
      <c r="P158" s="26">
        <v>0</v>
      </c>
      <c r="Q158" s="25"/>
      <c r="R158" s="26">
        <v>0</v>
      </c>
      <c r="S158" s="25"/>
      <c r="T158" s="26">
        <v>0</v>
      </c>
      <c r="U158" s="25"/>
      <c r="V158" s="26">
        <v>0</v>
      </c>
      <c r="W158" s="25"/>
      <c r="X158" s="26">
        <v>0</v>
      </c>
      <c r="Y158" s="25"/>
      <c r="Z158" s="26">
        <v>0</v>
      </c>
      <c r="AA158" s="25"/>
      <c r="AB158" s="26">
        <v>0</v>
      </c>
      <c r="AC158" s="25"/>
      <c r="AD158" s="26">
        <v>0</v>
      </c>
      <c r="AE158" s="25"/>
      <c r="AF158" s="26">
        <v>0</v>
      </c>
    </row>
    <row r="159" spans="1:32" x14ac:dyDescent="0.25">
      <c r="A159" s="23" t="s">
        <v>331</v>
      </c>
      <c r="B159" s="23" t="s">
        <v>4059</v>
      </c>
      <c r="C159" s="23" t="s">
        <v>332</v>
      </c>
      <c r="D159" s="23" t="s">
        <v>24</v>
      </c>
      <c r="E159" s="24">
        <v>9800</v>
      </c>
      <c r="F159" s="24">
        <v>0</v>
      </c>
      <c r="G159" s="24">
        <v>9800</v>
      </c>
      <c r="H159" s="24">
        <v>0</v>
      </c>
      <c r="I159" s="25"/>
      <c r="J159" s="26">
        <v>0</v>
      </c>
      <c r="K159" s="25"/>
      <c r="L159" s="26">
        <v>0</v>
      </c>
      <c r="M159" s="25"/>
      <c r="N159" s="26">
        <v>0</v>
      </c>
      <c r="O159" s="25"/>
      <c r="P159" s="26">
        <v>0</v>
      </c>
      <c r="Q159" s="25"/>
      <c r="R159" s="26">
        <v>0</v>
      </c>
      <c r="S159" s="25"/>
      <c r="T159" s="26">
        <v>0</v>
      </c>
      <c r="U159" s="25"/>
      <c r="V159" s="26">
        <v>0</v>
      </c>
      <c r="W159" s="25"/>
      <c r="X159" s="26">
        <v>0</v>
      </c>
      <c r="Y159" s="25"/>
      <c r="Z159" s="26">
        <v>0</v>
      </c>
      <c r="AA159" s="25"/>
      <c r="AB159" s="26">
        <v>0</v>
      </c>
      <c r="AC159" s="25"/>
      <c r="AD159" s="26">
        <v>0</v>
      </c>
      <c r="AE159" s="25"/>
      <c r="AF159" s="26">
        <v>0</v>
      </c>
    </row>
    <row r="160" spans="1:32" x14ac:dyDescent="0.25">
      <c r="A160" s="23" t="s">
        <v>333</v>
      </c>
      <c r="B160" s="23" t="s">
        <v>4059</v>
      </c>
      <c r="C160" s="23" t="s">
        <v>334</v>
      </c>
      <c r="D160" s="23" t="s">
        <v>24</v>
      </c>
      <c r="E160" s="24">
        <v>47700</v>
      </c>
      <c r="F160" s="24">
        <v>0</v>
      </c>
      <c r="G160" s="24">
        <v>47700</v>
      </c>
      <c r="H160" s="24">
        <v>0</v>
      </c>
      <c r="I160" s="25"/>
      <c r="J160" s="26">
        <v>0</v>
      </c>
      <c r="K160" s="25"/>
      <c r="L160" s="26">
        <v>0</v>
      </c>
      <c r="M160" s="25"/>
      <c r="N160" s="26">
        <v>0</v>
      </c>
      <c r="O160" s="25"/>
      <c r="P160" s="26">
        <v>0</v>
      </c>
      <c r="Q160" s="25"/>
      <c r="R160" s="26">
        <v>0</v>
      </c>
      <c r="S160" s="25"/>
      <c r="T160" s="26">
        <v>0</v>
      </c>
      <c r="U160" s="25"/>
      <c r="V160" s="26">
        <v>0</v>
      </c>
      <c r="W160" s="25"/>
      <c r="X160" s="26">
        <v>0</v>
      </c>
      <c r="Y160" s="25"/>
      <c r="Z160" s="26">
        <v>0</v>
      </c>
      <c r="AA160" s="25"/>
      <c r="AB160" s="26">
        <v>0</v>
      </c>
      <c r="AC160" s="25"/>
      <c r="AD160" s="26">
        <v>0</v>
      </c>
      <c r="AE160" s="25"/>
      <c r="AF160" s="26">
        <v>0</v>
      </c>
    </row>
    <row r="161" spans="1:32" x14ac:dyDescent="0.25">
      <c r="A161" s="23" t="s">
        <v>335</v>
      </c>
      <c r="B161" s="23" t="s">
        <v>4059</v>
      </c>
      <c r="C161" s="23" t="s">
        <v>336</v>
      </c>
      <c r="D161" s="23" t="s">
        <v>24</v>
      </c>
      <c r="E161" s="24">
        <v>3800</v>
      </c>
      <c r="F161" s="24">
        <v>0</v>
      </c>
      <c r="G161" s="24">
        <v>3800</v>
      </c>
      <c r="H161" s="24">
        <v>0</v>
      </c>
      <c r="I161" s="25"/>
      <c r="J161" s="26">
        <v>0</v>
      </c>
      <c r="K161" s="25"/>
      <c r="L161" s="26">
        <v>0</v>
      </c>
      <c r="M161" s="25"/>
      <c r="N161" s="26">
        <v>0</v>
      </c>
      <c r="O161" s="25"/>
      <c r="P161" s="26">
        <v>0</v>
      </c>
      <c r="Q161" s="25"/>
      <c r="R161" s="26">
        <v>0</v>
      </c>
      <c r="S161" s="25"/>
      <c r="T161" s="26">
        <v>0</v>
      </c>
      <c r="U161" s="25"/>
      <c r="V161" s="26">
        <v>0</v>
      </c>
      <c r="W161" s="25"/>
      <c r="X161" s="26">
        <v>0</v>
      </c>
      <c r="Y161" s="25"/>
      <c r="Z161" s="26">
        <v>0</v>
      </c>
      <c r="AA161" s="25"/>
      <c r="AB161" s="26">
        <v>0</v>
      </c>
      <c r="AC161" s="25"/>
      <c r="AD161" s="26">
        <v>0</v>
      </c>
      <c r="AE161" s="25"/>
      <c r="AF161" s="26">
        <v>0</v>
      </c>
    </row>
    <row r="162" spans="1:32" x14ac:dyDescent="0.25">
      <c r="A162" s="23" t="s">
        <v>337</v>
      </c>
      <c r="B162" s="23" t="s">
        <v>4059</v>
      </c>
      <c r="C162" s="23" t="s">
        <v>338</v>
      </c>
      <c r="D162" s="23" t="s">
        <v>24</v>
      </c>
      <c r="E162" s="24">
        <v>1500</v>
      </c>
      <c r="F162" s="24">
        <v>0</v>
      </c>
      <c r="G162" s="24">
        <v>1500</v>
      </c>
      <c r="H162" s="24">
        <v>0</v>
      </c>
      <c r="I162" s="25"/>
      <c r="J162" s="26">
        <v>0</v>
      </c>
      <c r="K162" s="25"/>
      <c r="L162" s="26">
        <v>0</v>
      </c>
      <c r="M162" s="25"/>
      <c r="N162" s="26">
        <v>0</v>
      </c>
      <c r="O162" s="25"/>
      <c r="P162" s="26">
        <v>0</v>
      </c>
      <c r="Q162" s="25"/>
      <c r="R162" s="26">
        <v>0</v>
      </c>
      <c r="S162" s="25"/>
      <c r="T162" s="26">
        <v>0</v>
      </c>
      <c r="U162" s="25"/>
      <c r="V162" s="26">
        <v>0</v>
      </c>
      <c r="W162" s="25"/>
      <c r="X162" s="26">
        <v>0</v>
      </c>
      <c r="Y162" s="25"/>
      <c r="Z162" s="26">
        <v>0</v>
      </c>
      <c r="AA162" s="25"/>
      <c r="AB162" s="26">
        <v>0</v>
      </c>
      <c r="AC162" s="25"/>
      <c r="AD162" s="26">
        <v>0</v>
      </c>
      <c r="AE162" s="25"/>
      <c r="AF162" s="26">
        <v>0</v>
      </c>
    </row>
    <row r="163" spans="1:32" x14ac:dyDescent="0.25">
      <c r="A163" s="23" t="s">
        <v>339</v>
      </c>
      <c r="B163" s="23" t="s">
        <v>4059</v>
      </c>
      <c r="C163" s="23" t="s">
        <v>340</v>
      </c>
      <c r="D163" s="23" t="s">
        <v>24</v>
      </c>
      <c r="E163" s="24">
        <v>23601179</v>
      </c>
      <c r="F163" s="24">
        <v>3356459</v>
      </c>
      <c r="G163" s="24">
        <v>1193475</v>
      </c>
      <c r="H163" s="24">
        <v>22407704</v>
      </c>
      <c r="I163" s="25" t="s">
        <v>4</v>
      </c>
      <c r="J163" s="26">
        <v>1013972</v>
      </c>
      <c r="K163" s="25" t="s">
        <v>5</v>
      </c>
      <c r="L163" s="26">
        <v>2342487</v>
      </c>
      <c r="M163" s="25"/>
      <c r="N163" s="26">
        <v>0</v>
      </c>
      <c r="O163" s="25"/>
      <c r="P163" s="26">
        <v>0</v>
      </c>
      <c r="Q163" s="25"/>
      <c r="R163" s="26">
        <v>0</v>
      </c>
      <c r="S163" s="25"/>
      <c r="T163" s="26">
        <v>0</v>
      </c>
      <c r="U163" s="25"/>
      <c r="V163" s="26">
        <v>0</v>
      </c>
      <c r="W163" s="25"/>
      <c r="X163" s="26">
        <v>0</v>
      </c>
      <c r="Y163" s="25"/>
      <c r="Z163" s="26">
        <v>0</v>
      </c>
      <c r="AA163" s="25"/>
      <c r="AB163" s="26">
        <v>0</v>
      </c>
      <c r="AC163" s="25"/>
      <c r="AD163" s="26">
        <v>0</v>
      </c>
      <c r="AE163" s="25"/>
      <c r="AF163" s="26">
        <v>0</v>
      </c>
    </row>
    <row r="164" spans="1:32" x14ac:dyDescent="0.25">
      <c r="A164" s="23" t="s">
        <v>341</v>
      </c>
      <c r="B164" s="23" t="s">
        <v>4059</v>
      </c>
      <c r="C164" s="23" t="s">
        <v>342</v>
      </c>
      <c r="D164" s="23" t="s">
        <v>24</v>
      </c>
      <c r="E164" s="24">
        <v>800412</v>
      </c>
      <c r="F164" s="24">
        <v>136150</v>
      </c>
      <c r="G164" s="24">
        <v>800412</v>
      </c>
      <c r="H164" s="24">
        <v>0</v>
      </c>
      <c r="I164" s="25" t="s">
        <v>5</v>
      </c>
      <c r="J164" s="26">
        <v>136150</v>
      </c>
      <c r="K164" s="25"/>
      <c r="L164" s="26">
        <v>0</v>
      </c>
      <c r="M164" s="25"/>
      <c r="N164" s="26">
        <v>0</v>
      </c>
      <c r="O164" s="25"/>
      <c r="P164" s="26">
        <v>0</v>
      </c>
      <c r="Q164" s="25"/>
      <c r="R164" s="26">
        <v>0</v>
      </c>
      <c r="S164" s="25"/>
      <c r="T164" s="26">
        <v>0</v>
      </c>
      <c r="U164" s="25"/>
      <c r="V164" s="26">
        <v>0</v>
      </c>
      <c r="W164" s="25"/>
      <c r="X164" s="26">
        <v>0</v>
      </c>
      <c r="Y164" s="25"/>
      <c r="Z164" s="26">
        <v>0</v>
      </c>
      <c r="AA164" s="25"/>
      <c r="AB164" s="26">
        <v>0</v>
      </c>
      <c r="AC164" s="25"/>
      <c r="AD164" s="26">
        <v>0</v>
      </c>
      <c r="AE164" s="25"/>
      <c r="AF164" s="26">
        <v>0</v>
      </c>
    </row>
    <row r="165" spans="1:32" x14ac:dyDescent="0.25">
      <c r="A165" s="23" t="s">
        <v>343</v>
      </c>
      <c r="B165" s="23" t="s">
        <v>4059</v>
      </c>
      <c r="C165" s="23" t="s">
        <v>344</v>
      </c>
      <c r="D165" s="23" t="s">
        <v>21</v>
      </c>
      <c r="E165" s="24">
        <v>96363818</v>
      </c>
      <c r="F165" s="24">
        <v>50179587</v>
      </c>
      <c r="G165" s="24">
        <v>96199659</v>
      </c>
      <c r="H165" s="24">
        <v>164159</v>
      </c>
      <c r="I165" s="25" t="s">
        <v>8</v>
      </c>
      <c r="J165" s="26">
        <v>5688585</v>
      </c>
      <c r="K165" s="25" t="s">
        <v>3</v>
      </c>
      <c r="L165" s="26">
        <v>143384</v>
      </c>
      <c r="M165" s="25" t="s">
        <v>5</v>
      </c>
      <c r="N165" s="26">
        <v>62507</v>
      </c>
      <c r="O165" s="25" t="s">
        <v>215</v>
      </c>
      <c r="P165" s="26">
        <v>6227742</v>
      </c>
      <c r="Q165" s="25" t="s">
        <v>13</v>
      </c>
      <c r="R165" s="26">
        <v>12472707</v>
      </c>
      <c r="S165" s="25" t="s">
        <v>14</v>
      </c>
      <c r="T165" s="26">
        <v>25584662</v>
      </c>
      <c r="U165" s="25"/>
      <c r="V165" s="26">
        <v>0</v>
      </c>
      <c r="W165" s="25"/>
      <c r="X165" s="26">
        <v>0</v>
      </c>
      <c r="Y165" s="25"/>
      <c r="Z165" s="26">
        <v>0</v>
      </c>
      <c r="AA165" s="25"/>
      <c r="AB165" s="26">
        <v>0</v>
      </c>
      <c r="AC165" s="25"/>
      <c r="AD165" s="26">
        <v>0</v>
      </c>
      <c r="AE165" s="25"/>
      <c r="AF165" s="26">
        <v>0</v>
      </c>
    </row>
    <row r="166" spans="1:32" x14ac:dyDescent="0.25">
      <c r="A166" s="23" t="s">
        <v>345</v>
      </c>
      <c r="B166" s="23" t="s">
        <v>4059</v>
      </c>
      <c r="C166" s="23" t="s">
        <v>346</v>
      </c>
      <c r="D166" s="23" t="s">
        <v>21</v>
      </c>
      <c r="E166" s="24">
        <v>15270468</v>
      </c>
      <c r="F166" s="24">
        <v>5459475</v>
      </c>
      <c r="G166" s="24">
        <v>15270468</v>
      </c>
      <c r="H166" s="24">
        <v>0</v>
      </c>
      <c r="I166" s="25" t="s">
        <v>8</v>
      </c>
      <c r="J166" s="26">
        <v>875174</v>
      </c>
      <c r="K166" s="25" t="s">
        <v>3</v>
      </c>
      <c r="L166" s="26">
        <v>14968</v>
      </c>
      <c r="M166" s="25" t="s">
        <v>14</v>
      </c>
      <c r="N166" s="26">
        <v>4569333</v>
      </c>
      <c r="O166" s="25"/>
      <c r="P166" s="26">
        <v>0</v>
      </c>
      <c r="Q166" s="25"/>
      <c r="R166" s="26">
        <v>0</v>
      </c>
      <c r="S166" s="25"/>
      <c r="T166" s="26">
        <v>0</v>
      </c>
      <c r="U166" s="25"/>
      <c r="V166" s="26">
        <v>0</v>
      </c>
      <c r="W166" s="25"/>
      <c r="X166" s="26">
        <v>0</v>
      </c>
      <c r="Y166" s="25"/>
      <c r="Z166" s="26">
        <v>0</v>
      </c>
      <c r="AA166" s="25"/>
      <c r="AB166" s="26">
        <v>0</v>
      </c>
      <c r="AC166" s="25"/>
      <c r="AD166" s="26">
        <v>0</v>
      </c>
      <c r="AE166" s="25"/>
      <c r="AF166" s="26">
        <v>0</v>
      </c>
    </row>
    <row r="167" spans="1:32" x14ac:dyDescent="0.25">
      <c r="A167" s="23" t="s">
        <v>347</v>
      </c>
      <c r="B167" s="23" t="s">
        <v>4059</v>
      </c>
      <c r="C167" s="23" t="s">
        <v>348</v>
      </c>
      <c r="D167" s="23" t="s">
        <v>21</v>
      </c>
      <c r="E167" s="24">
        <v>47490441</v>
      </c>
      <c r="F167" s="24">
        <v>11285529</v>
      </c>
      <c r="G167" s="24">
        <v>47490441</v>
      </c>
      <c r="H167" s="24">
        <v>0</v>
      </c>
      <c r="I167" s="25" t="s">
        <v>8</v>
      </c>
      <c r="J167" s="26">
        <v>1805721</v>
      </c>
      <c r="K167" s="25" t="s">
        <v>3</v>
      </c>
      <c r="L167" s="26">
        <v>52035</v>
      </c>
      <c r="M167" s="25" t="s">
        <v>14</v>
      </c>
      <c r="N167" s="26">
        <v>9427773</v>
      </c>
      <c r="O167" s="25"/>
      <c r="P167" s="26">
        <v>0</v>
      </c>
      <c r="Q167" s="25"/>
      <c r="R167" s="26">
        <v>0</v>
      </c>
      <c r="S167" s="25"/>
      <c r="T167" s="26">
        <v>0</v>
      </c>
      <c r="U167" s="25"/>
      <c r="V167" s="26">
        <v>0</v>
      </c>
      <c r="W167" s="25"/>
      <c r="X167" s="26">
        <v>0</v>
      </c>
      <c r="Y167" s="25"/>
      <c r="Z167" s="26">
        <v>0</v>
      </c>
      <c r="AA167" s="25"/>
      <c r="AB167" s="26">
        <v>0</v>
      </c>
      <c r="AC167" s="25"/>
      <c r="AD167" s="26">
        <v>0</v>
      </c>
      <c r="AE167" s="25"/>
      <c r="AF167" s="26">
        <v>0</v>
      </c>
    </row>
    <row r="168" spans="1:32" x14ac:dyDescent="0.25">
      <c r="A168" s="23" t="s">
        <v>349</v>
      </c>
      <c r="B168" s="23" t="s">
        <v>4059</v>
      </c>
      <c r="C168" s="23" t="s">
        <v>350</v>
      </c>
      <c r="D168" s="23" t="s">
        <v>351</v>
      </c>
      <c r="E168" s="24">
        <v>31461956</v>
      </c>
      <c r="F168" s="24">
        <v>19164175</v>
      </c>
      <c r="G168" s="24">
        <v>31461956</v>
      </c>
      <c r="H168" s="24">
        <v>0</v>
      </c>
      <c r="I168" s="25" t="s">
        <v>352</v>
      </c>
      <c r="J168" s="26">
        <v>18965055</v>
      </c>
      <c r="K168" s="25" t="s">
        <v>3</v>
      </c>
      <c r="L168" s="26">
        <v>199120</v>
      </c>
      <c r="M168" s="25"/>
      <c r="N168" s="26">
        <v>0</v>
      </c>
      <c r="O168" s="25"/>
      <c r="P168" s="26">
        <v>0</v>
      </c>
      <c r="Q168" s="25"/>
      <c r="R168" s="26">
        <v>0</v>
      </c>
      <c r="S168" s="25"/>
      <c r="T168" s="26">
        <v>0</v>
      </c>
      <c r="U168" s="25"/>
      <c r="V168" s="26">
        <v>0</v>
      </c>
      <c r="W168" s="25"/>
      <c r="X168" s="26">
        <v>0</v>
      </c>
      <c r="Y168" s="25"/>
      <c r="Z168" s="26">
        <v>0</v>
      </c>
      <c r="AA168" s="25"/>
      <c r="AB168" s="26">
        <v>0</v>
      </c>
      <c r="AC168" s="25"/>
      <c r="AD168" s="26">
        <v>0</v>
      </c>
      <c r="AE168" s="25"/>
      <c r="AF168" s="26">
        <v>0</v>
      </c>
    </row>
    <row r="169" spans="1:32" x14ac:dyDescent="0.25">
      <c r="A169" s="23" t="s">
        <v>353</v>
      </c>
      <c r="B169" s="23" t="s">
        <v>4059</v>
      </c>
      <c r="C169" s="23" t="s">
        <v>354</v>
      </c>
      <c r="D169" s="23" t="s">
        <v>21</v>
      </c>
      <c r="E169" s="24">
        <v>10355796</v>
      </c>
      <c r="F169" s="24">
        <v>1786840</v>
      </c>
      <c r="G169" s="24">
        <v>10355796</v>
      </c>
      <c r="H169" s="24">
        <v>0</v>
      </c>
      <c r="I169" s="25" t="s">
        <v>8</v>
      </c>
      <c r="J169" s="26">
        <v>284224</v>
      </c>
      <c r="K169" s="25" t="s">
        <v>3</v>
      </c>
      <c r="L169" s="26">
        <v>18668</v>
      </c>
      <c r="M169" s="25" t="s">
        <v>14</v>
      </c>
      <c r="N169" s="26">
        <v>1483948</v>
      </c>
      <c r="O169" s="25"/>
      <c r="P169" s="26">
        <v>0</v>
      </c>
      <c r="Q169" s="25"/>
      <c r="R169" s="26">
        <v>0</v>
      </c>
      <c r="S169" s="25"/>
      <c r="T169" s="26">
        <v>0</v>
      </c>
      <c r="U169" s="25"/>
      <c r="V169" s="26">
        <v>0</v>
      </c>
      <c r="W169" s="25"/>
      <c r="X169" s="26">
        <v>0</v>
      </c>
      <c r="Y169" s="25"/>
      <c r="Z169" s="26">
        <v>0</v>
      </c>
      <c r="AA169" s="25"/>
      <c r="AB169" s="26">
        <v>0</v>
      </c>
      <c r="AC169" s="25"/>
      <c r="AD169" s="26">
        <v>0</v>
      </c>
      <c r="AE169" s="25"/>
      <c r="AF169" s="26">
        <v>0</v>
      </c>
    </row>
    <row r="170" spans="1:32" x14ac:dyDescent="0.25">
      <c r="A170" s="23" t="s">
        <v>355</v>
      </c>
      <c r="B170" s="23" t="s">
        <v>4059</v>
      </c>
      <c r="C170" s="23" t="s">
        <v>356</v>
      </c>
      <c r="D170" s="23" t="s">
        <v>21</v>
      </c>
      <c r="E170" s="24">
        <v>3980212</v>
      </c>
      <c r="F170" s="24">
        <v>1776545</v>
      </c>
      <c r="G170" s="24">
        <v>680212</v>
      </c>
      <c r="H170" s="24">
        <v>3300000</v>
      </c>
      <c r="I170" s="25" t="s">
        <v>8</v>
      </c>
      <c r="J170" s="26">
        <v>269702</v>
      </c>
      <c r="K170" s="25" t="s">
        <v>277</v>
      </c>
      <c r="L170" s="26">
        <v>98713</v>
      </c>
      <c r="M170" s="25" t="s">
        <v>14</v>
      </c>
      <c r="N170" s="26">
        <v>1408130</v>
      </c>
      <c r="O170" s="25"/>
      <c r="P170" s="26">
        <v>0</v>
      </c>
      <c r="Q170" s="25"/>
      <c r="R170" s="26">
        <v>0</v>
      </c>
      <c r="S170" s="25"/>
      <c r="T170" s="26">
        <v>0</v>
      </c>
      <c r="U170" s="25"/>
      <c r="V170" s="26">
        <v>0</v>
      </c>
      <c r="W170" s="25"/>
      <c r="X170" s="26">
        <v>0</v>
      </c>
      <c r="Y170" s="25"/>
      <c r="Z170" s="26">
        <v>0</v>
      </c>
      <c r="AA170" s="25"/>
      <c r="AB170" s="26">
        <v>0</v>
      </c>
      <c r="AC170" s="25"/>
      <c r="AD170" s="26">
        <v>0</v>
      </c>
      <c r="AE170" s="25"/>
      <c r="AF170" s="26">
        <v>0</v>
      </c>
    </row>
    <row r="171" spans="1:32" x14ac:dyDescent="0.25">
      <c r="A171" s="23" t="s">
        <v>357</v>
      </c>
      <c r="B171" s="23" t="s">
        <v>4059</v>
      </c>
      <c r="C171" s="23" t="s">
        <v>358</v>
      </c>
      <c r="D171" s="23" t="s">
        <v>21</v>
      </c>
      <c r="E171" s="24">
        <v>651000</v>
      </c>
      <c r="F171" s="24">
        <v>322593</v>
      </c>
      <c r="G171" s="24">
        <v>651000</v>
      </c>
      <c r="H171" s="24">
        <v>0</v>
      </c>
      <c r="I171" s="25" t="s">
        <v>10</v>
      </c>
      <c r="J171" s="26">
        <v>322593</v>
      </c>
      <c r="K171" s="25"/>
      <c r="L171" s="26">
        <v>0</v>
      </c>
      <c r="M171" s="25"/>
      <c r="N171" s="26">
        <v>0</v>
      </c>
      <c r="O171" s="25"/>
      <c r="P171" s="26">
        <v>0</v>
      </c>
      <c r="Q171" s="25"/>
      <c r="R171" s="26">
        <v>0</v>
      </c>
      <c r="S171" s="25"/>
      <c r="T171" s="26">
        <v>0</v>
      </c>
      <c r="U171" s="25"/>
      <c r="V171" s="26">
        <v>0</v>
      </c>
      <c r="W171" s="25"/>
      <c r="X171" s="26">
        <v>0</v>
      </c>
      <c r="Y171" s="25"/>
      <c r="Z171" s="26">
        <v>0</v>
      </c>
      <c r="AA171" s="25"/>
      <c r="AB171" s="26">
        <v>0</v>
      </c>
      <c r="AC171" s="25"/>
      <c r="AD171" s="26">
        <v>0</v>
      </c>
      <c r="AE171" s="25"/>
      <c r="AF171" s="26">
        <v>0</v>
      </c>
    </row>
    <row r="172" spans="1:32" x14ac:dyDescent="0.25">
      <c r="A172" s="23" t="s">
        <v>359</v>
      </c>
      <c r="B172" s="23" t="s">
        <v>4059</v>
      </c>
      <c r="C172" s="23" t="s">
        <v>360</v>
      </c>
      <c r="D172" s="23" t="s">
        <v>21</v>
      </c>
      <c r="E172" s="24">
        <v>7887223</v>
      </c>
      <c r="F172" s="24">
        <v>3544729</v>
      </c>
      <c r="G172" s="24">
        <v>7887223</v>
      </c>
      <c r="H172" s="24">
        <v>0</v>
      </c>
      <c r="I172" s="25" t="s">
        <v>8</v>
      </c>
      <c r="J172" s="26">
        <v>566891</v>
      </c>
      <c r="K172" s="25" t="s">
        <v>3</v>
      </c>
      <c r="L172" s="26">
        <v>8137</v>
      </c>
      <c r="M172" s="25" t="s">
        <v>4</v>
      </c>
      <c r="N172" s="26">
        <v>5817</v>
      </c>
      <c r="O172" s="25" t="s">
        <v>5</v>
      </c>
      <c r="P172" s="26">
        <v>3680</v>
      </c>
      <c r="Q172" s="25" t="s">
        <v>10</v>
      </c>
      <c r="R172" s="26">
        <v>259</v>
      </c>
      <c r="S172" s="25" t="s">
        <v>11</v>
      </c>
      <c r="T172" s="26">
        <v>173</v>
      </c>
      <c r="U172" s="25" t="s">
        <v>14</v>
      </c>
      <c r="V172" s="26">
        <v>2959772</v>
      </c>
      <c r="W172" s="25"/>
      <c r="X172" s="26">
        <v>0</v>
      </c>
      <c r="Y172" s="25"/>
      <c r="Z172" s="26">
        <v>0</v>
      </c>
      <c r="AA172" s="25"/>
      <c r="AB172" s="26">
        <v>0</v>
      </c>
      <c r="AC172" s="25"/>
      <c r="AD172" s="26">
        <v>0</v>
      </c>
      <c r="AE172" s="25"/>
      <c r="AF172" s="26">
        <v>0</v>
      </c>
    </row>
    <row r="173" spans="1:32" x14ac:dyDescent="0.25">
      <c r="A173" s="23" t="s">
        <v>361</v>
      </c>
      <c r="B173" s="23" t="s">
        <v>4059</v>
      </c>
      <c r="C173" s="23" t="s">
        <v>362</v>
      </c>
      <c r="D173" s="23" t="s">
        <v>21</v>
      </c>
      <c r="E173" s="24">
        <v>7473954</v>
      </c>
      <c r="F173" s="24">
        <v>0</v>
      </c>
      <c r="G173" s="24">
        <v>1152984</v>
      </c>
      <c r="H173" s="24">
        <v>6320970</v>
      </c>
      <c r="I173" s="25"/>
      <c r="J173" s="26">
        <v>0</v>
      </c>
      <c r="K173" s="25"/>
      <c r="L173" s="26">
        <v>0</v>
      </c>
      <c r="M173" s="25"/>
      <c r="N173" s="26">
        <v>0</v>
      </c>
      <c r="O173" s="25"/>
      <c r="P173" s="26">
        <v>0</v>
      </c>
      <c r="Q173" s="25"/>
      <c r="R173" s="26">
        <v>0</v>
      </c>
      <c r="S173" s="25"/>
      <c r="T173" s="26">
        <v>0</v>
      </c>
      <c r="U173" s="25"/>
      <c r="V173" s="26">
        <v>0</v>
      </c>
      <c r="W173" s="25"/>
      <c r="X173" s="26">
        <v>0</v>
      </c>
      <c r="Y173" s="25"/>
      <c r="Z173" s="26">
        <v>0</v>
      </c>
      <c r="AA173" s="25"/>
      <c r="AB173" s="26">
        <v>0</v>
      </c>
      <c r="AC173" s="25"/>
      <c r="AD173" s="26">
        <v>0</v>
      </c>
      <c r="AE173" s="25"/>
      <c r="AF173" s="26">
        <v>0</v>
      </c>
    </row>
    <row r="174" spans="1:32" x14ac:dyDescent="0.25">
      <c r="A174" s="23" t="s">
        <v>363</v>
      </c>
      <c r="B174" s="23" t="s">
        <v>4059</v>
      </c>
      <c r="C174" s="23" t="s">
        <v>364</v>
      </c>
      <c r="D174" s="23" t="s">
        <v>21</v>
      </c>
      <c r="E174" s="24">
        <v>2251000</v>
      </c>
      <c r="F174" s="24">
        <v>0</v>
      </c>
      <c r="G174" s="24">
        <v>0</v>
      </c>
      <c r="H174" s="24">
        <v>2251000</v>
      </c>
      <c r="I174" s="25"/>
      <c r="J174" s="26">
        <v>0</v>
      </c>
      <c r="K174" s="25"/>
      <c r="L174" s="26">
        <v>0</v>
      </c>
      <c r="M174" s="25"/>
      <c r="N174" s="26">
        <v>0</v>
      </c>
      <c r="O174" s="25"/>
      <c r="P174" s="26">
        <v>0</v>
      </c>
      <c r="Q174" s="25"/>
      <c r="R174" s="26">
        <v>0</v>
      </c>
      <c r="S174" s="25"/>
      <c r="T174" s="26">
        <v>0</v>
      </c>
      <c r="U174" s="25"/>
      <c r="V174" s="26">
        <v>0</v>
      </c>
      <c r="W174" s="25"/>
      <c r="X174" s="26">
        <v>0</v>
      </c>
      <c r="Y174" s="25"/>
      <c r="Z174" s="26">
        <v>0</v>
      </c>
      <c r="AA174" s="25"/>
      <c r="AB174" s="26">
        <v>0</v>
      </c>
      <c r="AC174" s="25"/>
      <c r="AD174" s="26">
        <v>0</v>
      </c>
      <c r="AE174" s="25"/>
      <c r="AF174" s="26">
        <v>0</v>
      </c>
    </row>
    <row r="175" spans="1:32" x14ac:dyDescent="0.25">
      <c r="A175" s="23" t="s">
        <v>365</v>
      </c>
      <c r="B175" s="23" t="s">
        <v>4059</v>
      </c>
      <c r="C175" s="23" t="s">
        <v>366</v>
      </c>
      <c r="D175" s="23" t="s">
        <v>21</v>
      </c>
      <c r="E175" s="24">
        <v>22232461</v>
      </c>
      <c r="F175" s="24">
        <v>0</v>
      </c>
      <c r="G175" s="24">
        <v>22232461</v>
      </c>
      <c r="H175" s="24">
        <v>0</v>
      </c>
      <c r="I175" s="25"/>
      <c r="J175" s="26">
        <v>0</v>
      </c>
      <c r="K175" s="25"/>
      <c r="L175" s="26">
        <v>0</v>
      </c>
      <c r="M175" s="25"/>
      <c r="N175" s="26">
        <v>0</v>
      </c>
      <c r="O175" s="25"/>
      <c r="P175" s="26">
        <v>0</v>
      </c>
      <c r="Q175" s="25"/>
      <c r="R175" s="26">
        <v>0</v>
      </c>
      <c r="S175" s="25"/>
      <c r="T175" s="26">
        <v>0</v>
      </c>
      <c r="U175" s="25"/>
      <c r="V175" s="26">
        <v>0</v>
      </c>
      <c r="W175" s="25"/>
      <c r="X175" s="26">
        <v>0</v>
      </c>
      <c r="Y175" s="25"/>
      <c r="Z175" s="26">
        <v>0</v>
      </c>
      <c r="AA175" s="25"/>
      <c r="AB175" s="26">
        <v>0</v>
      </c>
      <c r="AC175" s="25"/>
      <c r="AD175" s="26">
        <v>0</v>
      </c>
      <c r="AE175" s="25"/>
      <c r="AF175" s="26">
        <v>0</v>
      </c>
    </row>
    <row r="176" spans="1:32" x14ac:dyDescent="0.25">
      <c r="A176" s="23" t="s">
        <v>367</v>
      </c>
      <c r="B176" s="23" t="s">
        <v>4059</v>
      </c>
      <c r="C176" s="23" t="s">
        <v>368</v>
      </c>
      <c r="D176" s="23" t="s">
        <v>21</v>
      </c>
      <c r="E176" s="24">
        <v>50000</v>
      </c>
      <c r="F176" s="24">
        <v>0</v>
      </c>
      <c r="G176" s="24">
        <v>50000</v>
      </c>
      <c r="H176" s="24">
        <v>0</v>
      </c>
      <c r="I176" s="25"/>
      <c r="J176" s="26">
        <v>0</v>
      </c>
      <c r="K176" s="25"/>
      <c r="L176" s="26">
        <v>0</v>
      </c>
      <c r="M176" s="25"/>
      <c r="N176" s="26">
        <v>0</v>
      </c>
      <c r="O176" s="25"/>
      <c r="P176" s="26">
        <v>0</v>
      </c>
      <c r="Q176" s="25"/>
      <c r="R176" s="26">
        <v>0</v>
      </c>
      <c r="S176" s="25"/>
      <c r="T176" s="26">
        <v>0</v>
      </c>
      <c r="U176" s="25"/>
      <c r="V176" s="26">
        <v>0</v>
      </c>
      <c r="W176" s="25"/>
      <c r="X176" s="26">
        <v>0</v>
      </c>
      <c r="Y176" s="25"/>
      <c r="Z176" s="26">
        <v>0</v>
      </c>
      <c r="AA176" s="25"/>
      <c r="AB176" s="26">
        <v>0</v>
      </c>
      <c r="AC176" s="25"/>
      <c r="AD176" s="26">
        <v>0</v>
      </c>
      <c r="AE176" s="25"/>
      <c r="AF176" s="26">
        <v>0</v>
      </c>
    </row>
    <row r="177" spans="1:32" x14ac:dyDescent="0.25">
      <c r="A177" s="23" t="s">
        <v>369</v>
      </c>
      <c r="B177" s="23" t="s">
        <v>4059</v>
      </c>
      <c r="C177" s="23" t="s">
        <v>370</v>
      </c>
      <c r="D177" s="23" t="s">
        <v>21</v>
      </c>
      <c r="E177" s="24">
        <v>20055130</v>
      </c>
      <c r="F177" s="24">
        <v>6527206</v>
      </c>
      <c r="G177" s="24">
        <v>20055130</v>
      </c>
      <c r="H177" s="24">
        <v>0</v>
      </c>
      <c r="I177" s="25" t="s">
        <v>8</v>
      </c>
      <c r="J177" s="26">
        <v>1049212</v>
      </c>
      <c r="K177" s="25" t="s">
        <v>14</v>
      </c>
      <c r="L177" s="26">
        <v>5477994</v>
      </c>
      <c r="M177" s="25"/>
      <c r="N177" s="26">
        <v>0</v>
      </c>
      <c r="O177" s="25"/>
      <c r="P177" s="26">
        <v>0</v>
      </c>
      <c r="Q177" s="25"/>
      <c r="R177" s="26">
        <v>0</v>
      </c>
      <c r="S177" s="25"/>
      <c r="T177" s="26">
        <v>0</v>
      </c>
      <c r="U177" s="25"/>
      <c r="V177" s="26">
        <v>0</v>
      </c>
      <c r="W177" s="25"/>
      <c r="X177" s="26">
        <v>0</v>
      </c>
      <c r="Y177" s="25"/>
      <c r="Z177" s="26">
        <v>0</v>
      </c>
      <c r="AA177" s="25"/>
      <c r="AB177" s="26">
        <v>0</v>
      </c>
      <c r="AC177" s="25"/>
      <c r="AD177" s="26">
        <v>0</v>
      </c>
      <c r="AE177" s="25"/>
      <c r="AF177" s="26">
        <v>0</v>
      </c>
    </row>
    <row r="178" spans="1:32" x14ac:dyDescent="0.25">
      <c r="A178" s="23" t="s">
        <v>371</v>
      </c>
      <c r="B178" s="23" t="s">
        <v>4059</v>
      </c>
      <c r="C178" s="23" t="s">
        <v>372</v>
      </c>
      <c r="D178" s="23" t="s">
        <v>21</v>
      </c>
      <c r="E178" s="24">
        <v>75225289</v>
      </c>
      <c r="F178" s="24">
        <v>37659749</v>
      </c>
      <c r="G178" s="24">
        <v>75225289</v>
      </c>
      <c r="H178" s="24">
        <v>0</v>
      </c>
      <c r="I178" s="25" t="s">
        <v>8</v>
      </c>
      <c r="J178" s="26">
        <v>1513185</v>
      </c>
      <c r="K178" s="25" t="s">
        <v>3</v>
      </c>
      <c r="L178" s="26">
        <v>35285</v>
      </c>
      <c r="M178" s="25" t="s">
        <v>4</v>
      </c>
      <c r="N178" s="26">
        <v>7237</v>
      </c>
      <c r="O178" s="25" t="s">
        <v>5</v>
      </c>
      <c r="P178" s="26">
        <v>4577</v>
      </c>
      <c r="Q178" s="25" t="s">
        <v>10</v>
      </c>
      <c r="R178" s="26">
        <v>323</v>
      </c>
      <c r="S178" s="25" t="s">
        <v>11</v>
      </c>
      <c r="T178" s="26">
        <v>216</v>
      </c>
      <c r="U178" s="25" t="s">
        <v>215</v>
      </c>
      <c r="V178" s="26">
        <v>7461021</v>
      </c>
      <c r="W178" s="25" t="s">
        <v>13</v>
      </c>
      <c r="X178" s="26">
        <v>1578155</v>
      </c>
      <c r="Y178" s="25" t="s">
        <v>14</v>
      </c>
      <c r="Z178" s="26">
        <v>27059750</v>
      </c>
      <c r="AA178" s="25"/>
      <c r="AB178" s="26">
        <v>0</v>
      </c>
      <c r="AC178" s="25"/>
      <c r="AD178" s="26">
        <v>0</v>
      </c>
      <c r="AE178" s="25"/>
      <c r="AF178" s="26">
        <v>0</v>
      </c>
    </row>
    <row r="179" spans="1:32" x14ac:dyDescent="0.25">
      <c r="A179" s="23" t="s">
        <v>373</v>
      </c>
      <c r="B179" s="23" t="s">
        <v>4059</v>
      </c>
      <c r="C179" s="23" t="s">
        <v>374</v>
      </c>
      <c r="D179" s="23" t="s">
        <v>21</v>
      </c>
      <c r="E179" s="24">
        <v>16100000</v>
      </c>
      <c r="F179" s="24">
        <v>0</v>
      </c>
      <c r="G179" s="24">
        <v>15534948</v>
      </c>
      <c r="H179" s="24">
        <v>565052</v>
      </c>
      <c r="I179" s="25"/>
      <c r="J179" s="26">
        <v>0</v>
      </c>
      <c r="K179" s="25"/>
      <c r="L179" s="26">
        <v>0</v>
      </c>
      <c r="M179" s="25"/>
      <c r="N179" s="26">
        <v>0</v>
      </c>
      <c r="O179" s="25"/>
      <c r="P179" s="26">
        <v>0</v>
      </c>
      <c r="Q179" s="25"/>
      <c r="R179" s="26">
        <v>0</v>
      </c>
      <c r="S179" s="25"/>
      <c r="T179" s="26">
        <v>0</v>
      </c>
      <c r="U179" s="25"/>
      <c r="V179" s="26">
        <v>0</v>
      </c>
      <c r="W179" s="25"/>
      <c r="X179" s="26">
        <v>0</v>
      </c>
      <c r="Y179" s="25"/>
      <c r="Z179" s="26">
        <v>0</v>
      </c>
      <c r="AA179" s="25"/>
      <c r="AB179" s="26">
        <v>0</v>
      </c>
      <c r="AC179" s="25"/>
      <c r="AD179" s="26">
        <v>0</v>
      </c>
      <c r="AE179" s="25"/>
      <c r="AF179" s="26">
        <v>0</v>
      </c>
    </row>
    <row r="180" spans="1:32" x14ac:dyDescent="0.25">
      <c r="A180" s="23" t="s">
        <v>375</v>
      </c>
      <c r="B180" s="23" t="s">
        <v>4059</v>
      </c>
      <c r="C180" s="23" t="s">
        <v>376</v>
      </c>
      <c r="D180" s="23" t="s">
        <v>113</v>
      </c>
      <c r="E180" s="24">
        <v>1416999</v>
      </c>
      <c r="F180" s="24">
        <v>0</v>
      </c>
      <c r="G180" s="24">
        <v>1416999</v>
      </c>
      <c r="H180" s="24">
        <v>0</v>
      </c>
      <c r="I180" s="25"/>
      <c r="J180" s="26">
        <v>0</v>
      </c>
      <c r="K180" s="25"/>
      <c r="L180" s="26">
        <v>0</v>
      </c>
      <c r="M180" s="25"/>
      <c r="N180" s="26">
        <v>0</v>
      </c>
      <c r="O180" s="25"/>
      <c r="P180" s="26">
        <v>0</v>
      </c>
      <c r="Q180" s="25"/>
      <c r="R180" s="26">
        <v>0</v>
      </c>
      <c r="S180" s="25"/>
      <c r="T180" s="26">
        <v>0</v>
      </c>
      <c r="U180" s="25"/>
      <c r="V180" s="26">
        <v>0</v>
      </c>
      <c r="W180" s="25"/>
      <c r="X180" s="26">
        <v>0</v>
      </c>
      <c r="Y180" s="25"/>
      <c r="Z180" s="26">
        <v>0</v>
      </c>
      <c r="AA180" s="25"/>
      <c r="AB180" s="26">
        <v>0</v>
      </c>
      <c r="AC180" s="25"/>
      <c r="AD180" s="26">
        <v>0</v>
      </c>
      <c r="AE180" s="25"/>
      <c r="AF180" s="26">
        <v>0</v>
      </c>
    </row>
    <row r="181" spans="1:32" x14ac:dyDescent="0.25">
      <c r="A181" s="23" t="s">
        <v>377</v>
      </c>
      <c r="B181" s="23" t="s">
        <v>4059</v>
      </c>
      <c r="C181" s="23" t="s">
        <v>378</v>
      </c>
      <c r="D181" s="23" t="s">
        <v>113</v>
      </c>
      <c r="E181" s="24">
        <v>1111588</v>
      </c>
      <c r="F181" s="24">
        <v>0</v>
      </c>
      <c r="G181" s="24">
        <v>1111588</v>
      </c>
      <c r="H181" s="24">
        <v>0</v>
      </c>
      <c r="I181" s="25"/>
      <c r="J181" s="26">
        <v>0</v>
      </c>
      <c r="K181" s="25"/>
      <c r="L181" s="26">
        <v>0</v>
      </c>
      <c r="M181" s="25"/>
      <c r="N181" s="26">
        <v>0</v>
      </c>
      <c r="O181" s="25"/>
      <c r="P181" s="26">
        <v>0</v>
      </c>
      <c r="Q181" s="25"/>
      <c r="R181" s="26">
        <v>0</v>
      </c>
      <c r="S181" s="25"/>
      <c r="T181" s="26">
        <v>0</v>
      </c>
      <c r="U181" s="25"/>
      <c r="V181" s="26">
        <v>0</v>
      </c>
      <c r="W181" s="25"/>
      <c r="X181" s="26">
        <v>0</v>
      </c>
      <c r="Y181" s="25"/>
      <c r="Z181" s="26">
        <v>0</v>
      </c>
      <c r="AA181" s="25"/>
      <c r="AB181" s="26">
        <v>0</v>
      </c>
      <c r="AC181" s="25"/>
      <c r="AD181" s="26">
        <v>0</v>
      </c>
      <c r="AE181" s="25"/>
      <c r="AF181" s="26">
        <v>0</v>
      </c>
    </row>
    <row r="182" spans="1:32" x14ac:dyDescent="0.25">
      <c r="A182" s="23" t="s">
        <v>379</v>
      </c>
      <c r="B182" s="23" t="s">
        <v>4059</v>
      </c>
      <c r="C182" s="23" t="s">
        <v>380</v>
      </c>
      <c r="D182" s="23" t="s">
        <v>113</v>
      </c>
      <c r="E182" s="24">
        <v>529910</v>
      </c>
      <c r="F182" s="24">
        <v>0</v>
      </c>
      <c r="G182" s="24">
        <v>529910</v>
      </c>
      <c r="H182" s="24">
        <v>0</v>
      </c>
      <c r="I182" s="25"/>
      <c r="J182" s="26">
        <v>0</v>
      </c>
      <c r="K182" s="25"/>
      <c r="L182" s="26">
        <v>0</v>
      </c>
      <c r="M182" s="25"/>
      <c r="N182" s="26">
        <v>0</v>
      </c>
      <c r="O182" s="25"/>
      <c r="P182" s="26">
        <v>0</v>
      </c>
      <c r="Q182" s="25"/>
      <c r="R182" s="26">
        <v>0</v>
      </c>
      <c r="S182" s="25"/>
      <c r="T182" s="26">
        <v>0</v>
      </c>
      <c r="U182" s="25"/>
      <c r="V182" s="26">
        <v>0</v>
      </c>
      <c r="W182" s="25"/>
      <c r="X182" s="26">
        <v>0</v>
      </c>
      <c r="Y182" s="25"/>
      <c r="Z182" s="26">
        <v>0</v>
      </c>
      <c r="AA182" s="25"/>
      <c r="AB182" s="26">
        <v>0</v>
      </c>
      <c r="AC182" s="25"/>
      <c r="AD182" s="26">
        <v>0</v>
      </c>
      <c r="AE182" s="25"/>
      <c r="AF182" s="26">
        <v>0</v>
      </c>
    </row>
    <row r="183" spans="1:32" x14ac:dyDescent="0.25">
      <c r="A183" s="23" t="s">
        <v>381</v>
      </c>
      <c r="B183" s="23" t="s">
        <v>4059</v>
      </c>
      <c r="C183" s="23" t="s">
        <v>115</v>
      </c>
      <c r="D183" s="23" t="s">
        <v>260</v>
      </c>
      <c r="E183" s="24">
        <v>17013695</v>
      </c>
      <c r="F183" s="24">
        <v>19970071</v>
      </c>
      <c r="G183" s="24">
        <v>1</v>
      </c>
      <c r="H183" s="24">
        <v>17013694</v>
      </c>
      <c r="I183" s="25" t="s">
        <v>3</v>
      </c>
      <c r="J183" s="26">
        <v>756142</v>
      </c>
      <c r="K183" s="25" t="s">
        <v>5</v>
      </c>
      <c r="L183" s="26">
        <v>1208918</v>
      </c>
      <c r="M183" s="25" t="s">
        <v>382</v>
      </c>
      <c r="N183" s="26">
        <v>18005011</v>
      </c>
      <c r="O183" s="25"/>
      <c r="P183" s="26">
        <v>0</v>
      </c>
      <c r="Q183" s="25"/>
      <c r="R183" s="26">
        <v>0</v>
      </c>
      <c r="S183" s="25"/>
      <c r="T183" s="26">
        <v>0</v>
      </c>
      <c r="U183" s="25"/>
      <c r="V183" s="26">
        <v>0</v>
      </c>
      <c r="W183" s="25"/>
      <c r="X183" s="26">
        <v>0</v>
      </c>
      <c r="Y183" s="25"/>
      <c r="Z183" s="26">
        <v>0</v>
      </c>
      <c r="AA183" s="25"/>
      <c r="AB183" s="26">
        <v>0</v>
      </c>
      <c r="AC183" s="25"/>
      <c r="AD183" s="26">
        <v>0</v>
      </c>
      <c r="AE183" s="25"/>
      <c r="AF183" s="26">
        <v>0</v>
      </c>
    </row>
    <row r="184" spans="1:32" x14ac:dyDescent="0.25">
      <c r="A184" s="23" t="s">
        <v>383</v>
      </c>
      <c r="B184" s="23" t="s">
        <v>4059</v>
      </c>
      <c r="C184" s="23" t="s">
        <v>384</v>
      </c>
      <c r="D184" s="23" t="s">
        <v>113</v>
      </c>
      <c r="E184" s="24">
        <v>1179992</v>
      </c>
      <c r="F184" s="24">
        <v>0</v>
      </c>
      <c r="G184" s="24">
        <v>0</v>
      </c>
      <c r="H184" s="24">
        <v>1179992</v>
      </c>
      <c r="I184" s="25"/>
      <c r="J184" s="26">
        <v>0</v>
      </c>
      <c r="K184" s="25"/>
      <c r="L184" s="26">
        <v>0</v>
      </c>
      <c r="M184" s="25"/>
      <c r="N184" s="26">
        <v>0</v>
      </c>
      <c r="O184" s="25"/>
      <c r="P184" s="26">
        <v>0</v>
      </c>
      <c r="Q184" s="25"/>
      <c r="R184" s="26">
        <v>0</v>
      </c>
      <c r="S184" s="25"/>
      <c r="T184" s="26">
        <v>0</v>
      </c>
      <c r="U184" s="25"/>
      <c r="V184" s="26">
        <v>0</v>
      </c>
      <c r="W184" s="25"/>
      <c r="X184" s="26">
        <v>0</v>
      </c>
      <c r="Y184" s="25"/>
      <c r="Z184" s="26">
        <v>0</v>
      </c>
      <c r="AA184" s="25"/>
      <c r="AB184" s="26">
        <v>0</v>
      </c>
      <c r="AC184" s="25"/>
      <c r="AD184" s="26">
        <v>0</v>
      </c>
      <c r="AE184" s="25"/>
      <c r="AF184" s="26">
        <v>0</v>
      </c>
    </row>
    <row r="185" spans="1:32" x14ac:dyDescent="0.25">
      <c r="A185" s="23" t="s">
        <v>385</v>
      </c>
      <c r="B185" s="23" t="s">
        <v>4059</v>
      </c>
      <c r="C185" s="23" t="s">
        <v>386</v>
      </c>
      <c r="D185" s="23" t="s">
        <v>387</v>
      </c>
      <c r="E185" s="24">
        <v>11868958</v>
      </c>
      <c r="F185" s="24">
        <v>3734</v>
      </c>
      <c r="G185" s="24">
        <v>0</v>
      </c>
      <c r="H185" s="24">
        <v>11868958</v>
      </c>
      <c r="I185" s="25" t="s">
        <v>3</v>
      </c>
      <c r="J185" s="26">
        <v>3456</v>
      </c>
      <c r="K185" s="25" t="s">
        <v>5</v>
      </c>
      <c r="L185" s="26">
        <v>278</v>
      </c>
      <c r="M185" s="25"/>
      <c r="N185" s="26">
        <v>0</v>
      </c>
      <c r="O185" s="25"/>
      <c r="P185" s="26">
        <v>0</v>
      </c>
      <c r="Q185" s="25"/>
      <c r="R185" s="26">
        <v>0</v>
      </c>
      <c r="S185" s="25"/>
      <c r="T185" s="26">
        <v>0</v>
      </c>
      <c r="U185" s="25"/>
      <c r="V185" s="26">
        <v>0</v>
      </c>
      <c r="W185" s="25"/>
      <c r="X185" s="26">
        <v>0</v>
      </c>
      <c r="Y185" s="25"/>
      <c r="Z185" s="26">
        <v>0</v>
      </c>
      <c r="AA185" s="25"/>
      <c r="AB185" s="26">
        <v>0</v>
      </c>
      <c r="AC185" s="25"/>
      <c r="AD185" s="26">
        <v>0</v>
      </c>
      <c r="AE185" s="25"/>
      <c r="AF185" s="26">
        <v>0</v>
      </c>
    </row>
    <row r="186" spans="1:32" x14ac:dyDescent="0.25">
      <c r="A186" s="23" t="s">
        <v>388</v>
      </c>
      <c r="B186" s="23" t="s">
        <v>4059</v>
      </c>
      <c r="C186" s="23" t="s">
        <v>389</v>
      </c>
      <c r="D186" s="23" t="s">
        <v>387</v>
      </c>
      <c r="E186" s="24">
        <v>11542394</v>
      </c>
      <c r="F186" s="24">
        <v>0</v>
      </c>
      <c r="G186" s="24">
        <v>0</v>
      </c>
      <c r="H186" s="24">
        <v>11542394</v>
      </c>
      <c r="I186" s="25"/>
      <c r="J186" s="26">
        <v>0</v>
      </c>
      <c r="K186" s="25"/>
      <c r="L186" s="26">
        <v>0</v>
      </c>
      <c r="M186" s="25"/>
      <c r="N186" s="26">
        <v>0</v>
      </c>
      <c r="O186" s="25"/>
      <c r="P186" s="26">
        <v>0</v>
      </c>
      <c r="Q186" s="25"/>
      <c r="R186" s="26">
        <v>0</v>
      </c>
      <c r="S186" s="25"/>
      <c r="T186" s="26">
        <v>0</v>
      </c>
      <c r="U186" s="25"/>
      <c r="V186" s="26">
        <v>0</v>
      </c>
      <c r="W186" s="25"/>
      <c r="X186" s="26">
        <v>0</v>
      </c>
      <c r="Y186" s="25"/>
      <c r="Z186" s="26">
        <v>0</v>
      </c>
      <c r="AA186" s="25"/>
      <c r="AB186" s="26">
        <v>0</v>
      </c>
      <c r="AC186" s="25"/>
      <c r="AD186" s="26">
        <v>0</v>
      </c>
      <c r="AE186" s="25"/>
      <c r="AF186" s="26">
        <v>0</v>
      </c>
    </row>
    <row r="187" spans="1:32" x14ac:dyDescent="0.25">
      <c r="A187" s="23" t="s">
        <v>390</v>
      </c>
      <c r="B187" s="23" t="s">
        <v>4059</v>
      </c>
      <c r="C187" s="23" t="s">
        <v>391</v>
      </c>
      <c r="D187" s="23" t="s">
        <v>392</v>
      </c>
      <c r="E187" s="24">
        <v>760491</v>
      </c>
      <c r="F187" s="24">
        <v>26</v>
      </c>
      <c r="G187" s="24">
        <v>0</v>
      </c>
      <c r="H187" s="24">
        <v>760491</v>
      </c>
      <c r="I187" s="25" t="s">
        <v>5</v>
      </c>
      <c r="J187" s="26">
        <v>26</v>
      </c>
      <c r="K187" s="25"/>
      <c r="L187" s="26">
        <v>0</v>
      </c>
      <c r="M187" s="25"/>
      <c r="N187" s="26">
        <v>0</v>
      </c>
      <c r="O187" s="25"/>
      <c r="P187" s="26">
        <v>0</v>
      </c>
      <c r="Q187" s="25"/>
      <c r="R187" s="26">
        <v>0</v>
      </c>
      <c r="S187" s="25"/>
      <c r="T187" s="26">
        <v>0</v>
      </c>
      <c r="U187" s="25"/>
      <c r="V187" s="26">
        <v>0</v>
      </c>
      <c r="W187" s="25"/>
      <c r="X187" s="26">
        <v>0</v>
      </c>
      <c r="Y187" s="25"/>
      <c r="Z187" s="26">
        <v>0</v>
      </c>
      <c r="AA187" s="25"/>
      <c r="AB187" s="26">
        <v>0</v>
      </c>
      <c r="AC187" s="25"/>
      <c r="AD187" s="26">
        <v>0</v>
      </c>
      <c r="AE187" s="25"/>
      <c r="AF187" s="26">
        <v>0</v>
      </c>
    </row>
    <row r="188" spans="1:32" x14ac:dyDescent="0.25">
      <c r="A188" s="23" t="s">
        <v>393</v>
      </c>
      <c r="B188" s="23" t="s">
        <v>4059</v>
      </c>
      <c r="C188" s="23" t="s">
        <v>394</v>
      </c>
      <c r="D188" s="23" t="s">
        <v>395</v>
      </c>
      <c r="E188" s="24">
        <v>3000000</v>
      </c>
      <c r="F188" s="24">
        <v>0</v>
      </c>
      <c r="G188" s="24">
        <v>0</v>
      </c>
      <c r="H188" s="24">
        <v>3000000</v>
      </c>
      <c r="I188" s="25"/>
      <c r="J188" s="26">
        <v>0</v>
      </c>
      <c r="K188" s="25"/>
      <c r="L188" s="26">
        <v>0</v>
      </c>
      <c r="M188" s="25"/>
      <c r="N188" s="26">
        <v>0</v>
      </c>
      <c r="O188" s="25"/>
      <c r="P188" s="26">
        <v>0</v>
      </c>
      <c r="Q188" s="25"/>
      <c r="R188" s="26">
        <v>0</v>
      </c>
      <c r="S188" s="25"/>
      <c r="T188" s="26">
        <v>0</v>
      </c>
      <c r="U188" s="25"/>
      <c r="V188" s="26">
        <v>0</v>
      </c>
      <c r="W188" s="25"/>
      <c r="X188" s="26">
        <v>0</v>
      </c>
      <c r="Y188" s="25"/>
      <c r="Z188" s="26">
        <v>0</v>
      </c>
      <c r="AA188" s="25"/>
      <c r="AB188" s="26">
        <v>0</v>
      </c>
      <c r="AC188" s="25"/>
      <c r="AD188" s="26">
        <v>0</v>
      </c>
      <c r="AE188" s="25"/>
      <c r="AF188" s="26">
        <v>0</v>
      </c>
    </row>
    <row r="189" spans="1:32" x14ac:dyDescent="0.25">
      <c r="A189" s="23" t="s">
        <v>396</v>
      </c>
      <c r="B189" s="23" t="s">
        <v>4059</v>
      </c>
      <c r="C189" s="23" t="s">
        <v>397</v>
      </c>
      <c r="D189" s="23" t="s">
        <v>395</v>
      </c>
      <c r="E189" s="24">
        <v>750000</v>
      </c>
      <c r="F189" s="24">
        <v>0</v>
      </c>
      <c r="G189" s="24">
        <v>0</v>
      </c>
      <c r="H189" s="24">
        <v>750000</v>
      </c>
      <c r="I189" s="25"/>
      <c r="J189" s="26">
        <v>0</v>
      </c>
      <c r="K189" s="25"/>
      <c r="L189" s="26">
        <v>0</v>
      </c>
      <c r="M189" s="25"/>
      <c r="N189" s="26">
        <v>0</v>
      </c>
      <c r="O189" s="25"/>
      <c r="P189" s="26">
        <v>0</v>
      </c>
      <c r="Q189" s="25"/>
      <c r="R189" s="26">
        <v>0</v>
      </c>
      <c r="S189" s="25"/>
      <c r="T189" s="26">
        <v>0</v>
      </c>
      <c r="U189" s="25"/>
      <c r="V189" s="26">
        <v>0</v>
      </c>
      <c r="W189" s="25"/>
      <c r="X189" s="26">
        <v>0</v>
      </c>
      <c r="Y189" s="25"/>
      <c r="Z189" s="26">
        <v>0</v>
      </c>
      <c r="AA189" s="25"/>
      <c r="AB189" s="26">
        <v>0</v>
      </c>
      <c r="AC189" s="25"/>
      <c r="AD189" s="26">
        <v>0</v>
      </c>
      <c r="AE189" s="25"/>
      <c r="AF189" s="26">
        <v>0</v>
      </c>
    </row>
    <row r="190" spans="1:32" x14ac:dyDescent="0.25">
      <c r="A190" s="23" t="s">
        <v>398</v>
      </c>
      <c r="B190" s="23" t="s">
        <v>4059</v>
      </c>
      <c r="C190" s="23" t="s">
        <v>399</v>
      </c>
      <c r="D190" s="23" t="s">
        <v>387</v>
      </c>
      <c r="E190" s="24">
        <v>100000</v>
      </c>
      <c r="F190" s="24">
        <v>0</v>
      </c>
      <c r="G190" s="24">
        <v>0</v>
      </c>
      <c r="H190" s="24">
        <v>100000</v>
      </c>
      <c r="I190" s="25"/>
      <c r="J190" s="26">
        <v>0</v>
      </c>
      <c r="K190" s="25"/>
      <c r="L190" s="26">
        <v>0</v>
      </c>
      <c r="M190" s="25"/>
      <c r="N190" s="26">
        <v>0</v>
      </c>
      <c r="O190" s="25"/>
      <c r="P190" s="26">
        <v>0</v>
      </c>
      <c r="Q190" s="25"/>
      <c r="R190" s="26">
        <v>0</v>
      </c>
      <c r="S190" s="25"/>
      <c r="T190" s="26">
        <v>0</v>
      </c>
      <c r="U190" s="25"/>
      <c r="V190" s="26">
        <v>0</v>
      </c>
      <c r="W190" s="25"/>
      <c r="X190" s="26">
        <v>0</v>
      </c>
      <c r="Y190" s="25"/>
      <c r="Z190" s="26">
        <v>0</v>
      </c>
      <c r="AA190" s="25"/>
      <c r="AB190" s="26">
        <v>0</v>
      </c>
      <c r="AC190" s="25"/>
      <c r="AD190" s="26">
        <v>0</v>
      </c>
      <c r="AE190" s="25"/>
      <c r="AF190" s="26">
        <v>0</v>
      </c>
    </row>
    <row r="191" spans="1:32" x14ac:dyDescent="0.25">
      <c r="A191" s="23" t="s">
        <v>400</v>
      </c>
      <c r="B191" s="23" t="s">
        <v>4059</v>
      </c>
      <c r="C191" s="23" t="s">
        <v>401</v>
      </c>
      <c r="D191" s="23" t="s">
        <v>113</v>
      </c>
      <c r="E191" s="24">
        <v>1824305</v>
      </c>
      <c r="F191" s="24">
        <v>41</v>
      </c>
      <c r="G191" s="24">
        <v>0</v>
      </c>
      <c r="H191" s="24">
        <v>1824305</v>
      </c>
      <c r="I191" s="25" t="s">
        <v>5</v>
      </c>
      <c r="J191" s="26">
        <v>41</v>
      </c>
      <c r="K191" s="25"/>
      <c r="L191" s="26">
        <v>0</v>
      </c>
      <c r="M191" s="25"/>
      <c r="N191" s="26">
        <v>0</v>
      </c>
      <c r="O191" s="25"/>
      <c r="P191" s="26">
        <v>0</v>
      </c>
      <c r="Q191" s="25"/>
      <c r="R191" s="26">
        <v>0</v>
      </c>
      <c r="S191" s="25"/>
      <c r="T191" s="26">
        <v>0</v>
      </c>
      <c r="U191" s="25"/>
      <c r="V191" s="26">
        <v>0</v>
      </c>
      <c r="W191" s="25"/>
      <c r="X191" s="26">
        <v>0</v>
      </c>
      <c r="Y191" s="25"/>
      <c r="Z191" s="26">
        <v>0</v>
      </c>
      <c r="AA191" s="25"/>
      <c r="AB191" s="26">
        <v>0</v>
      </c>
      <c r="AC191" s="25"/>
      <c r="AD191" s="26">
        <v>0</v>
      </c>
      <c r="AE191" s="25"/>
      <c r="AF191" s="26">
        <v>0</v>
      </c>
    </row>
    <row r="192" spans="1:32" x14ac:dyDescent="0.25">
      <c r="A192" s="23" t="s">
        <v>402</v>
      </c>
      <c r="B192" s="23" t="s">
        <v>4059</v>
      </c>
      <c r="C192" s="23" t="s">
        <v>403</v>
      </c>
      <c r="D192" s="23" t="s">
        <v>113</v>
      </c>
      <c r="E192" s="24">
        <v>280000</v>
      </c>
      <c r="F192" s="24">
        <v>0</v>
      </c>
      <c r="G192" s="24">
        <v>0</v>
      </c>
      <c r="H192" s="24">
        <v>280000</v>
      </c>
      <c r="I192" s="25"/>
      <c r="J192" s="26">
        <v>0</v>
      </c>
      <c r="K192" s="25"/>
      <c r="L192" s="26">
        <v>0</v>
      </c>
      <c r="M192" s="25"/>
      <c r="N192" s="26">
        <v>0</v>
      </c>
      <c r="O192" s="25"/>
      <c r="P192" s="26">
        <v>0</v>
      </c>
      <c r="Q192" s="25"/>
      <c r="R192" s="26">
        <v>0</v>
      </c>
      <c r="S192" s="25"/>
      <c r="T192" s="26">
        <v>0</v>
      </c>
      <c r="U192" s="25"/>
      <c r="V192" s="26">
        <v>0</v>
      </c>
      <c r="W192" s="25"/>
      <c r="X192" s="26">
        <v>0</v>
      </c>
      <c r="Y192" s="25"/>
      <c r="Z192" s="26">
        <v>0</v>
      </c>
      <c r="AA192" s="25"/>
      <c r="AB192" s="26">
        <v>0</v>
      </c>
      <c r="AC192" s="25"/>
      <c r="AD192" s="26">
        <v>0</v>
      </c>
      <c r="AE192" s="25"/>
      <c r="AF192" s="26">
        <v>0</v>
      </c>
    </row>
    <row r="193" spans="1:32" x14ac:dyDescent="0.25">
      <c r="A193" s="23" t="s">
        <v>404</v>
      </c>
      <c r="B193" s="23" t="s">
        <v>4059</v>
      </c>
      <c r="C193" s="23" t="s">
        <v>405</v>
      </c>
      <c r="D193" s="23" t="s">
        <v>113</v>
      </c>
      <c r="E193" s="24">
        <v>265000</v>
      </c>
      <c r="F193" s="24">
        <v>0</v>
      </c>
      <c r="G193" s="24">
        <v>0</v>
      </c>
      <c r="H193" s="24">
        <v>265000</v>
      </c>
      <c r="I193" s="25"/>
      <c r="J193" s="26">
        <v>0</v>
      </c>
      <c r="K193" s="25"/>
      <c r="L193" s="26">
        <v>0</v>
      </c>
      <c r="M193" s="25"/>
      <c r="N193" s="26">
        <v>0</v>
      </c>
      <c r="O193" s="25"/>
      <c r="P193" s="26">
        <v>0</v>
      </c>
      <c r="Q193" s="25"/>
      <c r="R193" s="26">
        <v>0</v>
      </c>
      <c r="S193" s="25"/>
      <c r="T193" s="26">
        <v>0</v>
      </c>
      <c r="U193" s="25"/>
      <c r="V193" s="26">
        <v>0</v>
      </c>
      <c r="W193" s="25"/>
      <c r="X193" s="26">
        <v>0</v>
      </c>
      <c r="Y193" s="25"/>
      <c r="Z193" s="26">
        <v>0</v>
      </c>
      <c r="AA193" s="25"/>
      <c r="AB193" s="26">
        <v>0</v>
      </c>
      <c r="AC193" s="25"/>
      <c r="AD193" s="26">
        <v>0</v>
      </c>
      <c r="AE193" s="25"/>
      <c r="AF193" s="26">
        <v>0</v>
      </c>
    </row>
    <row r="194" spans="1:32" x14ac:dyDescent="0.25">
      <c r="A194" s="23" t="s">
        <v>406</v>
      </c>
      <c r="B194" s="23" t="s">
        <v>4059</v>
      </c>
      <c r="C194" s="23" t="s">
        <v>407</v>
      </c>
      <c r="D194" s="23" t="s">
        <v>113</v>
      </c>
      <c r="E194" s="24">
        <v>380000</v>
      </c>
      <c r="F194" s="24">
        <v>0</v>
      </c>
      <c r="G194" s="24">
        <v>0</v>
      </c>
      <c r="H194" s="24">
        <v>380000</v>
      </c>
      <c r="I194" s="25"/>
      <c r="J194" s="26">
        <v>0</v>
      </c>
      <c r="K194" s="25"/>
      <c r="L194" s="26">
        <v>0</v>
      </c>
      <c r="M194" s="25"/>
      <c r="N194" s="26">
        <v>0</v>
      </c>
      <c r="O194" s="25"/>
      <c r="P194" s="26">
        <v>0</v>
      </c>
      <c r="Q194" s="25"/>
      <c r="R194" s="26">
        <v>0</v>
      </c>
      <c r="S194" s="25"/>
      <c r="T194" s="26">
        <v>0</v>
      </c>
      <c r="U194" s="25"/>
      <c r="V194" s="26">
        <v>0</v>
      </c>
      <c r="W194" s="25"/>
      <c r="X194" s="26">
        <v>0</v>
      </c>
      <c r="Y194" s="25"/>
      <c r="Z194" s="26">
        <v>0</v>
      </c>
      <c r="AA194" s="25"/>
      <c r="AB194" s="26">
        <v>0</v>
      </c>
      <c r="AC194" s="25"/>
      <c r="AD194" s="26">
        <v>0</v>
      </c>
      <c r="AE194" s="25"/>
      <c r="AF194" s="26">
        <v>0</v>
      </c>
    </row>
    <row r="195" spans="1:32" x14ac:dyDescent="0.25">
      <c r="A195" s="23" t="s">
        <v>408</v>
      </c>
      <c r="B195" s="23" t="s">
        <v>4059</v>
      </c>
      <c r="C195" s="23" t="s">
        <v>409</v>
      </c>
      <c r="D195" s="23" t="s">
        <v>410</v>
      </c>
      <c r="E195" s="24">
        <v>7299924</v>
      </c>
      <c r="F195" s="24">
        <v>1272377</v>
      </c>
      <c r="G195" s="24">
        <v>0</v>
      </c>
      <c r="H195" s="24">
        <v>7299924</v>
      </c>
      <c r="I195" s="25" t="s">
        <v>3</v>
      </c>
      <c r="J195" s="26">
        <v>1272377</v>
      </c>
      <c r="K195" s="25"/>
      <c r="L195" s="26">
        <v>0</v>
      </c>
      <c r="M195" s="25"/>
      <c r="N195" s="26">
        <v>0</v>
      </c>
      <c r="O195" s="25"/>
      <c r="P195" s="26">
        <v>0</v>
      </c>
      <c r="Q195" s="25"/>
      <c r="R195" s="26">
        <v>0</v>
      </c>
      <c r="S195" s="25"/>
      <c r="T195" s="26">
        <v>0</v>
      </c>
      <c r="U195" s="25"/>
      <c r="V195" s="26">
        <v>0</v>
      </c>
      <c r="W195" s="25"/>
      <c r="X195" s="26">
        <v>0</v>
      </c>
      <c r="Y195" s="25"/>
      <c r="Z195" s="26">
        <v>0</v>
      </c>
      <c r="AA195" s="25"/>
      <c r="AB195" s="26">
        <v>0</v>
      </c>
      <c r="AC195" s="25"/>
      <c r="AD195" s="26">
        <v>0</v>
      </c>
      <c r="AE195" s="25"/>
      <c r="AF195" s="26">
        <v>0</v>
      </c>
    </row>
    <row r="196" spans="1:32" x14ac:dyDescent="0.25">
      <c r="A196" s="23" t="s">
        <v>411</v>
      </c>
      <c r="B196" s="23" t="s">
        <v>4059</v>
      </c>
      <c r="C196" s="23" t="s">
        <v>412</v>
      </c>
      <c r="D196" s="23" t="s">
        <v>410</v>
      </c>
      <c r="E196" s="24">
        <v>1631887</v>
      </c>
      <c r="F196" s="24">
        <v>277584</v>
      </c>
      <c r="G196" s="24">
        <v>0</v>
      </c>
      <c r="H196" s="24">
        <v>1631887</v>
      </c>
      <c r="I196" s="25" t="s">
        <v>5</v>
      </c>
      <c r="J196" s="26">
        <v>277584</v>
      </c>
      <c r="K196" s="25"/>
      <c r="L196" s="26">
        <v>0</v>
      </c>
      <c r="M196" s="25"/>
      <c r="N196" s="26">
        <v>0</v>
      </c>
      <c r="O196" s="25"/>
      <c r="P196" s="26">
        <v>0</v>
      </c>
      <c r="Q196" s="25"/>
      <c r="R196" s="26">
        <v>0</v>
      </c>
      <c r="S196" s="25"/>
      <c r="T196" s="26">
        <v>0</v>
      </c>
      <c r="U196" s="25"/>
      <c r="V196" s="26">
        <v>0</v>
      </c>
      <c r="W196" s="25"/>
      <c r="X196" s="26">
        <v>0</v>
      </c>
      <c r="Y196" s="25"/>
      <c r="Z196" s="26">
        <v>0</v>
      </c>
      <c r="AA196" s="25"/>
      <c r="AB196" s="26">
        <v>0</v>
      </c>
      <c r="AC196" s="25"/>
      <c r="AD196" s="26">
        <v>0</v>
      </c>
      <c r="AE196" s="25"/>
      <c r="AF196" s="26">
        <v>0</v>
      </c>
    </row>
    <row r="197" spans="1:32" x14ac:dyDescent="0.25">
      <c r="A197" s="23" t="s">
        <v>413</v>
      </c>
      <c r="B197" s="23" t="s">
        <v>4059</v>
      </c>
      <c r="C197" s="23" t="s">
        <v>115</v>
      </c>
      <c r="D197" s="23" t="s">
        <v>113</v>
      </c>
      <c r="E197" s="24">
        <v>38948162</v>
      </c>
      <c r="F197" s="24">
        <v>1997485</v>
      </c>
      <c r="G197" s="24">
        <v>0</v>
      </c>
      <c r="H197" s="24">
        <v>38948162</v>
      </c>
      <c r="I197" s="25" t="s">
        <v>3</v>
      </c>
      <c r="J197" s="26">
        <v>6528</v>
      </c>
      <c r="K197" s="25" t="s">
        <v>4</v>
      </c>
      <c r="L197" s="26">
        <v>258974</v>
      </c>
      <c r="M197" s="25" t="s">
        <v>5</v>
      </c>
      <c r="N197" s="26">
        <v>1731983</v>
      </c>
      <c r="O197" s="25"/>
      <c r="P197" s="26">
        <v>0</v>
      </c>
      <c r="Q197" s="25"/>
      <c r="R197" s="26">
        <v>0</v>
      </c>
      <c r="S197" s="25"/>
      <c r="T197" s="26">
        <v>0</v>
      </c>
      <c r="U197" s="25"/>
      <c r="V197" s="26">
        <v>0</v>
      </c>
      <c r="W197" s="25"/>
      <c r="X197" s="26">
        <v>0</v>
      </c>
      <c r="Y197" s="25"/>
      <c r="Z197" s="26">
        <v>0</v>
      </c>
      <c r="AA197" s="25"/>
      <c r="AB197" s="26">
        <v>0</v>
      </c>
      <c r="AC197" s="25"/>
      <c r="AD197" s="26">
        <v>0</v>
      </c>
      <c r="AE197" s="25"/>
      <c r="AF197" s="26">
        <v>0</v>
      </c>
    </row>
    <row r="198" spans="1:32" x14ac:dyDescent="0.25">
      <c r="A198" s="23" t="s">
        <v>414</v>
      </c>
      <c r="B198" s="23" t="s">
        <v>4059</v>
      </c>
      <c r="C198" s="23" t="s">
        <v>384</v>
      </c>
      <c r="D198" s="23" t="s">
        <v>113</v>
      </c>
      <c r="E198" s="24">
        <v>343566</v>
      </c>
      <c r="F198" s="24">
        <v>0</v>
      </c>
      <c r="G198" s="24">
        <v>0</v>
      </c>
      <c r="H198" s="24">
        <v>343566</v>
      </c>
      <c r="I198" s="25"/>
      <c r="J198" s="26">
        <v>0</v>
      </c>
      <c r="K198" s="25"/>
      <c r="L198" s="26">
        <v>0</v>
      </c>
      <c r="M198" s="25"/>
      <c r="N198" s="26">
        <v>0</v>
      </c>
      <c r="O198" s="25"/>
      <c r="P198" s="26">
        <v>0</v>
      </c>
      <c r="Q198" s="25"/>
      <c r="R198" s="26">
        <v>0</v>
      </c>
      <c r="S198" s="25"/>
      <c r="T198" s="26">
        <v>0</v>
      </c>
      <c r="U198" s="25"/>
      <c r="V198" s="26">
        <v>0</v>
      </c>
      <c r="W198" s="25"/>
      <c r="X198" s="26">
        <v>0</v>
      </c>
      <c r="Y198" s="25"/>
      <c r="Z198" s="26">
        <v>0</v>
      </c>
      <c r="AA198" s="25"/>
      <c r="AB198" s="26">
        <v>0</v>
      </c>
      <c r="AC198" s="25"/>
      <c r="AD198" s="26">
        <v>0</v>
      </c>
      <c r="AE198" s="25"/>
      <c r="AF198" s="26">
        <v>0</v>
      </c>
    </row>
    <row r="199" spans="1:32" x14ac:dyDescent="0.25">
      <c r="A199" s="23" t="s">
        <v>415</v>
      </c>
      <c r="B199" s="23" t="s">
        <v>4059</v>
      </c>
      <c r="C199" s="23" t="s">
        <v>399</v>
      </c>
      <c r="D199" s="23" t="s">
        <v>387</v>
      </c>
      <c r="E199" s="24">
        <v>1372751</v>
      </c>
      <c r="F199" s="24">
        <v>0</v>
      </c>
      <c r="G199" s="24">
        <v>0</v>
      </c>
      <c r="H199" s="24">
        <v>1372751</v>
      </c>
      <c r="I199" s="25"/>
      <c r="J199" s="26">
        <v>0</v>
      </c>
      <c r="K199" s="25"/>
      <c r="L199" s="26">
        <v>0</v>
      </c>
      <c r="M199" s="25"/>
      <c r="N199" s="26">
        <v>0</v>
      </c>
      <c r="O199" s="25"/>
      <c r="P199" s="26">
        <v>0</v>
      </c>
      <c r="Q199" s="25"/>
      <c r="R199" s="26">
        <v>0</v>
      </c>
      <c r="S199" s="25"/>
      <c r="T199" s="26">
        <v>0</v>
      </c>
      <c r="U199" s="25"/>
      <c r="V199" s="26">
        <v>0</v>
      </c>
      <c r="W199" s="25"/>
      <c r="X199" s="26">
        <v>0</v>
      </c>
      <c r="Y199" s="25"/>
      <c r="Z199" s="26">
        <v>0</v>
      </c>
      <c r="AA199" s="25"/>
      <c r="AB199" s="26">
        <v>0</v>
      </c>
      <c r="AC199" s="25"/>
      <c r="AD199" s="26">
        <v>0</v>
      </c>
      <c r="AE199" s="25"/>
      <c r="AF199" s="26">
        <v>0</v>
      </c>
    </row>
    <row r="200" spans="1:32" x14ac:dyDescent="0.25">
      <c r="A200" s="23" t="s">
        <v>416</v>
      </c>
      <c r="B200" s="23" t="s">
        <v>4059</v>
      </c>
      <c r="C200" s="23" t="s">
        <v>394</v>
      </c>
      <c r="D200" s="23" t="s">
        <v>395</v>
      </c>
      <c r="E200" s="24">
        <v>254047</v>
      </c>
      <c r="F200" s="24">
        <v>0</v>
      </c>
      <c r="G200" s="24">
        <v>0</v>
      </c>
      <c r="H200" s="24">
        <v>254047</v>
      </c>
      <c r="I200" s="25"/>
      <c r="J200" s="26">
        <v>0</v>
      </c>
      <c r="K200" s="25"/>
      <c r="L200" s="26">
        <v>0</v>
      </c>
      <c r="M200" s="25"/>
      <c r="N200" s="26">
        <v>0</v>
      </c>
      <c r="O200" s="25"/>
      <c r="P200" s="26">
        <v>0</v>
      </c>
      <c r="Q200" s="25"/>
      <c r="R200" s="26">
        <v>0</v>
      </c>
      <c r="S200" s="25"/>
      <c r="T200" s="26">
        <v>0</v>
      </c>
      <c r="U200" s="25"/>
      <c r="V200" s="26">
        <v>0</v>
      </c>
      <c r="W200" s="25"/>
      <c r="X200" s="26">
        <v>0</v>
      </c>
      <c r="Y200" s="25"/>
      <c r="Z200" s="26">
        <v>0</v>
      </c>
      <c r="AA200" s="25"/>
      <c r="AB200" s="26">
        <v>0</v>
      </c>
      <c r="AC200" s="25"/>
      <c r="AD200" s="26">
        <v>0</v>
      </c>
      <c r="AE200" s="25"/>
      <c r="AF200" s="26">
        <v>0</v>
      </c>
    </row>
    <row r="201" spans="1:32" x14ac:dyDescent="0.25">
      <c r="A201" s="23" t="s">
        <v>417</v>
      </c>
      <c r="B201" s="23" t="s">
        <v>4059</v>
      </c>
      <c r="C201" s="23" t="s">
        <v>397</v>
      </c>
      <c r="D201" s="23" t="s">
        <v>395</v>
      </c>
      <c r="E201" s="24">
        <v>39000</v>
      </c>
      <c r="F201" s="24">
        <v>0</v>
      </c>
      <c r="G201" s="24">
        <v>39000</v>
      </c>
      <c r="H201" s="24">
        <v>0</v>
      </c>
      <c r="I201" s="25"/>
      <c r="J201" s="26">
        <v>0</v>
      </c>
      <c r="K201" s="25"/>
      <c r="L201" s="26">
        <v>0</v>
      </c>
      <c r="M201" s="25"/>
      <c r="N201" s="26">
        <v>0</v>
      </c>
      <c r="O201" s="25"/>
      <c r="P201" s="26">
        <v>0</v>
      </c>
      <c r="Q201" s="25"/>
      <c r="R201" s="26">
        <v>0</v>
      </c>
      <c r="S201" s="25"/>
      <c r="T201" s="26">
        <v>0</v>
      </c>
      <c r="U201" s="25"/>
      <c r="V201" s="26">
        <v>0</v>
      </c>
      <c r="W201" s="25"/>
      <c r="X201" s="26">
        <v>0</v>
      </c>
      <c r="Y201" s="25"/>
      <c r="Z201" s="26">
        <v>0</v>
      </c>
      <c r="AA201" s="25"/>
      <c r="AB201" s="26">
        <v>0</v>
      </c>
      <c r="AC201" s="25"/>
      <c r="AD201" s="26">
        <v>0</v>
      </c>
      <c r="AE201" s="25"/>
      <c r="AF201" s="26">
        <v>0</v>
      </c>
    </row>
    <row r="202" spans="1:32" x14ac:dyDescent="0.25">
      <c r="A202" s="23" t="s">
        <v>418</v>
      </c>
      <c r="B202" s="23" t="s">
        <v>4059</v>
      </c>
      <c r="C202" s="23" t="s">
        <v>386</v>
      </c>
      <c r="D202" s="23" t="s">
        <v>387</v>
      </c>
      <c r="E202" s="24">
        <v>9290240</v>
      </c>
      <c r="F202" s="24">
        <v>0</v>
      </c>
      <c r="G202" s="24">
        <v>6129635</v>
      </c>
      <c r="H202" s="24">
        <v>3160605</v>
      </c>
      <c r="I202" s="25"/>
      <c r="J202" s="26">
        <v>0</v>
      </c>
      <c r="K202" s="25"/>
      <c r="L202" s="26">
        <v>0</v>
      </c>
      <c r="M202" s="25"/>
      <c r="N202" s="26">
        <v>0</v>
      </c>
      <c r="O202" s="25"/>
      <c r="P202" s="26">
        <v>0</v>
      </c>
      <c r="Q202" s="25"/>
      <c r="R202" s="26">
        <v>0</v>
      </c>
      <c r="S202" s="25"/>
      <c r="T202" s="26">
        <v>0</v>
      </c>
      <c r="U202" s="25"/>
      <c r="V202" s="26">
        <v>0</v>
      </c>
      <c r="W202" s="25"/>
      <c r="X202" s="26">
        <v>0</v>
      </c>
      <c r="Y202" s="25"/>
      <c r="Z202" s="26">
        <v>0</v>
      </c>
      <c r="AA202" s="25"/>
      <c r="AB202" s="26">
        <v>0</v>
      </c>
      <c r="AC202" s="25"/>
      <c r="AD202" s="26">
        <v>0</v>
      </c>
      <c r="AE202" s="25"/>
      <c r="AF202" s="26">
        <v>0</v>
      </c>
    </row>
    <row r="203" spans="1:32" x14ac:dyDescent="0.25">
      <c r="A203" s="23" t="s">
        <v>419</v>
      </c>
      <c r="B203" s="23" t="s">
        <v>4059</v>
      </c>
      <c r="C203" s="23" t="s">
        <v>389</v>
      </c>
      <c r="D203" s="23" t="s">
        <v>387</v>
      </c>
      <c r="E203" s="24">
        <v>8874819</v>
      </c>
      <c r="F203" s="24">
        <v>274553</v>
      </c>
      <c r="G203" s="24">
        <v>5714723</v>
      </c>
      <c r="H203" s="24">
        <v>3160096</v>
      </c>
      <c r="I203" s="25" t="s">
        <v>420</v>
      </c>
      <c r="J203" s="26">
        <v>274553</v>
      </c>
      <c r="K203" s="25"/>
      <c r="L203" s="26">
        <v>0</v>
      </c>
      <c r="M203" s="25"/>
      <c r="N203" s="26">
        <v>0</v>
      </c>
      <c r="O203" s="25"/>
      <c r="P203" s="26">
        <v>0</v>
      </c>
      <c r="Q203" s="25"/>
      <c r="R203" s="26">
        <v>0</v>
      </c>
      <c r="S203" s="25"/>
      <c r="T203" s="26">
        <v>0</v>
      </c>
      <c r="U203" s="25"/>
      <c r="V203" s="26">
        <v>0</v>
      </c>
      <c r="W203" s="25"/>
      <c r="X203" s="26">
        <v>0</v>
      </c>
      <c r="Y203" s="25"/>
      <c r="Z203" s="26">
        <v>0</v>
      </c>
      <c r="AA203" s="25"/>
      <c r="AB203" s="26">
        <v>0</v>
      </c>
      <c r="AC203" s="25"/>
      <c r="AD203" s="26">
        <v>0</v>
      </c>
      <c r="AE203" s="25"/>
      <c r="AF203" s="26">
        <v>0</v>
      </c>
    </row>
    <row r="204" spans="1:32" x14ac:dyDescent="0.25">
      <c r="A204" s="23" t="s">
        <v>421</v>
      </c>
      <c r="B204" s="23" t="s">
        <v>4059</v>
      </c>
      <c r="C204" s="23" t="s">
        <v>422</v>
      </c>
      <c r="D204" s="23" t="s">
        <v>387</v>
      </c>
      <c r="E204" s="24">
        <v>5000</v>
      </c>
      <c r="F204" s="24">
        <v>0</v>
      </c>
      <c r="G204" s="24">
        <v>5000</v>
      </c>
      <c r="H204" s="24">
        <v>0</v>
      </c>
      <c r="I204" s="25"/>
      <c r="J204" s="26">
        <v>0</v>
      </c>
      <c r="K204" s="25"/>
      <c r="L204" s="26">
        <v>0</v>
      </c>
      <c r="M204" s="25"/>
      <c r="N204" s="26">
        <v>0</v>
      </c>
      <c r="O204" s="25"/>
      <c r="P204" s="26">
        <v>0</v>
      </c>
      <c r="Q204" s="25"/>
      <c r="R204" s="26">
        <v>0</v>
      </c>
      <c r="S204" s="25"/>
      <c r="T204" s="26">
        <v>0</v>
      </c>
      <c r="U204" s="25"/>
      <c r="V204" s="26">
        <v>0</v>
      </c>
      <c r="W204" s="25"/>
      <c r="X204" s="26">
        <v>0</v>
      </c>
      <c r="Y204" s="25"/>
      <c r="Z204" s="26">
        <v>0</v>
      </c>
      <c r="AA204" s="25"/>
      <c r="AB204" s="26">
        <v>0</v>
      </c>
      <c r="AC204" s="25"/>
      <c r="AD204" s="26">
        <v>0</v>
      </c>
      <c r="AE204" s="25"/>
      <c r="AF204" s="26">
        <v>0</v>
      </c>
    </row>
    <row r="205" spans="1:32" x14ac:dyDescent="0.25">
      <c r="A205" s="23" t="s">
        <v>423</v>
      </c>
      <c r="B205" s="23" t="s">
        <v>4059</v>
      </c>
      <c r="C205" s="23" t="s">
        <v>391</v>
      </c>
      <c r="D205" s="23" t="s">
        <v>392</v>
      </c>
      <c r="E205" s="24">
        <v>132207</v>
      </c>
      <c r="F205" s="24">
        <v>0</v>
      </c>
      <c r="G205" s="24">
        <v>114707</v>
      </c>
      <c r="H205" s="24">
        <v>17500</v>
      </c>
      <c r="I205" s="25"/>
      <c r="J205" s="26">
        <v>0</v>
      </c>
      <c r="K205" s="25"/>
      <c r="L205" s="26">
        <v>0</v>
      </c>
      <c r="M205" s="25"/>
      <c r="N205" s="26">
        <v>0</v>
      </c>
      <c r="O205" s="25"/>
      <c r="P205" s="26">
        <v>0</v>
      </c>
      <c r="Q205" s="25"/>
      <c r="R205" s="26">
        <v>0</v>
      </c>
      <c r="S205" s="25"/>
      <c r="T205" s="26">
        <v>0</v>
      </c>
      <c r="U205" s="25"/>
      <c r="V205" s="26">
        <v>0</v>
      </c>
      <c r="W205" s="25"/>
      <c r="X205" s="26">
        <v>0</v>
      </c>
      <c r="Y205" s="25"/>
      <c r="Z205" s="26">
        <v>0</v>
      </c>
      <c r="AA205" s="25"/>
      <c r="AB205" s="26">
        <v>0</v>
      </c>
      <c r="AC205" s="25"/>
      <c r="AD205" s="26">
        <v>0</v>
      </c>
      <c r="AE205" s="25"/>
      <c r="AF205" s="26">
        <v>0</v>
      </c>
    </row>
    <row r="206" spans="1:32" x14ac:dyDescent="0.25">
      <c r="A206" s="23" t="s">
        <v>424</v>
      </c>
      <c r="B206" s="23" t="s">
        <v>4059</v>
      </c>
      <c r="C206" s="23" t="s">
        <v>425</v>
      </c>
      <c r="D206" s="23" t="s">
        <v>392</v>
      </c>
      <c r="E206" s="24">
        <v>16570772</v>
      </c>
      <c r="F206" s="24">
        <v>0</v>
      </c>
      <c r="G206" s="24">
        <v>16570772</v>
      </c>
      <c r="H206" s="24">
        <v>0</v>
      </c>
      <c r="I206" s="25"/>
      <c r="J206" s="26">
        <v>0</v>
      </c>
      <c r="K206" s="25"/>
      <c r="L206" s="26">
        <v>0</v>
      </c>
      <c r="M206" s="25"/>
      <c r="N206" s="26">
        <v>0</v>
      </c>
      <c r="O206" s="25"/>
      <c r="P206" s="26">
        <v>0</v>
      </c>
      <c r="Q206" s="25"/>
      <c r="R206" s="26">
        <v>0</v>
      </c>
      <c r="S206" s="25"/>
      <c r="T206" s="26">
        <v>0</v>
      </c>
      <c r="U206" s="25"/>
      <c r="V206" s="26">
        <v>0</v>
      </c>
      <c r="W206" s="25"/>
      <c r="X206" s="26">
        <v>0</v>
      </c>
      <c r="Y206" s="25"/>
      <c r="Z206" s="26">
        <v>0</v>
      </c>
      <c r="AA206" s="25"/>
      <c r="AB206" s="26">
        <v>0</v>
      </c>
      <c r="AC206" s="25"/>
      <c r="AD206" s="26">
        <v>0</v>
      </c>
      <c r="AE206" s="25"/>
      <c r="AF206" s="26">
        <v>0</v>
      </c>
    </row>
    <row r="207" spans="1:32" x14ac:dyDescent="0.25">
      <c r="A207" s="23" t="s">
        <v>426</v>
      </c>
      <c r="B207" s="23" t="s">
        <v>4059</v>
      </c>
      <c r="C207" s="23" t="s">
        <v>427</v>
      </c>
      <c r="D207" s="23" t="s">
        <v>395</v>
      </c>
      <c r="E207" s="24">
        <v>22511658</v>
      </c>
      <c r="F207" s="24">
        <v>0</v>
      </c>
      <c r="G207" s="24">
        <v>22389675</v>
      </c>
      <c r="H207" s="24">
        <v>121983</v>
      </c>
      <c r="I207" s="25"/>
      <c r="J207" s="26">
        <v>0</v>
      </c>
      <c r="K207" s="25"/>
      <c r="L207" s="26">
        <v>0</v>
      </c>
      <c r="M207" s="25"/>
      <c r="N207" s="26">
        <v>0</v>
      </c>
      <c r="O207" s="25"/>
      <c r="P207" s="26">
        <v>0</v>
      </c>
      <c r="Q207" s="25"/>
      <c r="R207" s="26">
        <v>0</v>
      </c>
      <c r="S207" s="25"/>
      <c r="T207" s="26">
        <v>0</v>
      </c>
      <c r="U207" s="25"/>
      <c r="V207" s="26">
        <v>0</v>
      </c>
      <c r="W207" s="25"/>
      <c r="X207" s="26">
        <v>0</v>
      </c>
      <c r="Y207" s="25"/>
      <c r="Z207" s="26">
        <v>0</v>
      </c>
      <c r="AA207" s="25"/>
      <c r="AB207" s="26">
        <v>0</v>
      </c>
      <c r="AC207" s="25"/>
      <c r="AD207" s="26">
        <v>0</v>
      </c>
      <c r="AE207" s="25"/>
      <c r="AF207" s="26">
        <v>0</v>
      </c>
    </row>
    <row r="208" spans="1:32" x14ac:dyDescent="0.25">
      <c r="A208" s="23" t="s">
        <v>428</v>
      </c>
      <c r="B208" s="23" t="s">
        <v>4059</v>
      </c>
      <c r="C208" s="23" t="s">
        <v>409</v>
      </c>
      <c r="D208" s="23" t="s">
        <v>410</v>
      </c>
      <c r="E208" s="24">
        <v>48595814</v>
      </c>
      <c r="F208" s="24">
        <v>6249457</v>
      </c>
      <c r="G208" s="24">
        <v>48595812</v>
      </c>
      <c r="H208" s="24">
        <v>2</v>
      </c>
      <c r="I208" s="25" t="s">
        <v>3</v>
      </c>
      <c r="J208" s="26">
        <v>5303522</v>
      </c>
      <c r="K208" s="25" t="s">
        <v>5</v>
      </c>
      <c r="L208" s="26">
        <v>945935</v>
      </c>
      <c r="M208" s="25"/>
      <c r="N208" s="26">
        <v>0</v>
      </c>
      <c r="O208" s="25"/>
      <c r="P208" s="26">
        <v>0</v>
      </c>
      <c r="Q208" s="25"/>
      <c r="R208" s="26">
        <v>0</v>
      </c>
      <c r="S208" s="25"/>
      <c r="T208" s="26">
        <v>0</v>
      </c>
      <c r="U208" s="25"/>
      <c r="V208" s="26">
        <v>0</v>
      </c>
      <c r="W208" s="25"/>
      <c r="X208" s="26">
        <v>0</v>
      </c>
      <c r="Y208" s="25"/>
      <c r="Z208" s="26">
        <v>0</v>
      </c>
      <c r="AA208" s="25"/>
      <c r="AB208" s="26">
        <v>0</v>
      </c>
      <c r="AC208" s="25"/>
      <c r="AD208" s="26">
        <v>0</v>
      </c>
      <c r="AE208" s="25"/>
      <c r="AF208" s="26">
        <v>0</v>
      </c>
    </row>
    <row r="209" spans="1:32" x14ac:dyDescent="0.25">
      <c r="A209" s="23" t="s">
        <v>429</v>
      </c>
      <c r="B209" s="23" t="s">
        <v>4059</v>
      </c>
      <c r="C209" s="23" t="s">
        <v>430</v>
      </c>
      <c r="D209" s="23" t="s">
        <v>410</v>
      </c>
      <c r="E209" s="24">
        <v>17569163</v>
      </c>
      <c r="F209" s="24">
        <v>0</v>
      </c>
      <c r="G209" s="24">
        <v>17569162</v>
      </c>
      <c r="H209" s="24">
        <v>1</v>
      </c>
      <c r="I209" s="25"/>
      <c r="J209" s="26">
        <v>0</v>
      </c>
      <c r="K209" s="25"/>
      <c r="L209" s="26">
        <v>0</v>
      </c>
      <c r="M209" s="25"/>
      <c r="N209" s="26">
        <v>0</v>
      </c>
      <c r="O209" s="25"/>
      <c r="P209" s="26">
        <v>0</v>
      </c>
      <c r="Q209" s="25"/>
      <c r="R209" s="26">
        <v>0</v>
      </c>
      <c r="S209" s="25"/>
      <c r="T209" s="26">
        <v>0</v>
      </c>
      <c r="U209" s="25"/>
      <c r="V209" s="26">
        <v>0</v>
      </c>
      <c r="W209" s="25"/>
      <c r="X209" s="26">
        <v>0</v>
      </c>
      <c r="Y209" s="25"/>
      <c r="Z209" s="26">
        <v>0</v>
      </c>
      <c r="AA209" s="25"/>
      <c r="AB209" s="26">
        <v>0</v>
      </c>
      <c r="AC209" s="25"/>
      <c r="AD209" s="26">
        <v>0</v>
      </c>
      <c r="AE209" s="25"/>
      <c r="AF209" s="26">
        <v>0</v>
      </c>
    </row>
    <row r="210" spans="1:32" x14ac:dyDescent="0.25">
      <c r="A210" s="23" t="s">
        <v>431</v>
      </c>
      <c r="B210" s="23" t="s">
        <v>4059</v>
      </c>
      <c r="C210" s="23" t="s">
        <v>432</v>
      </c>
      <c r="D210" s="23" t="s">
        <v>410</v>
      </c>
      <c r="E210" s="24">
        <v>3997507</v>
      </c>
      <c r="F210" s="24">
        <v>0</v>
      </c>
      <c r="G210" s="24">
        <v>162500</v>
      </c>
      <c r="H210" s="24">
        <v>3835007</v>
      </c>
      <c r="I210" s="25"/>
      <c r="J210" s="26">
        <v>0</v>
      </c>
      <c r="K210" s="25"/>
      <c r="L210" s="26">
        <v>0</v>
      </c>
      <c r="M210" s="25"/>
      <c r="N210" s="26">
        <v>0</v>
      </c>
      <c r="O210" s="25"/>
      <c r="P210" s="26">
        <v>0</v>
      </c>
      <c r="Q210" s="25"/>
      <c r="R210" s="26">
        <v>0</v>
      </c>
      <c r="S210" s="25"/>
      <c r="T210" s="26">
        <v>0</v>
      </c>
      <c r="U210" s="25"/>
      <c r="V210" s="26">
        <v>0</v>
      </c>
      <c r="W210" s="25"/>
      <c r="X210" s="26">
        <v>0</v>
      </c>
      <c r="Y210" s="25"/>
      <c r="Z210" s="26">
        <v>0</v>
      </c>
      <c r="AA210" s="25"/>
      <c r="AB210" s="26">
        <v>0</v>
      </c>
      <c r="AC210" s="25"/>
      <c r="AD210" s="26">
        <v>0</v>
      </c>
      <c r="AE210" s="25"/>
      <c r="AF210" s="26">
        <v>0</v>
      </c>
    </row>
    <row r="211" spans="1:32" x14ac:dyDescent="0.25">
      <c r="A211" s="23" t="s">
        <v>433</v>
      </c>
      <c r="B211" s="23" t="s">
        <v>4059</v>
      </c>
      <c r="C211" s="23" t="s">
        <v>434</v>
      </c>
      <c r="D211" s="23" t="s">
        <v>435</v>
      </c>
      <c r="E211" s="24">
        <v>7726786</v>
      </c>
      <c r="F211" s="24">
        <v>0</v>
      </c>
      <c r="G211" s="24">
        <v>7726786</v>
      </c>
      <c r="H211" s="24">
        <v>0</v>
      </c>
      <c r="I211" s="25"/>
      <c r="J211" s="26">
        <v>0</v>
      </c>
      <c r="K211" s="25"/>
      <c r="L211" s="26">
        <v>0</v>
      </c>
      <c r="M211" s="25"/>
      <c r="N211" s="26">
        <v>0</v>
      </c>
      <c r="O211" s="25"/>
      <c r="P211" s="26">
        <v>0</v>
      </c>
      <c r="Q211" s="25"/>
      <c r="R211" s="26">
        <v>0</v>
      </c>
      <c r="S211" s="25"/>
      <c r="T211" s="26">
        <v>0</v>
      </c>
      <c r="U211" s="25"/>
      <c r="V211" s="26">
        <v>0</v>
      </c>
      <c r="W211" s="25"/>
      <c r="X211" s="26">
        <v>0</v>
      </c>
      <c r="Y211" s="25"/>
      <c r="Z211" s="26">
        <v>0</v>
      </c>
      <c r="AA211" s="25"/>
      <c r="AB211" s="26">
        <v>0</v>
      </c>
      <c r="AC211" s="25"/>
      <c r="AD211" s="26">
        <v>0</v>
      </c>
      <c r="AE211" s="25"/>
      <c r="AF211" s="26">
        <v>0</v>
      </c>
    </row>
    <row r="212" spans="1:32" x14ac:dyDescent="0.25">
      <c r="A212" s="23" t="s">
        <v>436</v>
      </c>
      <c r="B212" s="23" t="s">
        <v>4059</v>
      </c>
      <c r="C212" s="23" t="s">
        <v>437</v>
      </c>
      <c r="D212" s="23" t="s">
        <v>410</v>
      </c>
      <c r="E212" s="24">
        <v>847028</v>
      </c>
      <c r="F212" s="24">
        <v>196810</v>
      </c>
      <c r="G212" s="24">
        <v>847028</v>
      </c>
      <c r="H212" s="24">
        <v>0</v>
      </c>
      <c r="I212" s="25" t="s">
        <v>5</v>
      </c>
      <c r="J212" s="26">
        <v>196810</v>
      </c>
      <c r="K212" s="25"/>
      <c r="L212" s="26">
        <v>0</v>
      </c>
      <c r="M212" s="25"/>
      <c r="N212" s="26">
        <v>0</v>
      </c>
      <c r="O212" s="25"/>
      <c r="P212" s="26">
        <v>0</v>
      </c>
      <c r="Q212" s="25"/>
      <c r="R212" s="26">
        <v>0</v>
      </c>
      <c r="S212" s="25"/>
      <c r="T212" s="26">
        <v>0</v>
      </c>
      <c r="U212" s="25"/>
      <c r="V212" s="26">
        <v>0</v>
      </c>
      <c r="W212" s="25"/>
      <c r="X212" s="26">
        <v>0</v>
      </c>
      <c r="Y212" s="25"/>
      <c r="Z212" s="26">
        <v>0</v>
      </c>
      <c r="AA212" s="25"/>
      <c r="AB212" s="26">
        <v>0</v>
      </c>
      <c r="AC212" s="25"/>
      <c r="AD212" s="26">
        <v>0</v>
      </c>
      <c r="AE212" s="25"/>
      <c r="AF212" s="26">
        <v>0</v>
      </c>
    </row>
    <row r="213" spans="1:32" x14ac:dyDescent="0.25">
      <c r="A213" s="23" t="s">
        <v>438</v>
      </c>
      <c r="B213" s="23" t="s">
        <v>4059</v>
      </c>
      <c r="C213" s="23" t="s">
        <v>439</v>
      </c>
      <c r="D213" s="23" t="s">
        <v>410</v>
      </c>
      <c r="E213" s="24">
        <v>26164115</v>
      </c>
      <c r="F213" s="24">
        <v>1057</v>
      </c>
      <c r="G213" s="24">
        <v>24679115</v>
      </c>
      <c r="H213" s="24">
        <v>1485000</v>
      </c>
      <c r="I213" s="25" t="s">
        <v>4</v>
      </c>
      <c r="J213" s="26">
        <v>1057</v>
      </c>
      <c r="K213" s="25"/>
      <c r="L213" s="26">
        <v>0</v>
      </c>
      <c r="M213" s="25"/>
      <c r="N213" s="26">
        <v>0</v>
      </c>
      <c r="O213" s="25"/>
      <c r="P213" s="26">
        <v>0</v>
      </c>
      <c r="Q213" s="25"/>
      <c r="R213" s="26">
        <v>0</v>
      </c>
      <c r="S213" s="25"/>
      <c r="T213" s="26">
        <v>0</v>
      </c>
      <c r="U213" s="25"/>
      <c r="V213" s="26">
        <v>0</v>
      </c>
      <c r="W213" s="25"/>
      <c r="X213" s="26">
        <v>0</v>
      </c>
      <c r="Y213" s="25"/>
      <c r="Z213" s="26">
        <v>0</v>
      </c>
      <c r="AA213" s="25"/>
      <c r="AB213" s="26">
        <v>0</v>
      </c>
      <c r="AC213" s="25"/>
      <c r="AD213" s="26">
        <v>0</v>
      </c>
      <c r="AE213" s="25"/>
      <c r="AF213" s="26">
        <v>0</v>
      </c>
    </row>
    <row r="214" spans="1:32" x14ac:dyDescent="0.25">
      <c r="A214" s="23" t="s">
        <v>440</v>
      </c>
      <c r="B214" s="23" t="s">
        <v>4059</v>
      </c>
      <c r="C214" s="23" t="s">
        <v>441</v>
      </c>
      <c r="D214" s="23" t="s">
        <v>113</v>
      </c>
      <c r="E214" s="24">
        <v>16500</v>
      </c>
      <c r="F214" s="24">
        <v>0</v>
      </c>
      <c r="G214" s="24">
        <v>13000</v>
      </c>
      <c r="H214" s="24">
        <v>3500</v>
      </c>
      <c r="I214" s="25"/>
      <c r="J214" s="26">
        <v>0</v>
      </c>
      <c r="K214" s="25"/>
      <c r="L214" s="26">
        <v>0</v>
      </c>
      <c r="M214" s="25"/>
      <c r="N214" s="26">
        <v>0</v>
      </c>
      <c r="O214" s="25"/>
      <c r="P214" s="26">
        <v>0</v>
      </c>
      <c r="Q214" s="25"/>
      <c r="R214" s="26">
        <v>0</v>
      </c>
      <c r="S214" s="25"/>
      <c r="T214" s="26">
        <v>0</v>
      </c>
      <c r="U214" s="25"/>
      <c r="V214" s="26">
        <v>0</v>
      </c>
      <c r="W214" s="25"/>
      <c r="X214" s="26">
        <v>0</v>
      </c>
      <c r="Y214" s="25"/>
      <c r="Z214" s="26">
        <v>0</v>
      </c>
      <c r="AA214" s="25"/>
      <c r="AB214" s="26">
        <v>0</v>
      </c>
      <c r="AC214" s="25"/>
      <c r="AD214" s="26">
        <v>0</v>
      </c>
      <c r="AE214" s="25"/>
      <c r="AF214" s="26">
        <v>0</v>
      </c>
    </row>
    <row r="215" spans="1:32" x14ac:dyDescent="0.25">
      <c r="A215" s="23" t="s">
        <v>442</v>
      </c>
      <c r="B215" s="23" t="s">
        <v>4059</v>
      </c>
      <c r="C215" s="23" t="s">
        <v>394</v>
      </c>
      <c r="D215" s="23" t="s">
        <v>395</v>
      </c>
      <c r="E215" s="24">
        <v>114000</v>
      </c>
      <c r="F215" s="24">
        <v>0</v>
      </c>
      <c r="G215" s="24">
        <v>0</v>
      </c>
      <c r="H215" s="24">
        <v>114000</v>
      </c>
      <c r="I215" s="25"/>
      <c r="J215" s="26">
        <v>0</v>
      </c>
      <c r="K215" s="25"/>
      <c r="L215" s="26">
        <v>0</v>
      </c>
      <c r="M215" s="25"/>
      <c r="N215" s="26">
        <v>0</v>
      </c>
      <c r="O215" s="25"/>
      <c r="P215" s="26">
        <v>0</v>
      </c>
      <c r="Q215" s="25"/>
      <c r="R215" s="26">
        <v>0</v>
      </c>
      <c r="S215" s="25"/>
      <c r="T215" s="26">
        <v>0</v>
      </c>
      <c r="U215" s="25"/>
      <c r="V215" s="26">
        <v>0</v>
      </c>
      <c r="W215" s="25"/>
      <c r="X215" s="26">
        <v>0</v>
      </c>
      <c r="Y215" s="25"/>
      <c r="Z215" s="26">
        <v>0</v>
      </c>
      <c r="AA215" s="25"/>
      <c r="AB215" s="26">
        <v>0</v>
      </c>
      <c r="AC215" s="25"/>
      <c r="AD215" s="26">
        <v>0</v>
      </c>
      <c r="AE215" s="25"/>
      <c r="AF215" s="26">
        <v>0</v>
      </c>
    </row>
    <row r="216" spans="1:32" x14ac:dyDescent="0.25">
      <c r="A216" s="23" t="s">
        <v>443</v>
      </c>
      <c r="B216" s="23" t="s">
        <v>4059</v>
      </c>
      <c r="C216" s="23" t="s">
        <v>397</v>
      </c>
      <c r="D216" s="23" t="s">
        <v>395</v>
      </c>
      <c r="E216" s="24">
        <v>10000</v>
      </c>
      <c r="F216" s="24">
        <v>0</v>
      </c>
      <c r="G216" s="24">
        <v>10000</v>
      </c>
      <c r="H216" s="24">
        <v>0</v>
      </c>
      <c r="I216" s="25"/>
      <c r="J216" s="26">
        <v>0</v>
      </c>
      <c r="K216" s="25"/>
      <c r="L216" s="26">
        <v>0</v>
      </c>
      <c r="M216" s="25"/>
      <c r="N216" s="26">
        <v>0</v>
      </c>
      <c r="O216" s="25"/>
      <c r="P216" s="26">
        <v>0</v>
      </c>
      <c r="Q216" s="25"/>
      <c r="R216" s="26">
        <v>0</v>
      </c>
      <c r="S216" s="25"/>
      <c r="T216" s="26">
        <v>0</v>
      </c>
      <c r="U216" s="25"/>
      <c r="V216" s="26">
        <v>0</v>
      </c>
      <c r="W216" s="25"/>
      <c r="X216" s="26">
        <v>0</v>
      </c>
      <c r="Y216" s="25"/>
      <c r="Z216" s="26">
        <v>0</v>
      </c>
      <c r="AA216" s="25"/>
      <c r="AB216" s="26">
        <v>0</v>
      </c>
      <c r="AC216" s="25"/>
      <c r="AD216" s="26">
        <v>0</v>
      </c>
      <c r="AE216" s="25"/>
      <c r="AF216" s="26">
        <v>0</v>
      </c>
    </row>
    <row r="217" spans="1:32" x14ac:dyDescent="0.25">
      <c r="A217" s="23" t="s">
        <v>444</v>
      </c>
      <c r="B217" s="23" t="s">
        <v>4059</v>
      </c>
      <c r="C217" s="23" t="s">
        <v>386</v>
      </c>
      <c r="D217" s="23" t="s">
        <v>387</v>
      </c>
      <c r="E217" s="24">
        <v>7312511</v>
      </c>
      <c r="F217" s="24">
        <v>0</v>
      </c>
      <c r="G217" s="24">
        <v>5830011</v>
      </c>
      <c r="H217" s="24">
        <v>1482500</v>
      </c>
      <c r="I217" s="25"/>
      <c r="J217" s="26">
        <v>0</v>
      </c>
      <c r="K217" s="25"/>
      <c r="L217" s="26">
        <v>0</v>
      </c>
      <c r="M217" s="25"/>
      <c r="N217" s="26">
        <v>0</v>
      </c>
      <c r="O217" s="25"/>
      <c r="P217" s="26">
        <v>0</v>
      </c>
      <c r="Q217" s="25"/>
      <c r="R217" s="26">
        <v>0</v>
      </c>
      <c r="S217" s="25"/>
      <c r="T217" s="26">
        <v>0</v>
      </c>
      <c r="U217" s="25"/>
      <c r="V217" s="26">
        <v>0</v>
      </c>
      <c r="W217" s="25"/>
      <c r="X217" s="26">
        <v>0</v>
      </c>
      <c r="Y217" s="25"/>
      <c r="Z217" s="26">
        <v>0</v>
      </c>
      <c r="AA217" s="25"/>
      <c r="AB217" s="26">
        <v>0</v>
      </c>
      <c r="AC217" s="25"/>
      <c r="AD217" s="26">
        <v>0</v>
      </c>
      <c r="AE217" s="25"/>
      <c r="AF217" s="26">
        <v>0</v>
      </c>
    </row>
    <row r="218" spans="1:32" x14ac:dyDescent="0.25">
      <c r="A218" s="23" t="s">
        <v>445</v>
      </c>
      <c r="B218" s="23" t="s">
        <v>4059</v>
      </c>
      <c r="C218" s="23" t="s">
        <v>389</v>
      </c>
      <c r="D218" s="23" t="s">
        <v>387</v>
      </c>
      <c r="E218" s="24">
        <v>7207511</v>
      </c>
      <c r="F218" s="24">
        <v>69615</v>
      </c>
      <c r="G218" s="24">
        <v>5305011</v>
      </c>
      <c r="H218" s="24">
        <v>1902500</v>
      </c>
      <c r="I218" s="25" t="s">
        <v>420</v>
      </c>
      <c r="J218" s="26">
        <v>69615</v>
      </c>
      <c r="K218" s="25"/>
      <c r="L218" s="26">
        <v>0</v>
      </c>
      <c r="M218" s="25"/>
      <c r="N218" s="26">
        <v>0</v>
      </c>
      <c r="O218" s="25"/>
      <c r="P218" s="26">
        <v>0</v>
      </c>
      <c r="Q218" s="25"/>
      <c r="R218" s="26">
        <v>0</v>
      </c>
      <c r="S218" s="25"/>
      <c r="T218" s="26">
        <v>0</v>
      </c>
      <c r="U218" s="25"/>
      <c r="V218" s="26">
        <v>0</v>
      </c>
      <c r="W218" s="25"/>
      <c r="X218" s="26">
        <v>0</v>
      </c>
      <c r="Y218" s="25"/>
      <c r="Z218" s="26">
        <v>0</v>
      </c>
      <c r="AA218" s="25"/>
      <c r="AB218" s="26">
        <v>0</v>
      </c>
      <c r="AC218" s="25"/>
      <c r="AD218" s="26">
        <v>0</v>
      </c>
      <c r="AE218" s="25"/>
      <c r="AF218" s="26">
        <v>0</v>
      </c>
    </row>
    <row r="219" spans="1:32" x14ac:dyDescent="0.25">
      <c r="A219" s="23" t="s">
        <v>446</v>
      </c>
      <c r="B219" s="23" t="s">
        <v>4059</v>
      </c>
      <c r="C219" s="23" t="s">
        <v>391</v>
      </c>
      <c r="D219" s="23" t="s">
        <v>392</v>
      </c>
      <c r="E219" s="24">
        <v>103000</v>
      </c>
      <c r="F219" s="24">
        <v>0</v>
      </c>
      <c r="G219" s="24">
        <v>90000</v>
      </c>
      <c r="H219" s="24">
        <v>13000</v>
      </c>
      <c r="I219" s="25"/>
      <c r="J219" s="26">
        <v>0</v>
      </c>
      <c r="K219" s="25"/>
      <c r="L219" s="26">
        <v>0</v>
      </c>
      <c r="M219" s="25"/>
      <c r="N219" s="26">
        <v>0</v>
      </c>
      <c r="O219" s="25"/>
      <c r="P219" s="26">
        <v>0</v>
      </c>
      <c r="Q219" s="25"/>
      <c r="R219" s="26">
        <v>0</v>
      </c>
      <c r="S219" s="25"/>
      <c r="T219" s="26">
        <v>0</v>
      </c>
      <c r="U219" s="25"/>
      <c r="V219" s="26">
        <v>0</v>
      </c>
      <c r="W219" s="25"/>
      <c r="X219" s="26">
        <v>0</v>
      </c>
      <c r="Y219" s="25"/>
      <c r="Z219" s="26">
        <v>0</v>
      </c>
      <c r="AA219" s="25"/>
      <c r="AB219" s="26">
        <v>0</v>
      </c>
      <c r="AC219" s="25"/>
      <c r="AD219" s="26">
        <v>0</v>
      </c>
      <c r="AE219" s="25"/>
      <c r="AF219" s="26">
        <v>0</v>
      </c>
    </row>
    <row r="220" spans="1:32" x14ac:dyDescent="0.25">
      <c r="A220" s="23" t="s">
        <v>447</v>
      </c>
      <c r="B220" s="23" t="s">
        <v>4059</v>
      </c>
      <c r="C220" s="23" t="s">
        <v>448</v>
      </c>
      <c r="D220" s="23" t="s">
        <v>395</v>
      </c>
      <c r="E220" s="24">
        <v>109000</v>
      </c>
      <c r="F220" s="24">
        <v>0</v>
      </c>
      <c r="G220" s="24">
        <v>109000</v>
      </c>
      <c r="H220" s="24">
        <v>0</v>
      </c>
      <c r="I220" s="25"/>
      <c r="J220" s="26">
        <v>0</v>
      </c>
      <c r="K220" s="25"/>
      <c r="L220" s="26">
        <v>0</v>
      </c>
      <c r="M220" s="25"/>
      <c r="N220" s="26">
        <v>0</v>
      </c>
      <c r="O220" s="25"/>
      <c r="P220" s="26">
        <v>0</v>
      </c>
      <c r="Q220" s="25"/>
      <c r="R220" s="26">
        <v>0</v>
      </c>
      <c r="S220" s="25"/>
      <c r="T220" s="26">
        <v>0</v>
      </c>
      <c r="U220" s="25"/>
      <c r="V220" s="26">
        <v>0</v>
      </c>
      <c r="W220" s="25"/>
      <c r="X220" s="26">
        <v>0</v>
      </c>
      <c r="Y220" s="25"/>
      <c r="Z220" s="26">
        <v>0</v>
      </c>
      <c r="AA220" s="25"/>
      <c r="AB220" s="26">
        <v>0</v>
      </c>
      <c r="AC220" s="25"/>
      <c r="AD220" s="26">
        <v>0</v>
      </c>
      <c r="AE220" s="25"/>
      <c r="AF220" s="26">
        <v>0</v>
      </c>
    </row>
    <row r="221" spans="1:32" x14ac:dyDescent="0.25">
      <c r="A221" s="23" t="s">
        <v>449</v>
      </c>
      <c r="B221" s="23" t="s">
        <v>4059</v>
      </c>
      <c r="C221" s="23" t="s">
        <v>115</v>
      </c>
      <c r="D221" s="23" t="s">
        <v>387</v>
      </c>
      <c r="E221" s="24">
        <v>3913021</v>
      </c>
      <c r="F221" s="24">
        <v>0</v>
      </c>
      <c r="G221" s="24">
        <v>0</v>
      </c>
      <c r="H221" s="24">
        <v>3913021</v>
      </c>
      <c r="I221" s="25"/>
      <c r="J221" s="26">
        <v>0</v>
      </c>
      <c r="K221" s="25"/>
      <c r="L221" s="26">
        <v>0</v>
      </c>
      <c r="M221" s="25"/>
      <c r="N221" s="26">
        <v>0</v>
      </c>
      <c r="O221" s="25"/>
      <c r="P221" s="26">
        <v>0</v>
      </c>
      <c r="Q221" s="25"/>
      <c r="R221" s="26">
        <v>0</v>
      </c>
      <c r="S221" s="25"/>
      <c r="T221" s="26">
        <v>0</v>
      </c>
      <c r="U221" s="25"/>
      <c r="V221" s="26">
        <v>0</v>
      </c>
      <c r="W221" s="25"/>
      <c r="X221" s="26">
        <v>0</v>
      </c>
      <c r="Y221" s="25"/>
      <c r="Z221" s="26">
        <v>0</v>
      </c>
      <c r="AA221" s="25"/>
      <c r="AB221" s="26">
        <v>0</v>
      </c>
      <c r="AC221" s="25"/>
      <c r="AD221" s="26">
        <v>0</v>
      </c>
      <c r="AE221" s="25"/>
      <c r="AF221" s="26">
        <v>0</v>
      </c>
    </row>
    <row r="222" spans="1:32" x14ac:dyDescent="0.25">
      <c r="A222" s="23" t="s">
        <v>450</v>
      </c>
      <c r="B222" s="23" t="s">
        <v>4059</v>
      </c>
      <c r="C222" s="23" t="s">
        <v>451</v>
      </c>
      <c r="D222" s="23" t="s">
        <v>452</v>
      </c>
      <c r="E222" s="24">
        <v>272438</v>
      </c>
      <c r="F222" s="24">
        <v>227370</v>
      </c>
      <c r="G222" s="24">
        <v>0</v>
      </c>
      <c r="H222" s="24">
        <v>272438</v>
      </c>
      <c r="I222" s="25" t="s">
        <v>8</v>
      </c>
      <c r="J222" s="26">
        <v>17534</v>
      </c>
      <c r="K222" s="25" t="s">
        <v>3</v>
      </c>
      <c r="L222" s="26">
        <v>517</v>
      </c>
      <c r="M222" s="25" t="s">
        <v>4</v>
      </c>
      <c r="N222" s="26">
        <v>64788</v>
      </c>
      <c r="O222" s="25" t="s">
        <v>5</v>
      </c>
      <c r="P222" s="26">
        <v>42249</v>
      </c>
      <c r="Q222" s="25" t="s">
        <v>9</v>
      </c>
      <c r="R222" s="26">
        <v>11898</v>
      </c>
      <c r="S222" s="25" t="s">
        <v>10</v>
      </c>
      <c r="T222" s="26">
        <v>2976</v>
      </c>
      <c r="U222" s="25" t="s">
        <v>11</v>
      </c>
      <c r="V222" s="26">
        <v>1990</v>
      </c>
      <c r="W222" s="25" t="s">
        <v>13</v>
      </c>
      <c r="X222" s="26">
        <v>15907</v>
      </c>
      <c r="Y222" s="25" t="s">
        <v>14</v>
      </c>
      <c r="Z222" s="26">
        <v>69511</v>
      </c>
      <c r="AA222" s="25"/>
      <c r="AB222" s="26">
        <v>0</v>
      </c>
      <c r="AC222" s="25"/>
      <c r="AD222" s="26">
        <v>0</v>
      </c>
      <c r="AE222" s="25"/>
      <c r="AF222" s="26">
        <v>0</v>
      </c>
    </row>
    <row r="223" spans="1:32" x14ac:dyDescent="0.25">
      <c r="A223" s="23" t="s">
        <v>453</v>
      </c>
      <c r="B223" s="23" t="s">
        <v>4059</v>
      </c>
      <c r="C223" s="23" t="s">
        <v>454</v>
      </c>
      <c r="D223" s="23" t="s">
        <v>452</v>
      </c>
      <c r="E223" s="24">
        <v>1056167</v>
      </c>
      <c r="F223" s="24">
        <v>809554</v>
      </c>
      <c r="G223" s="24">
        <v>0</v>
      </c>
      <c r="H223" s="24">
        <v>1056167</v>
      </c>
      <c r="I223" s="25" t="s">
        <v>8</v>
      </c>
      <c r="J223" s="26">
        <v>75367</v>
      </c>
      <c r="K223" s="25" t="s">
        <v>4</v>
      </c>
      <c r="L223" s="26">
        <v>101313</v>
      </c>
      <c r="M223" s="25" t="s">
        <v>5</v>
      </c>
      <c r="N223" s="26">
        <v>74862</v>
      </c>
      <c r="O223" s="25" t="s">
        <v>9</v>
      </c>
      <c r="P223" s="26">
        <v>51139</v>
      </c>
      <c r="Q223" s="25" t="s">
        <v>10</v>
      </c>
      <c r="R223" s="26">
        <v>12791</v>
      </c>
      <c r="S223" s="25" t="s">
        <v>11</v>
      </c>
      <c r="T223" s="26">
        <v>8555</v>
      </c>
      <c r="U223" s="25" t="s">
        <v>12</v>
      </c>
      <c r="V223" s="26">
        <v>82594</v>
      </c>
      <c r="W223" s="25" t="s">
        <v>13</v>
      </c>
      <c r="X223" s="26">
        <v>68370</v>
      </c>
      <c r="Y223" s="25" t="s">
        <v>14</v>
      </c>
      <c r="Z223" s="26">
        <v>334563</v>
      </c>
      <c r="AA223" s="25"/>
      <c r="AB223" s="26">
        <v>0</v>
      </c>
      <c r="AC223" s="25"/>
      <c r="AD223" s="26">
        <v>0</v>
      </c>
      <c r="AE223" s="25"/>
      <c r="AF223" s="26">
        <v>0</v>
      </c>
    </row>
    <row r="224" spans="1:32" x14ac:dyDescent="0.25">
      <c r="A224" s="23" t="s">
        <v>455</v>
      </c>
      <c r="B224" s="23" t="s">
        <v>4059</v>
      </c>
      <c r="C224" s="23" t="s">
        <v>456</v>
      </c>
      <c r="D224" s="23" t="s">
        <v>452</v>
      </c>
      <c r="E224" s="24">
        <v>602348</v>
      </c>
      <c r="F224" s="24">
        <v>343620</v>
      </c>
      <c r="G224" s="24">
        <v>0</v>
      </c>
      <c r="H224" s="24">
        <v>602348</v>
      </c>
      <c r="I224" s="25" t="s">
        <v>8</v>
      </c>
      <c r="J224" s="26">
        <v>16765</v>
      </c>
      <c r="K224" s="25" t="s">
        <v>4</v>
      </c>
      <c r="L224" s="26">
        <v>63866</v>
      </c>
      <c r="M224" s="25" t="s">
        <v>5</v>
      </c>
      <c r="N224" s="26">
        <v>21789</v>
      </c>
      <c r="O224" s="25" t="s">
        <v>9</v>
      </c>
      <c r="P224" s="26">
        <v>11376</v>
      </c>
      <c r="Q224" s="25" t="s">
        <v>10</v>
      </c>
      <c r="R224" s="26">
        <v>2845</v>
      </c>
      <c r="S224" s="25" t="s">
        <v>11</v>
      </c>
      <c r="T224" s="26">
        <v>1903</v>
      </c>
      <c r="U224" s="25" t="s">
        <v>12</v>
      </c>
      <c r="V224" s="26">
        <v>122334</v>
      </c>
      <c r="W224" s="25" t="s">
        <v>13</v>
      </c>
      <c r="X224" s="26">
        <v>15209</v>
      </c>
      <c r="Y224" s="25" t="s">
        <v>14</v>
      </c>
      <c r="Z224" s="26">
        <v>87533</v>
      </c>
      <c r="AA224" s="25"/>
      <c r="AB224" s="26">
        <v>0</v>
      </c>
      <c r="AC224" s="25"/>
      <c r="AD224" s="26">
        <v>0</v>
      </c>
      <c r="AE224" s="25"/>
      <c r="AF224" s="26">
        <v>0</v>
      </c>
    </row>
    <row r="225" spans="1:32" x14ac:dyDescent="0.25">
      <c r="A225" s="23" t="s">
        <v>457</v>
      </c>
      <c r="B225" s="23" t="s">
        <v>4059</v>
      </c>
      <c r="C225" s="23" t="s">
        <v>115</v>
      </c>
      <c r="D225" s="23" t="s">
        <v>452</v>
      </c>
      <c r="E225" s="24">
        <v>480661</v>
      </c>
      <c r="F225" s="24">
        <v>42765</v>
      </c>
      <c r="G225" s="24">
        <v>0</v>
      </c>
      <c r="H225" s="24">
        <v>480661</v>
      </c>
      <c r="I225" s="25" t="s">
        <v>3</v>
      </c>
      <c r="J225" s="26">
        <v>1627</v>
      </c>
      <c r="K225" s="25" t="s">
        <v>4</v>
      </c>
      <c r="L225" s="26">
        <v>41138</v>
      </c>
      <c r="M225" s="25"/>
      <c r="N225" s="26">
        <v>0</v>
      </c>
      <c r="O225" s="25"/>
      <c r="P225" s="26">
        <v>0</v>
      </c>
      <c r="Q225" s="25"/>
      <c r="R225" s="26">
        <v>0</v>
      </c>
      <c r="S225" s="25"/>
      <c r="T225" s="26">
        <v>0</v>
      </c>
      <c r="U225" s="25"/>
      <c r="V225" s="26">
        <v>0</v>
      </c>
      <c r="W225" s="25"/>
      <c r="X225" s="26">
        <v>0</v>
      </c>
      <c r="Y225" s="25"/>
      <c r="Z225" s="26">
        <v>0</v>
      </c>
      <c r="AA225" s="25"/>
      <c r="AB225" s="26">
        <v>0</v>
      </c>
      <c r="AC225" s="25"/>
      <c r="AD225" s="26">
        <v>0</v>
      </c>
      <c r="AE225" s="25"/>
      <c r="AF225" s="26">
        <v>0</v>
      </c>
    </row>
    <row r="226" spans="1:32" x14ac:dyDescent="0.25">
      <c r="A226" s="23" t="s">
        <v>458</v>
      </c>
      <c r="B226" s="23" t="s">
        <v>4059</v>
      </c>
      <c r="C226" s="23" t="s">
        <v>459</v>
      </c>
      <c r="D226" s="23" t="s">
        <v>452</v>
      </c>
      <c r="E226" s="24">
        <v>224848516</v>
      </c>
      <c r="F226" s="24">
        <v>102519682</v>
      </c>
      <c r="G226" s="24">
        <v>1092740</v>
      </c>
      <c r="H226" s="24">
        <v>223755776</v>
      </c>
      <c r="I226" s="25" t="s">
        <v>460</v>
      </c>
      <c r="J226" s="26">
        <v>102360044</v>
      </c>
      <c r="K226" s="25" t="s">
        <v>11</v>
      </c>
      <c r="L226" s="26">
        <v>159638</v>
      </c>
      <c r="M226" s="25"/>
      <c r="N226" s="26">
        <v>0</v>
      </c>
      <c r="O226" s="25"/>
      <c r="P226" s="26">
        <v>0</v>
      </c>
      <c r="Q226" s="25"/>
      <c r="R226" s="26">
        <v>0</v>
      </c>
      <c r="S226" s="25"/>
      <c r="T226" s="26">
        <v>0</v>
      </c>
      <c r="U226" s="25"/>
      <c r="V226" s="26">
        <v>0</v>
      </c>
      <c r="W226" s="25"/>
      <c r="X226" s="26">
        <v>0</v>
      </c>
      <c r="Y226" s="25"/>
      <c r="Z226" s="26">
        <v>0</v>
      </c>
      <c r="AA226" s="25"/>
      <c r="AB226" s="26">
        <v>0</v>
      </c>
      <c r="AC226" s="25"/>
      <c r="AD226" s="26">
        <v>0</v>
      </c>
      <c r="AE226" s="25"/>
      <c r="AF226" s="26">
        <v>0</v>
      </c>
    </row>
    <row r="227" spans="1:32" x14ac:dyDescent="0.25">
      <c r="A227" s="23" t="s">
        <v>461</v>
      </c>
      <c r="B227" s="23" t="s">
        <v>4059</v>
      </c>
      <c r="C227" s="23" t="s">
        <v>462</v>
      </c>
      <c r="D227" s="23" t="s">
        <v>410</v>
      </c>
      <c r="E227" s="24">
        <v>13302011</v>
      </c>
      <c r="F227" s="24">
        <v>0</v>
      </c>
      <c r="G227" s="24">
        <v>0</v>
      </c>
      <c r="H227" s="24">
        <v>13302011</v>
      </c>
      <c r="I227" s="25"/>
      <c r="J227" s="26">
        <v>0</v>
      </c>
      <c r="K227" s="25"/>
      <c r="L227" s="26">
        <v>0</v>
      </c>
      <c r="M227" s="25"/>
      <c r="N227" s="26">
        <v>0</v>
      </c>
      <c r="O227" s="25"/>
      <c r="P227" s="26">
        <v>0</v>
      </c>
      <c r="Q227" s="25"/>
      <c r="R227" s="26">
        <v>0</v>
      </c>
      <c r="S227" s="25"/>
      <c r="T227" s="26">
        <v>0</v>
      </c>
      <c r="U227" s="25"/>
      <c r="V227" s="26">
        <v>0</v>
      </c>
      <c r="W227" s="25"/>
      <c r="X227" s="26">
        <v>0</v>
      </c>
      <c r="Y227" s="25"/>
      <c r="Z227" s="26">
        <v>0</v>
      </c>
      <c r="AA227" s="25"/>
      <c r="AB227" s="26">
        <v>0</v>
      </c>
      <c r="AC227" s="25"/>
      <c r="AD227" s="26">
        <v>0</v>
      </c>
      <c r="AE227" s="25"/>
      <c r="AF227" s="26">
        <v>0</v>
      </c>
    </row>
    <row r="228" spans="1:32" x14ac:dyDescent="0.25">
      <c r="A228" s="23" t="s">
        <v>463</v>
      </c>
      <c r="B228" s="23" t="s">
        <v>4059</v>
      </c>
      <c r="C228" s="23" t="s">
        <v>267</v>
      </c>
      <c r="D228" s="23" t="s">
        <v>268</v>
      </c>
      <c r="E228" s="24">
        <v>84355333</v>
      </c>
      <c r="F228" s="24">
        <v>0</v>
      </c>
      <c r="G228" s="24">
        <v>84355333</v>
      </c>
      <c r="H228" s="24">
        <v>0</v>
      </c>
      <c r="I228" s="25"/>
      <c r="J228" s="26">
        <v>0</v>
      </c>
      <c r="K228" s="25"/>
      <c r="L228" s="26">
        <v>0</v>
      </c>
      <c r="M228" s="25"/>
      <c r="N228" s="26">
        <v>0</v>
      </c>
      <c r="O228" s="25"/>
      <c r="P228" s="26">
        <v>0</v>
      </c>
      <c r="Q228" s="25"/>
      <c r="R228" s="26">
        <v>0</v>
      </c>
      <c r="S228" s="25"/>
      <c r="T228" s="26">
        <v>0</v>
      </c>
      <c r="U228" s="25"/>
      <c r="V228" s="26">
        <v>0</v>
      </c>
      <c r="W228" s="25"/>
      <c r="X228" s="26">
        <v>0</v>
      </c>
      <c r="Y228" s="25"/>
      <c r="Z228" s="26">
        <v>0</v>
      </c>
      <c r="AA228" s="25"/>
      <c r="AB228" s="26">
        <v>0</v>
      </c>
      <c r="AC228" s="25"/>
      <c r="AD228" s="26">
        <v>0</v>
      </c>
      <c r="AE228" s="25"/>
      <c r="AF228" s="26">
        <v>0</v>
      </c>
    </row>
    <row r="229" spans="1:32" x14ac:dyDescent="0.25">
      <c r="A229" s="23" t="s">
        <v>464</v>
      </c>
      <c r="B229" s="23" t="s">
        <v>4055</v>
      </c>
      <c r="C229" s="23" t="s">
        <v>465</v>
      </c>
      <c r="D229" s="23" t="s">
        <v>113</v>
      </c>
      <c r="E229" s="24">
        <v>8197958</v>
      </c>
      <c r="F229" s="24">
        <v>0</v>
      </c>
      <c r="G229" s="24">
        <v>0</v>
      </c>
      <c r="H229" s="24">
        <v>8197958</v>
      </c>
      <c r="I229" s="25"/>
      <c r="J229" s="26">
        <v>0</v>
      </c>
      <c r="K229" s="25"/>
      <c r="L229" s="26">
        <v>0</v>
      </c>
      <c r="M229" s="25"/>
      <c r="N229" s="26">
        <v>0</v>
      </c>
      <c r="O229" s="25"/>
      <c r="P229" s="26">
        <v>0</v>
      </c>
      <c r="Q229" s="25"/>
      <c r="R229" s="26">
        <v>0</v>
      </c>
      <c r="S229" s="25"/>
      <c r="T229" s="26">
        <v>0</v>
      </c>
      <c r="U229" s="25"/>
      <c r="V229" s="26">
        <v>0</v>
      </c>
      <c r="W229" s="25"/>
      <c r="X229" s="26">
        <v>0</v>
      </c>
      <c r="Y229" s="25"/>
      <c r="Z229" s="26">
        <v>0</v>
      </c>
      <c r="AA229" s="25"/>
      <c r="AB229" s="26">
        <v>0</v>
      </c>
      <c r="AC229" s="25"/>
      <c r="AD229" s="26">
        <v>0</v>
      </c>
      <c r="AE229" s="25"/>
      <c r="AF229" s="26">
        <v>0</v>
      </c>
    </row>
    <row r="230" spans="1:32" x14ac:dyDescent="0.25">
      <c r="A230" s="23" t="s">
        <v>466</v>
      </c>
      <c r="B230" s="23" t="s">
        <v>4055</v>
      </c>
      <c r="C230" s="23" t="s">
        <v>467</v>
      </c>
      <c r="D230" s="23" t="s">
        <v>113</v>
      </c>
      <c r="E230" s="24">
        <v>22571284</v>
      </c>
      <c r="F230" s="24">
        <v>10621169</v>
      </c>
      <c r="G230" s="24">
        <v>0</v>
      </c>
      <c r="H230" s="24">
        <v>22571284</v>
      </c>
      <c r="I230" s="25" t="s">
        <v>468</v>
      </c>
      <c r="J230" s="26">
        <v>4723010</v>
      </c>
      <c r="K230" s="25" t="s">
        <v>469</v>
      </c>
      <c r="L230" s="26">
        <v>302232</v>
      </c>
      <c r="M230" s="25" t="s">
        <v>470</v>
      </c>
      <c r="N230" s="26">
        <v>536700</v>
      </c>
      <c r="O230" s="25" t="s">
        <v>10</v>
      </c>
      <c r="P230" s="26">
        <v>3785091</v>
      </c>
      <c r="Q230" s="25" t="s">
        <v>471</v>
      </c>
      <c r="R230" s="26">
        <v>185759</v>
      </c>
      <c r="S230" s="25" t="s">
        <v>472</v>
      </c>
      <c r="T230" s="26">
        <v>181645</v>
      </c>
      <c r="U230" s="25" t="s">
        <v>473</v>
      </c>
      <c r="V230" s="26">
        <v>906732</v>
      </c>
      <c r="W230" s="25"/>
      <c r="X230" s="26">
        <v>0</v>
      </c>
      <c r="Y230" s="25"/>
      <c r="Z230" s="26">
        <v>0</v>
      </c>
      <c r="AA230" s="25"/>
      <c r="AB230" s="26">
        <v>0</v>
      </c>
      <c r="AC230" s="25"/>
      <c r="AD230" s="26">
        <v>0</v>
      </c>
      <c r="AE230" s="25"/>
      <c r="AF230" s="26">
        <v>0</v>
      </c>
    </row>
    <row r="231" spans="1:32" x14ac:dyDescent="0.25">
      <c r="A231" s="23" t="s">
        <v>474</v>
      </c>
      <c r="B231" s="23" t="s">
        <v>4055</v>
      </c>
      <c r="C231" s="23" t="s">
        <v>475</v>
      </c>
      <c r="D231" s="23" t="s">
        <v>113</v>
      </c>
      <c r="E231" s="24">
        <v>8200605</v>
      </c>
      <c r="F231" s="24">
        <v>1248225</v>
      </c>
      <c r="G231" s="24">
        <v>2133933</v>
      </c>
      <c r="H231" s="24">
        <v>6066672</v>
      </c>
      <c r="I231" s="25" t="s">
        <v>468</v>
      </c>
      <c r="J231" s="26">
        <v>93</v>
      </c>
      <c r="K231" s="25" t="s">
        <v>382</v>
      </c>
      <c r="L231" s="26">
        <v>42</v>
      </c>
      <c r="M231" s="25" t="s">
        <v>469</v>
      </c>
      <c r="N231" s="26">
        <v>133011</v>
      </c>
      <c r="O231" s="25" t="s">
        <v>470</v>
      </c>
      <c r="P231" s="26">
        <v>17971</v>
      </c>
      <c r="Q231" s="25" t="s">
        <v>10</v>
      </c>
      <c r="R231" s="26">
        <v>308052</v>
      </c>
      <c r="S231" s="25" t="s">
        <v>471</v>
      </c>
      <c r="T231" s="26">
        <v>438769</v>
      </c>
      <c r="U231" s="25" t="s">
        <v>472</v>
      </c>
      <c r="V231" s="26">
        <v>6964</v>
      </c>
      <c r="W231" s="25" t="s">
        <v>476</v>
      </c>
      <c r="X231" s="26">
        <v>4</v>
      </c>
      <c r="Y231" s="25" t="s">
        <v>473</v>
      </c>
      <c r="Z231" s="26">
        <v>343319</v>
      </c>
      <c r="AA231" s="25"/>
      <c r="AB231" s="26">
        <v>0</v>
      </c>
      <c r="AC231" s="25"/>
      <c r="AD231" s="26">
        <v>0</v>
      </c>
      <c r="AE231" s="25"/>
      <c r="AF231" s="26">
        <v>0</v>
      </c>
    </row>
    <row r="232" spans="1:32" x14ac:dyDescent="0.25">
      <c r="A232" s="23" t="s">
        <v>477</v>
      </c>
      <c r="B232" s="23" t="s">
        <v>4055</v>
      </c>
      <c r="C232" s="23" t="s">
        <v>478</v>
      </c>
      <c r="D232" s="23" t="s">
        <v>113</v>
      </c>
      <c r="E232" s="24">
        <v>441911</v>
      </c>
      <c r="F232" s="24">
        <v>0</v>
      </c>
      <c r="G232" s="24">
        <v>0</v>
      </c>
      <c r="H232" s="24">
        <v>441911</v>
      </c>
      <c r="I232" s="25"/>
      <c r="J232" s="26">
        <v>0</v>
      </c>
      <c r="K232" s="25"/>
      <c r="L232" s="26">
        <v>0</v>
      </c>
      <c r="M232" s="25"/>
      <c r="N232" s="26">
        <v>0</v>
      </c>
      <c r="O232" s="25"/>
      <c r="P232" s="26">
        <v>0</v>
      </c>
      <c r="Q232" s="25"/>
      <c r="R232" s="26">
        <v>0</v>
      </c>
      <c r="S232" s="25"/>
      <c r="T232" s="26">
        <v>0</v>
      </c>
      <c r="U232" s="25"/>
      <c r="V232" s="26">
        <v>0</v>
      </c>
      <c r="W232" s="25"/>
      <c r="X232" s="26">
        <v>0</v>
      </c>
      <c r="Y232" s="25"/>
      <c r="Z232" s="26">
        <v>0</v>
      </c>
      <c r="AA232" s="25"/>
      <c r="AB232" s="26">
        <v>0</v>
      </c>
      <c r="AC232" s="25"/>
      <c r="AD232" s="26">
        <v>0</v>
      </c>
      <c r="AE232" s="25"/>
      <c r="AF232" s="26">
        <v>0</v>
      </c>
    </row>
    <row r="233" spans="1:32" x14ac:dyDescent="0.25">
      <c r="A233" s="23" t="s">
        <v>479</v>
      </c>
      <c r="B233" s="23" t="s">
        <v>4055</v>
      </c>
      <c r="C233" s="23" t="s">
        <v>480</v>
      </c>
      <c r="D233" s="23" t="s">
        <v>113</v>
      </c>
      <c r="E233" s="24">
        <v>2290903</v>
      </c>
      <c r="F233" s="24">
        <v>0</v>
      </c>
      <c r="G233" s="24">
        <v>2007407</v>
      </c>
      <c r="H233" s="24">
        <v>283496</v>
      </c>
      <c r="I233" s="25"/>
      <c r="J233" s="26">
        <v>0</v>
      </c>
      <c r="K233" s="25"/>
      <c r="L233" s="26">
        <v>0</v>
      </c>
      <c r="M233" s="25"/>
      <c r="N233" s="26">
        <v>0</v>
      </c>
      <c r="O233" s="25"/>
      <c r="P233" s="26">
        <v>0</v>
      </c>
      <c r="Q233" s="25"/>
      <c r="R233" s="26">
        <v>0</v>
      </c>
      <c r="S233" s="25"/>
      <c r="T233" s="26">
        <v>0</v>
      </c>
      <c r="U233" s="25"/>
      <c r="V233" s="26">
        <v>0</v>
      </c>
      <c r="W233" s="25"/>
      <c r="X233" s="26">
        <v>0</v>
      </c>
      <c r="Y233" s="25"/>
      <c r="Z233" s="26">
        <v>0</v>
      </c>
      <c r="AA233" s="25"/>
      <c r="AB233" s="26">
        <v>0</v>
      </c>
      <c r="AC233" s="25"/>
      <c r="AD233" s="26">
        <v>0</v>
      </c>
      <c r="AE233" s="25"/>
      <c r="AF233" s="26">
        <v>0</v>
      </c>
    </row>
    <row r="234" spans="1:32" x14ac:dyDescent="0.25">
      <c r="A234" s="23" t="s">
        <v>481</v>
      </c>
      <c r="B234" s="23" t="s">
        <v>4055</v>
      </c>
      <c r="C234" s="23" t="s">
        <v>482</v>
      </c>
      <c r="D234" s="23" t="s">
        <v>113</v>
      </c>
      <c r="E234" s="24">
        <v>183768</v>
      </c>
      <c r="F234" s="24">
        <v>183768</v>
      </c>
      <c r="G234" s="24">
        <v>0</v>
      </c>
      <c r="H234" s="24">
        <v>183768</v>
      </c>
      <c r="I234" s="25" t="s">
        <v>10</v>
      </c>
      <c r="J234" s="26">
        <v>183768</v>
      </c>
      <c r="K234" s="25"/>
      <c r="L234" s="26">
        <v>0</v>
      </c>
      <c r="M234" s="25"/>
      <c r="N234" s="26">
        <v>0</v>
      </c>
      <c r="O234" s="25"/>
      <c r="P234" s="26">
        <v>0</v>
      </c>
      <c r="Q234" s="25"/>
      <c r="R234" s="26">
        <v>0</v>
      </c>
      <c r="S234" s="25"/>
      <c r="T234" s="26">
        <v>0</v>
      </c>
      <c r="U234" s="25"/>
      <c r="V234" s="26">
        <v>0</v>
      </c>
      <c r="W234" s="25"/>
      <c r="X234" s="26">
        <v>0</v>
      </c>
      <c r="Y234" s="25"/>
      <c r="Z234" s="26">
        <v>0</v>
      </c>
      <c r="AA234" s="25"/>
      <c r="AB234" s="26">
        <v>0</v>
      </c>
      <c r="AC234" s="25"/>
      <c r="AD234" s="26">
        <v>0</v>
      </c>
      <c r="AE234" s="25"/>
      <c r="AF234" s="26">
        <v>0</v>
      </c>
    </row>
    <row r="235" spans="1:32" x14ac:dyDescent="0.25">
      <c r="A235" s="23" t="s">
        <v>483</v>
      </c>
      <c r="B235" s="23" t="s">
        <v>4055</v>
      </c>
      <c r="C235" s="23" t="s">
        <v>467</v>
      </c>
      <c r="D235" s="23" t="s">
        <v>113</v>
      </c>
      <c r="E235" s="24">
        <v>157231070</v>
      </c>
      <c r="F235" s="24">
        <v>67605978</v>
      </c>
      <c r="G235" s="24">
        <v>37598003</v>
      </c>
      <c r="H235" s="24">
        <v>119633067</v>
      </c>
      <c r="I235" s="25" t="s">
        <v>468</v>
      </c>
      <c r="J235" s="26">
        <v>19919224</v>
      </c>
      <c r="K235" s="25" t="s">
        <v>382</v>
      </c>
      <c r="L235" s="26">
        <v>85053</v>
      </c>
      <c r="M235" s="25" t="s">
        <v>469</v>
      </c>
      <c r="N235" s="26">
        <v>1187034</v>
      </c>
      <c r="O235" s="25" t="s">
        <v>470</v>
      </c>
      <c r="P235" s="26">
        <v>7138190</v>
      </c>
      <c r="Q235" s="25" t="s">
        <v>484</v>
      </c>
      <c r="R235" s="26">
        <v>2987</v>
      </c>
      <c r="S235" s="25" t="s">
        <v>10</v>
      </c>
      <c r="T235" s="26">
        <v>22209299</v>
      </c>
      <c r="U235" s="25" t="s">
        <v>471</v>
      </c>
      <c r="V235" s="26">
        <v>4567237</v>
      </c>
      <c r="W235" s="25" t="s">
        <v>472</v>
      </c>
      <c r="X235" s="26">
        <v>368907</v>
      </c>
      <c r="Y235" s="25" t="s">
        <v>476</v>
      </c>
      <c r="Z235" s="26">
        <v>3052</v>
      </c>
      <c r="AA235" s="25" t="s">
        <v>473</v>
      </c>
      <c r="AB235" s="26">
        <v>12124995</v>
      </c>
      <c r="AC235" s="25"/>
      <c r="AD235" s="26">
        <v>0</v>
      </c>
      <c r="AE235" s="25"/>
      <c r="AF235" s="26">
        <v>0</v>
      </c>
    </row>
    <row r="236" spans="1:32" x14ac:dyDescent="0.25">
      <c r="A236" s="23" t="s">
        <v>485</v>
      </c>
      <c r="B236" s="23" t="s">
        <v>4055</v>
      </c>
      <c r="C236" s="23" t="s">
        <v>486</v>
      </c>
      <c r="D236" s="23" t="s">
        <v>487</v>
      </c>
      <c r="E236" s="24">
        <v>72735968</v>
      </c>
      <c r="F236" s="24">
        <v>29285933</v>
      </c>
      <c r="G236" s="24">
        <v>60503447</v>
      </c>
      <c r="H236" s="24">
        <v>12232521</v>
      </c>
      <c r="I236" s="25" t="s">
        <v>468</v>
      </c>
      <c r="J236" s="26">
        <v>7719852</v>
      </c>
      <c r="K236" s="25" t="s">
        <v>469</v>
      </c>
      <c r="L236" s="26">
        <v>509677</v>
      </c>
      <c r="M236" s="25" t="s">
        <v>470</v>
      </c>
      <c r="N236" s="26">
        <v>765910</v>
      </c>
      <c r="O236" s="25" t="s">
        <v>10</v>
      </c>
      <c r="P236" s="26">
        <v>9597779</v>
      </c>
      <c r="Q236" s="25" t="s">
        <v>471</v>
      </c>
      <c r="R236" s="26">
        <v>1414151</v>
      </c>
      <c r="S236" s="25" t="s">
        <v>472</v>
      </c>
      <c r="T236" s="26">
        <v>114880</v>
      </c>
      <c r="U236" s="25" t="s">
        <v>473</v>
      </c>
      <c r="V236" s="26">
        <v>9163684</v>
      </c>
      <c r="W236" s="25"/>
      <c r="X236" s="26">
        <v>0</v>
      </c>
      <c r="Y236" s="25"/>
      <c r="Z236" s="26">
        <v>0</v>
      </c>
      <c r="AA236" s="25"/>
      <c r="AB236" s="26">
        <v>0</v>
      </c>
      <c r="AC236" s="25"/>
      <c r="AD236" s="26">
        <v>0</v>
      </c>
      <c r="AE236" s="25"/>
      <c r="AF236" s="26">
        <v>0</v>
      </c>
    </row>
    <row r="237" spans="1:32" x14ac:dyDescent="0.25">
      <c r="A237" s="23" t="s">
        <v>488</v>
      </c>
      <c r="B237" s="23" t="s">
        <v>4055</v>
      </c>
      <c r="C237" s="23" t="s">
        <v>489</v>
      </c>
      <c r="D237" s="23" t="s">
        <v>490</v>
      </c>
      <c r="E237" s="24">
        <v>1101200</v>
      </c>
      <c r="F237" s="24">
        <v>550600</v>
      </c>
      <c r="G237" s="24">
        <v>1000000</v>
      </c>
      <c r="H237" s="24">
        <v>101200</v>
      </c>
      <c r="I237" s="25" t="s">
        <v>10</v>
      </c>
      <c r="J237" s="26">
        <v>550600</v>
      </c>
      <c r="K237" s="25"/>
      <c r="L237" s="26">
        <v>0</v>
      </c>
      <c r="M237" s="25"/>
      <c r="N237" s="26">
        <v>0</v>
      </c>
      <c r="O237" s="25"/>
      <c r="P237" s="26">
        <v>0</v>
      </c>
      <c r="Q237" s="25"/>
      <c r="R237" s="26">
        <v>0</v>
      </c>
      <c r="S237" s="25"/>
      <c r="T237" s="26">
        <v>0</v>
      </c>
      <c r="U237" s="25"/>
      <c r="V237" s="26">
        <v>0</v>
      </c>
      <c r="W237" s="25"/>
      <c r="X237" s="26">
        <v>0</v>
      </c>
      <c r="Y237" s="25"/>
      <c r="Z237" s="26">
        <v>0</v>
      </c>
      <c r="AA237" s="25"/>
      <c r="AB237" s="26">
        <v>0</v>
      </c>
      <c r="AC237" s="25"/>
      <c r="AD237" s="26">
        <v>0</v>
      </c>
      <c r="AE237" s="25"/>
      <c r="AF237" s="26">
        <v>0</v>
      </c>
    </row>
    <row r="238" spans="1:32" x14ac:dyDescent="0.25">
      <c r="A238" s="23" t="s">
        <v>491</v>
      </c>
      <c r="B238" s="23" t="s">
        <v>4055</v>
      </c>
      <c r="C238" s="23" t="s">
        <v>492</v>
      </c>
      <c r="D238" s="23" t="s">
        <v>490</v>
      </c>
      <c r="E238" s="24">
        <v>16498860</v>
      </c>
      <c r="F238" s="24">
        <v>6318620</v>
      </c>
      <c r="G238" s="24">
        <v>0</v>
      </c>
      <c r="H238" s="24">
        <v>16498860</v>
      </c>
      <c r="I238" s="25" t="s">
        <v>493</v>
      </c>
      <c r="J238" s="26">
        <v>1833</v>
      </c>
      <c r="K238" s="25" t="s">
        <v>468</v>
      </c>
      <c r="L238" s="26">
        <v>3577</v>
      </c>
      <c r="M238" s="25" t="s">
        <v>310</v>
      </c>
      <c r="N238" s="26">
        <v>69928</v>
      </c>
      <c r="O238" s="25" t="s">
        <v>382</v>
      </c>
      <c r="P238" s="26">
        <v>170</v>
      </c>
      <c r="Q238" s="25" t="s">
        <v>469</v>
      </c>
      <c r="R238" s="26">
        <v>78618</v>
      </c>
      <c r="S238" s="25" t="s">
        <v>470</v>
      </c>
      <c r="T238" s="26">
        <v>153145</v>
      </c>
      <c r="U238" s="25" t="s">
        <v>10</v>
      </c>
      <c r="V238" s="26">
        <v>5245092</v>
      </c>
      <c r="W238" s="25" t="s">
        <v>471</v>
      </c>
      <c r="X238" s="26">
        <v>49990</v>
      </c>
      <c r="Y238" s="25" t="s">
        <v>472</v>
      </c>
      <c r="Z238" s="26">
        <v>250914</v>
      </c>
      <c r="AA238" s="25" t="s">
        <v>476</v>
      </c>
      <c r="AB238" s="26">
        <v>183</v>
      </c>
      <c r="AC238" s="25" t="s">
        <v>473</v>
      </c>
      <c r="AD238" s="26">
        <v>465170</v>
      </c>
      <c r="AE238" s="25"/>
      <c r="AF238" s="26">
        <v>0</v>
      </c>
    </row>
    <row r="239" spans="1:32" x14ac:dyDescent="0.25">
      <c r="A239" s="23" t="s">
        <v>494</v>
      </c>
      <c r="B239" s="23" t="s">
        <v>4055</v>
      </c>
      <c r="C239" s="23" t="s">
        <v>495</v>
      </c>
      <c r="D239" s="23" t="s">
        <v>496</v>
      </c>
      <c r="E239" s="24">
        <v>7983770</v>
      </c>
      <c r="F239" s="24">
        <v>4489622</v>
      </c>
      <c r="G239" s="24">
        <v>0</v>
      </c>
      <c r="H239" s="24">
        <v>7983770</v>
      </c>
      <c r="I239" s="25" t="s">
        <v>493</v>
      </c>
      <c r="J239" s="26">
        <v>1814</v>
      </c>
      <c r="K239" s="25" t="s">
        <v>468</v>
      </c>
      <c r="L239" s="26">
        <v>5595</v>
      </c>
      <c r="M239" s="25" t="s">
        <v>469</v>
      </c>
      <c r="N239" s="26">
        <v>4704</v>
      </c>
      <c r="O239" s="25" t="s">
        <v>470</v>
      </c>
      <c r="P239" s="26">
        <v>115900</v>
      </c>
      <c r="Q239" s="25" t="s">
        <v>10</v>
      </c>
      <c r="R239" s="26">
        <v>148432</v>
      </c>
      <c r="S239" s="25" t="s">
        <v>471</v>
      </c>
      <c r="T239" s="26">
        <v>4162776</v>
      </c>
      <c r="U239" s="25" t="s">
        <v>472</v>
      </c>
      <c r="V239" s="26">
        <v>5</v>
      </c>
      <c r="W239" s="25" t="s">
        <v>473</v>
      </c>
      <c r="X239" s="26">
        <v>50396</v>
      </c>
      <c r="Y239" s="25"/>
      <c r="Z239" s="26">
        <v>0</v>
      </c>
      <c r="AA239" s="25"/>
      <c r="AB239" s="26">
        <v>0</v>
      </c>
      <c r="AC239" s="25"/>
      <c r="AD239" s="26">
        <v>0</v>
      </c>
      <c r="AE239" s="25"/>
      <c r="AF239" s="26">
        <v>0</v>
      </c>
    </row>
    <row r="240" spans="1:32" x14ac:dyDescent="0.25">
      <c r="A240" s="23" t="s">
        <v>497</v>
      </c>
      <c r="B240" s="23" t="s">
        <v>4055</v>
      </c>
      <c r="C240" s="23" t="s">
        <v>498</v>
      </c>
      <c r="D240" s="23" t="s">
        <v>499</v>
      </c>
      <c r="E240" s="24">
        <v>13812990</v>
      </c>
      <c r="F240" s="24">
        <v>0</v>
      </c>
      <c r="G240" s="24">
        <v>4566350</v>
      </c>
      <c r="H240" s="24">
        <v>9246640</v>
      </c>
      <c r="I240" s="25"/>
      <c r="J240" s="26">
        <v>0</v>
      </c>
      <c r="K240" s="25"/>
      <c r="L240" s="26">
        <v>0</v>
      </c>
      <c r="M240" s="25"/>
      <c r="N240" s="26">
        <v>0</v>
      </c>
      <c r="O240" s="25"/>
      <c r="P240" s="26">
        <v>0</v>
      </c>
      <c r="Q240" s="25"/>
      <c r="R240" s="26">
        <v>0</v>
      </c>
      <c r="S240" s="25"/>
      <c r="T240" s="26">
        <v>0</v>
      </c>
      <c r="U240" s="25"/>
      <c r="V240" s="26">
        <v>0</v>
      </c>
      <c r="W240" s="25"/>
      <c r="X240" s="26">
        <v>0</v>
      </c>
      <c r="Y240" s="25"/>
      <c r="Z240" s="26">
        <v>0</v>
      </c>
      <c r="AA240" s="25"/>
      <c r="AB240" s="26">
        <v>0</v>
      </c>
      <c r="AC240" s="25"/>
      <c r="AD240" s="26">
        <v>0</v>
      </c>
      <c r="AE240" s="25"/>
      <c r="AF240" s="26">
        <v>0</v>
      </c>
    </row>
    <row r="241" spans="1:32" x14ac:dyDescent="0.25">
      <c r="A241" s="23" t="s">
        <v>500</v>
      </c>
      <c r="B241" s="23" t="s">
        <v>4055</v>
      </c>
      <c r="C241" s="23" t="s">
        <v>501</v>
      </c>
      <c r="D241" s="23" t="s">
        <v>113</v>
      </c>
      <c r="E241" s="24">
        <v>6750000</v>
      </c>
      <c r="F241" s="24">
        <v>1826560</v>
      </c>
      <c r="G241" s="24">
        <v>6750000</v>
      </c>
      <c r="H241" s="24">
        <v>0</v>
      </c>
      <c r="I241" s="25" t="s">
        <v>469</v>
      </c>
      <c r="J241" s="26">
        <v>55680</v>
      </c>
      <c r="K241" s="25" t="s">
        <v>470</v>
      </c>
      <c r="L241" s="26">
        <v>55680</v>
      </c>
      <c r="M241" s="25" t="s">
        <v>10</v>
      </c>
      <c r="N241" s="26">
        <v>754560</v>
      </c>
      <c r="O241" s="25" t="s">
        <v>471</v>
      </c>
      <c r="P241" s="26">
        <v>167680</v>
      </c>
      <c r="Q241" s="25" t="s">
        <v>472</v>
      </c>
      <c r="R241" s="26">
        <v>10240</v>
      </c>
      <c r="S241" s="25" t="s">
        <v>473</v>
      </c>
      <c r="T241" s="26">
        <v>782720</v>
      </c>
      <c r="U241" s="25"/>
      <c r="V241" s="26">
        <v>0</v>
      </c>
      <c r="W241" s="25"/>
      <c r="X241" s="26">
        <v>0</v>
      </c>
      <c r="Y241" s="25"/>
      <c r="Z241" s="26">
        <v>0</v>
      </c>
      <c r="AA241" s="25"/>
      <c r="AB241" s="26">
        <v>0</v>
      </c>
      <c r="AC241" s="25"/>
      <c r="AD241" s="26">
        <v>0</v>
      </c>
      <c r="AE241" s="25"/>
      <c r="AF241" s="26">
        <v>0</v>
      </c>
    </row>
    <row r="242" spans="1:32" x14ac:dyDescent="0.25">
      <c r="A242" s="23" t="s">
        <v>502</v>
      </c>
      <c r="B242" s="23" t="s">
        <v>4055</v>
      </c>
      <c r="C242" s="23" t="s">
        <v>503</v>
      </c>
      <c r="D242" s="23" t="s">
        <v>113</v>
      </c>
      <c r="E242" s="24">
        <v>1175230</v>
      </c>
      <c r="F242" s="24">
        <v>0</v>
      </c>
      <c r="G242" s="24">
        <v>98209</v>
      </c>
      <c r="H242" s="24">
        <v>1077021</v>
      </c>
      <c r="I242" s="25"/>
      <c r="J242" s="26">
        <v>0</v>
      </c>
      <c r="K242" s="25"/>
      <c r="L242" s="26">
        <v>0</v>
      </c>
      <c r="M242" s="25"/>
      <c r="N242" s="26">
        <v>0</v>
      </c>
      <c r="O242" s="25"/>
      <c r="P242" s="26">
        <v>0</v>
      </c>
      <c r="Q242" s="25"/>
      <c r="R242" s="26">
        <v>0</v>
      </c>
      <c r="S242" s="25"/>
      <c r="T242" s="26">
        <v>0</v>
      </c>
      <c r="U242" s="25"/>
      <c r="V242" s="26">
        <v>0</v>
      </c>
      <c r="W242" s="25"/>
      <c r="X242" s="26">
        <v>0</v>
      </c>
      <c r="Y242" s="25"/>
      <c r="Z242" s="26">
        <v>0</v>
      </c>
      <c r="AA242" s="25"/>
      <c r="AB242" s="26">
        <v>0</v>
      </c>
      <c r="AC242" s="25"/>
      <c r="AD242" s="26">
        <v>0</v>
      </c>
      <c r="AE242" s="25"/>
      <c r="AF242" s="26">
        <v>0</v>
      </c>
    </row>
    <row r="243" spans="1:32" x14ac:dyDescent="0.25">
      <c r="A243" s="23" t="s">
        <v>504</v>
      </c>
      <c r="B243" s="23" t="s">
        <v>4055</v>
      </c>
      <c r="C243" s="23" t="s">
        <v>505</v>
      </c>
      <c r="D243" s="23" t="s">
        <v>490</v>
      </c>
      <c r="E243" s="24">
        <v>193020</v>
      </c>
      <c r="F243" s="24">
        <v>66606</v>
      </c>
      <c r="G243" s="24">
        <v>0</v>
      </c>
      <c r="H243" s="24">
        <v>193020</v>
      </c>
      <c r="I243" s="25" t="s">
        <v>470</v>
      </c>
      <c r="J243" s="26">
        <v>30963</v>
      </c>
      <c r="K243" s="25" t="s">
        <v>10</v>
      </c>
      <c r="L243" s="26">
        <v>35643</v>
      </c>
      <c r="M243" s="25"/>
      <c r="N243" s="26">
        <v>0</v>
      </c>
      <c r="O243" s="25"/>
      <c r="P243" s="26">
        <v>0</v>
      </c>
      <c r="Q243" s="25"/>
      <c r="R243" s="26">
        <v>0</v>
      </c>
      <c r="S243" s="25"/>
      <c r="T243" s="26">
        <v>0</v>
      </c>
      <c r="U243" s="25"/>
      <c r="V243" s="26">
        <v>0</v>
      </c>
      <c r="W243" s="25"/>
      <c r="X243" s="26">
        <v>0</v>
      </c>
      <c r="Y243" s="25"/>
      <c r="Z243" s="26">
        <v>0</v>
      </c>
      <c r="AA243" s="25"/>
      <c r="AB243" s="26">
        <v>0</v>
      </c>
      <c r="AC243" s="25"/>
      <c r="AD243" s="26">
        <v>0</v>
      </c>
      <c r="AE243" s="25"/>
      <c r="AF243" s="26">
        <v>0</v>
      </c>
    </row>
    <row r="244" spans="1:32" x14ac:dyDescent="0.25">
      <c r="A244" s="23" t="s">
        <v>506</v>
      </c>
      <c r="B244" s="23" t="s">
        <v>4055</v>
      </c>
      <c r="C244" s="23" t="s">
        <v>507</v>
      </c>
      <c r="D244" s="23" t="s">
        <v>487</v>
      </c>
      <c r="E244" s="24">
        <v>23721207</v>
      </c>
      <c r="F244" s="24">
        <v>0</v>
      </c>
      <c r="G244" s="24">
        <v>23322123</v>
      </c>
      <c r="H244" s="24">
        <v>399084</v>
      </c>
      <c r="I244" s="25"/>
      <c r="J244" s="26">
        <v>0</v>
      </c>
      <c r="K244" s="25"/>
      <c r="L244" s="26">
        <v>0</v>
      </c>
      <c r="M244" s="25"/>
      <c r="N244" s="26">
        <v>0</v>
      </c>
      <c r="O244" s="25"/>
      <c r="P244" s="26">
        <v>0</v>
      </c>
      <c r="Q244" s="25"/>
      <c r="R244" s="26">
        <v>0</v>
      </c>
      <c r="S244" s="25"/>
      <c r="T244" s="26">
        <v>0</v>
      </c>
      <c r="U244" s="25"/>
      <c r="V244" s="26">
        <v>0</v>
      </c>
      <c r="W244" s="25"/>
      <c r="X244" s="26">
        <v>0</v>
      </c>
      <c r="Y244" s="25"/>
      <c r="Z244" s="26">
        <v>0</v>
      </c>
      <c r="AA244" s="25"/>
      <c r="AB244" s="26">
        <v>0</v>
      </c>
      <c r="AC244" s="25"/>
      <c r="AD244" s="26">
        <v>0</v>
      </c>
      <c r="AE244" s="25"/>
      <c r="AF244" s="26">
        <v>0</v>
      </c>
    </row>
    <row r="245" spans="1:32" x14ac:dyDescent="0.25">
      <c r="A245" s="23" t="s">
        <v>508</v>
      </c>
      <c r="B245" s="23" t="s">
        <v>4055</v>
      </c>
      <c r="C245" s="23" t="s">
        <v>509</v>
      </c>
      <c r="D245" s="23" t="s">
        <v>113</v>
      </c>
      <c r="E245" s="24">
        <v>483731</v>
      </c>
      <c r="F245" s="24">
        <v>483731</v>
      </c>
      <c r="G245" s="24">
        <v>0</v>
      </c>
      <c r="H245" s="24">
        <v>483731</v>
      </c>
      <c r="I245" s="25" t="s">
        <v>510</v>
      </c>
      <c r="J245" s="26">
        <v>483731</v>
      </c>
      <c r="K245" s="25"/>
      <c r="L245" s="26">
        <v>0</v>
      </c>
      <c r="M245" s="25"/>
      <c r="N245" s="26">
        <v>0</v>
      </c>
      <c r="O245" s="25"/>
      <c r="P245" s="26">
        <v>0</v>
      </c>
      <c r="Q245" s="25"/>
      <c r="R245" s="26">
        <v>0</v>
      </c>
      <c r="S245" s="25"/>
      <c r="T245" s="26">
        <v>0</v>
      </c>
      <c r="U245" s="25"/>
      <c r="V245" s="26">
        <v>0</v>
      </c>
      <c r="W245" s="25"/>
      <c r="X245" s="26">
        <v>0</v>
      </c>
      <c r="Y245" s="25"/>
      <c r="Z245" s="26">
        <v>0</v>
      </c>
      <c r="AA245" s="25"/>
      <c r="AB245" s="26">
        <v>0</v>
      </c>
      <c r="AC245" s="25"/>
      <c r="AD245" s="26">
        <v>0</v>
      </c>
      <c r="AE245" s="25"/>
      <c r="AF245" s="26">
        <v>0</v>
      </c>
    </row>
    <row r="246" spans="1:32" x14ac:dyDescent="0.25">
      <c r="A246" s="23" t="s">
        <v>511</v>
      </c>
      <c r="B246" s="23" t="s">
        <v>4055</v>
      </c>
      <c r="C246" s="23" t="s">
        <v>512</v>
      </c>
      <c r="D246" s="23" t="s">
        <v>513</v>
      </c>
      <c r="E246" s="24">
        <v>194000</v>
      </c>
      <c r="F246" s="24">
        <v>62080</v>
      </c>
      <c r="G246" s="24">
        <v>194000</v>
      </c>
      <c r="H246" s="24">
        <v>0</v>
      </c>
      <c r="I246" s="25" t="s">
        <v>469</v>
      </c>
      <c r="J246" s="26">
        <v>3537</v>
      </c>
      <c r="K246" s="25" t="s">
        <v>470</v>
      </c>
      <c r="L246" s="26">
        <v>3096</v>
      </c>
      <c r="M246" s="25" t="s">
        <v>10</v>
      </c>
      <c r="N246" s="26">
        <v>28192</v>
      </c>
      <c r="O246" s="25" t="s">
        <v>471</v>
      </c>
      <c r="P246" s="26">
        <v>7779</v>
      </c>
      <c r="Q246" s="25" t="s">
        <v>472</v>
      </c>
      <c r="R246" s="26">
        <v>344</v>
      </c>
      <c r="S246" s="25" t="s">
        <v>473</v>
      </c>
      <c r="T246" s="26">
        <v>19132</v>
      </c>
      <c r="U246" s="25"/>
      <c r="V246" s="26">
        <v>0</v>
      </c>
      <c r="W246" s="25"/>
      <c r="X246" s="26">
        <v>0</v>
      </c>
      <c r="Y246" s="25"/>
      <c r="Z246" s="26">
        <v>0</v>
      </c>
      <c r="AA246" s="25"/>
      <c r="AB246" s="26">
        <v>0</v>
      </c>
      <c r="AC246" s="25"/>
      <c r="AD246" s="26">
        <v>0</v>
      </c>
      <c r="AE246" s="25"/>
      <c r="AF246" s="26">
        <v>0</v>
      </c>
    </row>
    <row r="247" spans="1:32" x14ac:dyDescent="0.25">
      <c r="A247" s="23" t="s">
        <v>514</v>
      </c>
      <c r="B247" s="23" t="s">
        <v>4055</v>
      </c>
      <c r="C247" s="23" t="s">
        <v>465</v>
      </c>
      <c r="D247" s="23" t="s">
        <v>515</v>
      </c>
      <c r="E247" s="24">
        <v>479388</v>
      </c>
      <c r="F247" s="24">
        <v>0</v>
      </c>
      <c r="G247" s="24">
        <v>479388</v>
      </c>
      <c r="H247" s="24">
        <v>0</v>
      </c>
      <c r="I247" s="25"/>
      <c r="J247" s="26">
        <v>0</v>
      </c>
      <c r="K247" s="25"/>
      <c r="L247" s="26">
        <v>0</v>
      </c>
      <c r="M247" s="25"/>
      <c r="N247" s="26">
        <v>0</v>
      </c>
      <c r="O247" s="25"/>
      <c r="P247" s="26">
        <v>0</v>
      </c>
      <c r="Q247" s="25"/>
      <c r="R247" s="26">
        <v>0</v>
      </c>
      <c r="S247" s="25"/>
      <c r="T247" s="26">
        <v>0</v>
      </c>
      <c r="U247" s="25"/>
      <c r="V247" s="26">
        <v>0</v>
      </c>
      <c r="W247" s="25"/>
      <c r="X247" s="26">
        <v>0</v>
      </c>
      <c r="Y247" s="25"/>
      <c r="Z247" s="26">
        <v>0</v>
      </c>
      <c r="AA247" s="25"/>
      <c r="AB247" s="26">
        <v>0</v>
      </c>
      <c r="AC247" s="25"/>
      <c r="AD247" s="26">
        <v>0</v>
      </c>
      <c r="AE247" s="25"/>
      <c r="AF247" s="26">
        <v>0</v>
      </c>
    </row>
    <row r="248" spans="1:32" x14ac:dyDescent="0.25">
      <c r="A248" s="23" t="s">
        <v>516</v>
      </c>
      <c r="B248" s="23" t="s">
        <v>4055</v>
      </c>
      <c r="C248" s="23" t="s">
        <v>517</v>
      </c>
      <c r="D248" s="23" t="s">
        <v>499</v>
      </c>
      <c r="E248" s="24">
        <v>825000</v>
      </c>
      <c r="F248" s="24">
        <v>825000</v>
      </c>
      <c r="G248" s="24">
        <v>825000</v>
      </c>
      <c r="H248" s="24">
        <v>0</v>
      </c>
      <c r="I248" s="25" t="s">
        <v>518</v>
      </c>
      <c r="J248" s="26">
        <v>825000</v>
      </c>
      <c r="K248" s="25"/>
      <c r="L248" s="26">
        <v>0</v>
      </c>
      <c r="M248" s="25"/>
      <c r="N248" s="26">
        <v>0</v>
      </c>
      <c r="O248" s="25"/>
      <c r="P248" s="26">
        <v>0</v>
      </c>
      <c r="Q248" s="25"/>
      <c r="R248" s="26">
        <v>0</v>
      </c>
      <c r="S248" s="25"/>
      <c r="T248" s="26">
        <v>0</v>
      </c>
      <c r="U248" s="25"/>
      <c r="V248" s="26">
        <v>0</v>
      </c>
      <c r="W248" s="25"/>
      <c r="X248" s="26">
        <v>0</v>
      </c>
      <c r="Y248" s="25"/>
      <c r="Z248" s="26">
        <v>0</v>
      </c>
      <c r="AA248" s="25"/>
      <c r="AB248" s="26">
        <v>0</v>
      </c>
      <c r="AC248" s="25"/>
      <c r="AD248" s="26">
        <v>0</v>
      </c>
      <c r="AE248" s="25"/>
      <c r="AF248" s="26">
        <v>0</v>
      </c>
    </row>
    <row r="249" spans="1:32" x14ac:dyDescent="0.25">
      <c r="A249" s="23" t="s">
        <v>519</v>
      </c>
      <c r="B249" s="23" t="s">
        <v>4055</v>
      </c>
      <c r="C249" s="23" t="s">
        <v>520</v>
      </c>
      <c r="D249" s="23" t="s">
        <v>113</v>
      </c>
      <c r="E249" s="24">
        <v>1235641</v>
      </c>
      <c r="F249" s="24">
        <v>0</v>
      </c>
      <c r="G249" s="24">
        <v>1235641</v>
      </c>
      <c r="H249" s="24">
        <v>0</v>
      </c>
      <c r="I249" s="25"/>
      <c r="J249" s="26">
        <v>0</v>
      </c>
      <c r="K249" s="25"/>
      <c r="L249" s="26">
        <v>0</v>
      </c>
      <c r="M249" s="25"/>
      <c r="N249" s="26">
        <v>0</v>
      </c>
      <c r="O249" s="25"/>
      <c r="P249" s="26">
        <v>0</v>
      </c>
      <c r="Q249" s="25"/>
      <c r="R249" s="26">
        <v>0</v>
      </c>
      <c r="S249" s="25"/>
      <c r="T249" s="26">
        <v>0</v>
      </c>
      <c r="U249" s="25"/>
      <c r="V249" s="26">
        <v>0</v>
      </c>
      <c r="W249" s="25"/>
      <c r="X249" s="26">
        <v>0</v>
      </c>
      <c r="Y249" s="25"/>
      <c r="Z249" s="26">
        <v>0</v>
      </c>
      <c r="AA249" s="25"/>
      <c r="AB249" s="26">
        <v>0</v>
      </c>
      <c r="AC249" s="25"/>
      <c r="AD249" s="26">
        <v>0</v>
      </c>
      <c r="AE249" s="25"/>
      <c r="AF249" s="26">
        <v>0</v>
      </c>
    </row>
    <row r="250" spans="1:32" x14ac:dyDescent="0.25">
      <c r="A250" s="23" t="s">
        <v>521</v>
      </c>
      <c r="B250" s="23" t="s">
        <v>4055</v>
      </c>
      <c r="C250" s="23" t="s">
        <v>522</v>
      </c>
      <c r="D250" s="23" t="s">
        <v>113</v>
      </c>
      <c r="E250" s="24">
        <v>7600000</v>
      </c>
      <c r="F250" s="24">
        <v>0</v>
      </c>
      <c r="G250" s="24">
        <v>7600000</v>
      </c>
      <c r="H250" s="24">
        <v>0</v>
      </c>
      <c r="I250" s="25"/>
      <c r="J250" s="26">
        <v>0</v>
      </c>
      <c r="K250" s="25"/>
      <c r="L250" s="26">
        <v>0</v>
      </c>
      <c r="M250" s="25"/>
      <c r="N250" s="26">
        <v>0</v>
      </c>
      <c r="O250" s="25"/>
      <c r="P250" s="26">
        <v>0</v>
      </c>
      <c r="Q250" s="25"/>
      <c r="R250" s="26">
        <v>0</v>
      </c>
      <c r="S250" s="25"/>
      <c r="T250" s="26">
        <v>0</v>
      </c>
      <c r="U250" s="25"/>
      <c r="V250" s="26">
        <v>0</v>
      </c>
      <c r="W250" s="25"/>
      <c r="X250" s="26">
        <v>0</v>
      </c>
      <c r="Y250" s="25"/>
      <c r="Z250" s="26">
        <v>0</v>
      </c>
      <c r="AA250" s="25"/>
      <c r="AB250" s="26">
        <v>0</v>
      </c>
      <c r="AC250" s="25"/>
      <c r="AD250" s="26">
        <v>0</v>
      </c>
      <c r="AE250" s="25"/>
      <c r="AF250" s="26">
        <v>0</v>
      </c>
    </row>
    <row r="251" spans="1:32" x14ac:dyDescent="0.25">
      <c r="A251" s="23" t="s">
        <v>523</v>
      </c>
      <c r="B251" s="23" t="s">
        <v>4055</v>
      </c>
      <c r="C251" s="23" t="s">
        <v>115</v>
      </c>
      <c r="D251" s="23" t="s">
        <v>113</v>
      </c>
      <c r="E251" s="24">
        <v>-26003504</v>
      </c>
      <c r="F251" s="24">
        <v>1520</v>
      </c>
      <c r="G251" s="24">
        <v>0</v>
      </c>
      <c r="H251" s="24">
        <v>-26003504</v>
      </c>
      <c r="I251" s="25" t="s">
        <v>470</v>
      </c>
      <c r="J251" s="26">
        <v>22</v>
      </c>
      <c r="K251" s="25" t="s">
        <v>10</v>
      </c>
      <c r="L251" s="26">
        <v>514</v>
      </c>
      <c r="M251" s="25" t="s">
        <v>471</v>
      </c>
      <c r="N251" s="26">
        <v>358</v>
      </c>
      <c r="O251" s="25" t="s">
        <v>473</v>
      </c>
      <c r="P251" s="26">
        <v>626</v>
      </c>
      <c r="Q251" s="25"/>
      <c r="R251" s="26">
        <v>0</v>
      </c>
      <c r="S251" s="25"/>
      <c r="T251" s="26">
        <v>0</v>
      </c>
      <c r="U251" s="25"/>
      <c r="V251" s="26">
        <v>0</v>
      </c>
      <c r="W251" s="25"/>
      <c r="X251" s="26">
        <v>0</v>
      </c>
      <c r="Y251" s="25"/>
      <c r="Z251" s="26">
        <v>0</v>
      </c>
      <c r="AA251" s="25"/>
      <c r="AB251" s="26">
        <v>0</v>
      </c>
      <c r="AC251" s="25"/>
      <c r="AD251" s="26">
        <v>0</v>
      </c>
      <c r="AE251" s="25"/>
      <c r="AF251" s="26">
        <v>0</v>
      </c>
    </row>
    <row r="252" spans="1:32" x14ac:dyDescent="0.25">
      <c r="A252" s="23" t="s">
        <v>524</v>
      </c>
      <c r="B252" s="23" t="s">
        <v>4055</v>
      </c>
      <c r="C252" s="23" t="s">
        <v>525</v>
      </c>
      <c r="D252" s="23" t="s">
        <v>526</v>
      </c>
      <c r="E252" s="24">
        <v>25681720</v>
      </c>
      <c r="F252" s="24">
        <v>12113447</v>
      </c>
      <c r="G252" s="24">
        <v>25681720</v>
      </c>
      <c r="H252" s="24">
        <v>0</v>
      </c>
      <c r="I252" s="25" t="s">
        <v>469</v>
      </c>
      <c r="J252" s="26">
        <v>1984659</v>
      </c>
      <c r="K252" s="25" t="s">
        <v>476</v>
      </c>
      <c r="L252" s="26">
        <v>10128788</v>
      </c>
      <c r="M252" s="25"/>
      <c r="N252" s="26">
        <v>0</v>
      </c>
      <c r="O252" s="25"/>
      <c r="P252" s="26">
        <v>0</v>
      </c>
      <c r="Q252" s="25"/>
      <c r="R252" s="26">
        <v>0</v>
      </c>
      <c r="S252" s="25"/>
      <c r="T252" s="26">
        <v>0</v>
      </c>
      <c r="U252" s="25"/>
      <c r="V252" s="26">
        <v>0</v>
      </c>
      <c r="W252" s="25"/>
      <c r="X252" s="26">
        <v>0</v>
      </c>
      <c r="Y252" s="25"/>
      <c r="Z252" s="26">
        <v>0</v>
      </c>
      <c r="AA252" s="25"/>
      <c r="AB252" s="26">
        <v>0</v>
      </c>
      <c r="AC252" s="25"/>
      <c r="AD252" s="26">
        <v>0</v>
      </c>
      <c r="AE252" s="25"/>
      <c r="AF252" s="26">
        <v>0</v>
      </c>
    </row>
    <row r="253" spans="1:32" x14ac:dyDescent="0.25">
      <c r="A253" s="23" t="s">
        <v>527</v>
      </c>
      <c r="B253" s="23" t="s">
        <v>4055</v>
      </c>
      <c r="C253" s="23" t="s">
        <v>528</v>
      </c>
      <c r="D253" s="23" t="s">
        <v>113</v>
      </c>
      <c r="E253" s="24">
        <v>9880854</v>
      </c>
      <c r="F253" s="24">
        <v>0</v>
      </c>
      <c r="G253" s="24">
        <v>9880854</v>
      </c>
      <c r="H253" s="24">
        <v>0</v>
      </c>
      <c r="I253" s="25"/>
      <c r="J253" s="26">
        <v>0</v>
      </c>
      <c r="K253" s="25"/>
      <c r="L253" s="26">
        <v>0</v>
      </c>
      <c r="M253" s="25"/>
      <c r="N253" s="26">
        <v>0</v>
      </c>
      <c r="O253" s="25"/>
      <c r="P253" s="26">
        <v>0</v>
      </c>
      <c r="Q253" s="25"/>
      <c r="R253" s="26">
        <v>0</v>
      </c>
      <c r="S253" s="25"/>
      <c r="T253" s="26">
        <v>0</v>
      </c>
      <c r="U253" s="25"/>
      <c r="V253" s="26">
        <v>0</v>
      </c>
      <c r="W253" s="25"/>
      <c r="X253" s="26">
        <v>0</v>
      </c>
      <c r="Y253" s="25"/>
      <c r="Z253" s="26">
        <v>0</v>
      </c>
      <c r="AA253" s="25"/>
      <c r="AB253" s="26">
        <v>0</v>
      </c>
      <c r="AC253" s="25"/>
      <c r="AD253" s="26">
        <v>0</v>
      </c>
      <c r="AE253" s="25"/>
      <c r="AF253" s="26">
        <v>0</v>
      </c>
    </row>
    <row r="254" spans="1:32" x14ac:dyDescent="0.25">
      <c r="A254" s="23" t="s">
        <v>529</v>
      </c>
      <c r="B254" s="23" t="s">
        <v>4055</v>
      </c>
      <c r="C254" s="23" t="s">
        <v>530</v>
      </c>
      <c r="D254" s="23" t="s">
        <v>531</v>
      </c>
      <c r="E254" s="24">
        <v>14092546</v>
      </c>
      <c r="F254" s="24">
        <v>2855282</v>
      </c>
      <c r="G254" s="24">
        <v>0</v>
      </c>
      <c r="H254" s="24">
        <v>14092546</v>
      </c>
      <c r="I254" s="25" t="s">
        <v>532</v>
      </c>
      <c r="J254" s="26">
        <v>1008531</v>
      </c>
      <c r="K254" s="25" t="s">
        <v>382</v>
      </c>
      <c r="L254" s="26">
        <v>21032</v>
      </c>
      <c r="M254" s="25" t="s">
        <v>10</v>
      </c>
      <c r="N254" s="26">
        <v>333524</v>
      </c>
      <c r="O254" s="25" t="s">
        <v>476</v>
      </c>
      <c r="P254" s="26">
        <v>983208</v>
      </c>
      <c r="Q254" s="25" t="s">
        <v>473</v>
      </c>
      <c r="R254" s="26">
        <v>508987</v>
      </c>
      <c r="S254" s="25"/>
      <c r="T254" s="26">
        <v>0</v>
      </c>
      <c r="U254" s="25"/>
      <c r="V254" s="26">
        <v>0</v>
      </c>
      <c r="W254" s="25"/>
      <c r="X254" s="26">
        <v>0</v>
      </c>
      <c r="Y254" s="25"/>
      <c r="Z254" s="26">
        <v>0</v>
      </c>
      <c r="AA254" s="25"/>
      <c r="AB254" s="26">
        <v>0</v>
      </c>
      <c r="AC254" s="25"/>
      <c r="AD254" s="26">
        <v>0</v>
      </c>
      <c r="AE254" s="25"/>
      <c r="AF254" s="26">
        <v>0</v>
      </c>
    </row>
    <row r="255" spans="1:32" x14ac:dyDescent="0.25">
      <c r="A255" s="23" t="s">
        <v>533</v>
      </c>
      <c r="B255" s="23" t="s">
        <v>4055</v>
      </c>
      <c r="C255" s="23" t="s">
        <v>534</v>
      </c>
      <c r="D255" s="23" t="s">
        <v>531</v>
      </c>
      <c r="E255" s="24">
        <v>3698212</v>
      </c>
      <c r="F255" s="24">
        <v>0</v>
      </c>
      <c r="G255" s="24">
        <v>3698212</v>
      </c>
      <c r="H255" s="24">
        <v>0</v>
      </c>
      <c r="I255" s="25"/>
      <c r="J255" s="26">
        <v>0</v>
      </c>
      <c r="K255" s="25"/>
      <c r="L255" s="26">
        <v>0</v>
      </c>
      <c r="M255" s="25"/>
      <c r="N255" s="26">
        <v>0</v>
      </c>
      <c r="O255" s="25"/>
      <c r="P255" s="26">
        <v>0</v>
      </c>
      <c r="Q255" s="25"/>
      <c r="R255" s="26">
        <v>0</v>
      </c>
      <c r="S255" s="25"/>
      <c r="T255" s="26">
        <v>0</v>
      </c>
      <c r="U255" s="25"/>
      <c r="V255" s="26">
        <v>0</v>
      </c>
      <c r="W255" s="25"/>
      <c r="X255" s="26">
        <v>0</v>
      </c>
      <c r="Y255" s="25"/>
      <c r="Z255" s="26">
        <v>0</v>
      </c>
      <c r="AA255" s="25"/>
      <c r="AB255" s="26">
        <v>0</v>
      </c>
      <c r="AC255" s="25"/>
      <c r="AD255" s="26">
        <v>0</v>
      </c>
      <c r="AE255" s="25"/>
      <c r="AF255" s="26">
        <v>0</v>
      </c>
    </row>
    <row r="256" spans="1:32" x14ac:dyDescent="0.25">
      <c r="A256" s="23" t="s">
        <v>535</v>
      </c>
      <c r="B256" s="23" t="s">
        <v>4055</v>
      </c>
      <c r="C256" s="23" t="s">
        <v>536</v>
      </c>
      <c r="D256" s="23" t="s">
        <v>537</v>
      </c>
      <c r="E256" s="24">
        <v>32041723</v>
      </c>
      <c r="F256" s="24">
        <v>0</v>
      </c>
      <c r="G256" s="24">
        <v>32041723</v>
      </c>
      <c r="H256" s="24">
        <v>0</v>
      </c>
      <c r="I256" s="25"/>
      <c r="J256" s="26">
        <v>0</v>
      </c>
      <c r="K256" s="25"/>
      <c r="L256" s="26">
        <v>0</v>
      </c>
      <c r="M256" s="25"/>
      <c r="N256" s="26">
        <v>0</v>
      </c>
      <c r="O256" s="25"/>
      <c r="P256" s="26">
        <v>0</v>
      </c>
      <c r="Q256" s="25"/>
      <c r="R256" s="26">
        <v>0</v>
      </c>
      <c r="S256" s="25"/>
      <c r="T256" s="26">
        <v>0</v>
      </c>
      <c r="U256" s="25"/>
      <c r="V256" s="26">
        <v>0</v>
      </c>
      <c r="W256" s="25"/>
      <c r="X256" s="26">
        <v>0</v>
      </c>
      <c r="Y256" s="25"/>
      <c r="Z256" s="26">
        <v>0</v>
      </c>
      <c r="AA256" s="25"/>
      <c r="AB256" s="26">
        <v>0</v>
      </c>
      <c r="AC256" s="25"/>
      <c r="AD256" s="26">
        <v>0</v>
      </c>
      <c r="AE256" s="25"/>
      <c r="AF256" s="26">
        <v>0</v>
      </c>
    </row>
    <row r="257" spans="1:32" x14ac:dyDescent="0.25">
      <c r="A257" s="23" t="s">
        <v>538</v>
      </c>
      <c r="B257" s="23" t="s">
        <v>4055</v>
      </c>
      <c r="C257" s="23" t="s">
        <v>539</v>
      </c>
      <c r="D257" s="23" t="s">
        <v>537</v>
      </c>
      <c r="E257" s="24">
        <v>34050074</v>
      </c>
      <c r="F257" s="24">
        <v>0</v>
      </c>
      <c r="G257" s="24">
        <v>34050074</v>
      </c>
      <c r="H257" s="24">
        <v>0</v>
      </c>
      <c r="I257" s="25"/>
      <c r="J257" s="26">
        <v>0</v>
      </c>
      <c r="K257" s="25"/>
      <c r="L257" s="26">
        <v>0</v>
      </c>
      <c r="M257" s="25"/>
      <c r="N257" s="26">
        <v>0</v>
      </c>
      <c r="O257" s="25"/>
      <c r="P257" s="26">
        <v>0</v>
      </c>
      <c r="Q257" s="25"/>
      <c r="R257" s="26">
        <v>0</v>
      </c>
      <c r="S257" s="25"/>
      <c r="T257" s="26">
        <v>0</v>
      </c>
      <c r="U257" s="25"/>
      <c r="V257" s="26">
        <v>0</v>
      </c>
      <c r="W257" s="25"/>
      <c r="X257" s="26">
        <v>0</v>
      </c>
      <c r="Y257" s="25"/>
      <c r="Z257" s="26">
        <v>0</v>
      </c>
      <c r="AA257" s="25"/>
      <c r="AB257" s="26">
        <v>0</v>
      </c>
      <c r="AC257" s="25"/>
      <c r="AD257" s="26">
        <v>0</v>
      </c>
      <c r="AE257" s="25"/>
      <c r="AF257" s="26">
        <v>0</v>
      </c>
    </row>
    <row r="258" spans="1:32" x14ac:dyDescent="0.25">
      <c r="A258" s="23" t="s">
        <v>540</v>
      </c>
      <c r="B258" s="23" t="s">
        <v>4055</v>
      </c>
      <c r="C258" s="23" t="s">
        <v>541</v>
      </c>
      <c r="D258" s="23" t="s">
        <v>542</v>
      </c>
      <c r="E258" s="24">
        <v>842610137</v>
      </c>
      <c r="F258" s="24">
        <v>23200000</v>
      </c>
      <c r="G258" s="24">
        <v>0</v>
      </c>
      <c r="H258" s="24">
        <v>842610137</v>
      </c>
      <c r="I258" s="25" t="s">
        <v>543</v>
      </c>
      <c r="J258" s="26">
        <v>23200000</v>
      </c>
      <c r="K258" s="25"/>
      <c r="L258" s="26">
        <v>0</v>
      </c>
      <c r="M258" s="25"/>
      <c r="N258" s="26">
        <v>0</v>
      </c>
      <c r="O258" s="25"/>
      <c r="P258" s="26">
        <v>0</v>
      </c>
      <c r="Q258" s="25"/>
      <c r="R258" s="26">
        <v>0</v>
      </c>
      <c r="S258" s="25"/>
      <c r="T258" s="26">
        <v>0</v>
      </c>
      <c r="U258" s="25"/>
      <c r="V258" s="26">
        <v>0</v>
      </c>
      <c r="W258" s="25"/>
      <c r="X258" s="26">
        <v>0</v>
      </c>
      <c r="Y258" s="25"/>
      <c r="Z258" s="26">
        <v>0</v>
      </c>
      <c r="AA258" s="25"/>
      <c r="AB258" s="26">
        <v>0</v>
      </c>
      <c r="AC258" s="25"/>
      <c r="AD258" s="26">
        <v>0</v>
      </c>
      <c r="AE258" s="25"/>
      <c r="AF258" s="26">
        <v>0</v>
      </c>
    </row>
    <row r="259" spans="1:32" x14ac:dyDescent="0.25">
      <c r="A259" s="23" t="s">
        <v>544</v>
      </c>
      <c r="B259" s="23" t="s">
        <v>4055</v>
      </c>
      <c r="C259" s="23" t="s">
        <v>545</v>
      </c>
      <c r="D259" s="23" t="s">
        <v>542</v>
      </c>
      <c r="E259" s="24">
        <v>807612034</v>
      </c>
      <c r="F259" s="24">
        <v>442930614</v>
      </c>
      <c r="G259" s="24">
        <v>0</v>
      </c>
      <c r="H259" s="24">
        <v>807612034</v>
      </c>
      <c r="I259" s="25" t="s">
        <v>532</v>
      </c>
      <c r="J259" s="26">
        <v>402198674</v>
      </c>
      <c r="K259" s="25" t="s">
        <v>352</v>
      </c>
      <c r="L259" s="26">
        <v>40731940</v>
      </c>
      <c r="M259" s="25"/>
      <c r="N259" s="26">
        <v>0</v>
      </c>
      <c r="O259" s="25"/>
      <c r="P259" s="26">
        <v>0</v>
      </c>
      <c r="Q259" s="25"/>
      <c r="R259" s="26">
        <v>0</v>
      </c>
      <c r="S259" s="25"/>
      <c r="T259" s="26">
        <v>0</v>
      </c>
      <c r="U259" s="25"/>
      <c r="V259" s="26">
        <v>0</v>
      </c>
      <c r="W259" s="25"/>
      <c r="X259" s="26">
        <v>0</v>
      </c>
      <c r="Y259" s="25"/>
      <c r="Z259" s="26">
        <v>0</v>
      </c>
      <c r="AA259" s="25"/>
      <c r="AB259" s="26">
        <v>0</v>
      </c>
      <c r="AC259" s="25"/>
      <c r="AD259" s="26">
        <v>0</v>
      </c>
      <c r="AE259" s="25"/>
      <c r="AF259" s="26">
        <v>0</v>
      </c>
    </row>
    <row r="260" spans="1:32" x14ac:dyDescent="0.25">
      <c r="A260" s="23" t="s">
        <v>546</v>
      </c>
      <c r="B260" s="23" t="s">
        <v>4055</v>
      </c>
      <c r="C260" s="23" t="s">
        <v>547</v>
      </c>
      <c r="D260" s="23" t="s">
        <v>531</v>
      </c>
      <c r="E260" s="24">
        <v>4221520</v>
      </c>
      <c r="F260" s="24">
        <v>0</v>
      </c>
      <c r="G260" s="24">
        <v>0</v>
      </c>
      <c r="H260" s="24">
        <v>4221520</v>
      </c>
      <c r="I260" s="25"/>
      <c r="J260" s="26">
        <v>0</v>
      </c>
      <c r="K260" s="25"/>
      <c r="L260" s="26">
        <v>0</v>
      </c>
      <c r="M260" s="25"/>
      <c r="N260" s="26">
        <v>0</v>
      </c>
      <c r="O260" s="25"/>
      <c r="P260" s="26">
        <v>0</v>
      </c>
      <c r="Q260" s="25"/>
      <c r="R260" s="26">
        <v>0</v>
      </c>
      <c r="S260" s="25"/>
      <c r="T260" s="26">
        <v>0</v>
      </c>
      <c r="U260" s="25"/>
      <c r="V260" s="26">
        <v>0</v>
      </c>
      <c r="W260" s="25"/>
      <c r="X260" s="26">
        <v>0</v>
      </c>
      <c r="Y260" s="25"/>
      <c r="Z260" s="26">
        <v>0</v>
      </c>
      <c r="AA260" s="25"/>
      <c r="AB260" s="26">
        <v>0</v>
      </c>
      <c r="AC260" s="25"/>
      <c r="AD260" s="26">
        <v>0</v>
      </c>
      <c r="AE260" s="25"/>
      <c r="AF260" s="26">
        <v>0</v>
      </c>
    </row>
    <row r="261" spans="1:32" x14ac:dyDescent="0.25">
      <c r="A261" s="23" t="s">
        <v>548</v>
      </c>
      <c r="B261" s="23" t="s">
        <v>4055</v>
      </c>
      <c r="C261" s="23" t="s">
        <v>549</v>
      </c>
      <c r="D261" s="23" t="s">
        <v>550</v>
      </c>
      <c r="E261" s="24">
        <v>27582416</v>
      </c>
      <c r="F261" s="24">
        <v>1538624</v>
      </c>
      <c r="G261" s="24">
        <v>0</v>
      </c>
      <c r="H261" s="24">
        <v>27582416</v>
      </c>
      <c r="I261" s="25" t="s">
        <v>532</v>
      </c>
      <c r="J261" s="26">
        <v>1538624</v>
      </c>
      <c r="K261" s="25"/>
      <c r="L261" s="26">
        <v>0</v>
      </c>
      <c r="M261" s="25"/>
      <c r="N261" s="26">
        <v>0</v>
      </c>
      <c r="O261" s="25"/>
      <c r="P261" s="26">
        <v>0</v>
      </c>
      <c r="Q261" s="25"/>
      <c r="R261" s="26">
        <v>0</v>
      </c>
      <c r="S261" s="25"/>
      <c r="T261" s="26">
        <v>0</v>
      </c>
      <c r="U261" s="25"/>
      <c r="V261" s="26">
        <v>0</v>
      </c>
      <c r="W261" s="25"/>
      <c r="X261" s="26">
        <v>0</v>
      </c>
      <c r="Y261" s="25"/>
      <c r="Z261" s="26">
        <v>0</v>
      </c>
      <c r="AA261" s="25"/>
      <c r="AB261" s="26">
        <v>0</v>
      </c>
      <c r="AC261" s="25"/>
      <c r="AD261" s="26">
        <v>0</v>
      </c>
      <c r="AE261" s="25"/>
      <c r="AF261" s="26">
        <v>0</v>
      </c>
    </row>
    <row r="262" spans="1:32" x14ac:dyDescent="0.25">
      <c r="A262" s="23" t="s">
        <v>551</v>
      </c>
      <c r="B262" s="23" t="s">
        <v>4055</v>
      </c>
      <c r="C262" s="23" t="s">
        <v>552</v>
      </c>
      <c r="D262" s="23" t="s">
        <v>537</v>
      </c>
      <c r="E262" s="24">
        <v>5881767</v>
      </c>
      <c r="F262" s="24">
        <v>0</v>
      </c>
      <c r="G262" s="24">
        <v>0</v>
      </c>
      <c r="H262" s="24">
        <v>5881767</v>
      </c>
      <c r="I262" s="25"/>
      <c r="J262" s="26">
        <v>0</v>
      </c>
      <c r="K262" s="25"/>
      <c r="L262" s="26">
        <v>0</v>
      </c>
      <c r="M262" s="25"/>
      <c r="N262" s="26">
        <v>0</v>
      </c>
      <c r="O262" s="25"/>
      <c r="P262" s="26">
        <v>0</v>
      </c>
      <c r="Q262" s="25"/>
      <c r="R262" s="26">
        <v>0</v>
      </c>
      <c r="S262" s="25"/>
      <c r="T262" s="26">
        <v>0</v>
      </c>
      <c r="U262" s="25"/>
      <c r="V262" s="26">
        <v>0</v>
      </c>
      <c r="W262" s="25"/>
      <c r="X262" s="26">
        <v>0</v>
      </c>
      <c r="Y262" s="25"/>
      <c r="Z262" s="26">
        <v>0</v>
      </c>
      <c r="AA262" s="25"/>
      <c r="AB262" s="26">
        <v>0</v>
      </c>
      <c r="AC262" s="25"/>
      <c r="AD262" s="26">
        <v>0</v>
      </c>
      <c r="AE262" s="25"/>
      <c r="AF262" s="26">
        <v>0</v>
      </c>
    </row>
    <row r="263" spans="1:32" x14ac:dyDescent="0.25">
      <c r="A263" s="23" t="s">
        <v>553</v>
      </c>
      <c r="B263" s="23" t="s">
        <v>4055</v>
      </c>
      <c r="C263" s="23" t="s">
        <v>554</v>
      </c>
      <c r="D263" s="23" t="s">
        <v>537</v>
      </c>
      <c r="E263" s="24">
        <v>2618233</v>
      </c>
      <c r="F263" s="24">
        <v>0</v>
      </c>
      <c r="G263" s="24">
        <v>0</v>
      </c>
      <c r="H263" s="24">
        <v>2618233</v>
      </c>
      <c r="I263" s="25"/>
      <c r="J263" s="26">
        <v>0</v>
      </c>
      <c r="K263" s="25"/>
      <c r="L263" s="26">
        <v>0</v>
      </c>
      <c r="M263" s="25"/>
      <c r="N263" s="26">
        <v>0</v>
      </c>
      <c r="O263" s="25"/>
      <c r="P263" s="26">
        <v>0</v>
      </c>
      <c r="Q263" s="25"/>
      <c r="R263" s="26">
        <v>0</v>
      </c>
      <c r="S263" s="25"/>
      <c r="T263" s="26">
        <v>0</v>
      </c>
      <c r="U263" s="25"/>
      <c r="V263" s="26">
        <v>0</v>
      </c>
      <c r="W263" s="25"/>
      <c r="X263" s="26">
        <v>0</v>
      </c>
      <c r="Y263" s="25"/>
      <c r="Z263" s="26">
        <v>0</v>
      </c>
      <c r="AA263" s="25"/>
      <c r="AB263" s="26">
        <v>0</v>
      </c>
      <c r="AC263" s="25"/>
      <c r="AD263" s="26">
        <v>0</v>
      </c>
      <c r="AE263" s="25"/>
      <c r="AF263" s="26">
        <v>0</v>
      </c>
    </row>
    <row r="264" spans="1:32" x14ac:dyDescent="0.25">
      <c r="A264" s="23" t="s">
        <v>555</v>
      </c>
      <c r="B264" s="23" t="s">
        <v>4055</v>
      </c>
      <c r="C264" s="23" t="s">
        <v>556</v>
      </c>
      <c r="D264" s="23" t="s">
        <v>537</v>
      </c>
      <c r="E264" s="24">
        <v>50900000</v>
      </c>
      <c r="F264" s="24">
        <v>0</v>
      </c>
      <c r="G264" s="24">
        <v>0</v>
      </c>
      <c r="H264" s="24">
        <v>50900000</v>
      </c>
      <c r="I264" s="25"/>
      <c r="J264" s="26">
        <v>0</v>
      </c>
      <c r="K264" s="25"/>
      <c r="L264" s="26">
        <v>0</v>
      </c>
      <c r="M264" s="25"/>
      <c r="N264" s="26">
        <v>0</v>
      </c>
      <c r="O264" s="25"/>
      <c r="P264" s="26">
        <v>0</v>
      </c>
      <c r="Q264" s="25"/>
      <c r="R264" s="26">
        <v>0</v>
      </c>
      <c r="S264" s="25"/>
      <c r="T264" s="26">
        <v>0</v>
      </c>
      <c r="U264" s="25"/>
      <c r="V264" s="26">
        <v>0</v>
      </c>
      <c r="W264" s="25"/>
      <c r="X264" s="26">
        <v>0</v>
      </c>
      <c r="Y264" s="25"/>
      <c r="Z264" s="26">
        <v>0</v>
      </c>
      <c r="AA264" s="25"/>
      <c r="AB264" s="26">
        <v>0</v>
      </c>
      <c r="AC264" s="25"/>
      <c r="AD264" s="26">
        <v>0</v>
      </c>
      <c r="AE264" s="25"/>
      <c r="AF264" s="26">
        <v>0</v>
      </c>
    </row>
    <row r="265" spans="1:32" x14ac:dyDescent="0.25">
      <c r="A265" s="23" t="s">
        <v>557</v>
      </c>
      <c r="B265" s="23" t="s">
        <v>4055</v>
      </c>
      <c r="C265" s="23" t="s">
        <v>558</v>
      </c>
      <c r="D265" s="23" t="s">
        <v>537</v>
      </c>
      <c r="E265" s="24">
        <v>32892165</v>
      </c>
      <c r="F265" s="24">
        <v>0</v>
      </c>
      <c r="G265" s="24">
        <v>0</v>
      </c>
      <c r="H265" s="24">
        <v>32892165</v>
      </c>
      <c r="I265" s="25"/>
      <c r="J265" s="26">
        <v>0</v>
      </c>
      <c r="K265" s="25"/>
      <c r="L265" s="26">
        <v>0</v>
      </c>
      <c r="M265" s="25"/>
      <c r="N265" s="26">
        <v>0</v>
      </c>
      <c r="O265" s="25"/>
      <c r="P265" s="26">
        <v>0</v>
      </c>
      <c r="Q265" s="25"/>
      <c r="R265" s="26">
        <v>0</v>
      </c>
      <c r="S265" s="25"/>
      <c r="T265" s="26">
        <v>0</v>
      </c>
      <c r="U265" s="25"/>
      <c r="V265" s="26">
        <v>0</v>
      </c>
      <c r="W265" s="25"/>
      <c r="X265" s="26">
        <v>0</v>
      </c>
      <c r="Y265" s="25"/>
      <c r="Z265" s="26">
        <v>0</v>
      </c>
      <c r="AA265" s="25"/>
      <c r="AB265" s="26">
        <v>0</v>
      </c>
      <c r="AC265" s="25"/>
      <c r="AD265" s="26">
        <v>0</v>
      </c>
      <c r="AE265" s="25"/>
      <c r="AF265" s="26">
        <v>0</v>
      </c>
    </row>
    <row r="266" spans="1:32" x14ac:dyDescent="0.25">
      <c r="A266" s="23" t="s">
        <v>559</v>
      </c>
      <c r="B266" s="23" t="s">
        <v>4055</v>
      </c>
      <c r="C266" s="23" t="s">
        <v>560</v>
      </c>
      <c r="D266" s="23" t="s">
        <v>537</v>
      </c>
      <c r="E266" s="24">
        <v>20600000</v>
      </c>
      <c r="F266" s="24">
        <v>0</v>
      </c>
      <c r="G266" s="24">
        <v>0</v>
      </c>
      <c r="H266" s="24">
        <v>20600000</v>
      </c>
      <c r="I266" s="25"/>
      <c r="J266" s="26">
        <v>0</v>
      </c>
      <c r="K266" s="25"/>
      <c r="L266" s="26">
        <v>0</v>
      </c>
      <c r="M266" s="25"/>
      <c r="N266" s="26">
        <v>0</v>
      </c>
      <c r="O266" s="25"/>
      <c r="P266" s="26">
        <v>0</v>
      </c>
      <c r="Q266" s="25"/>
      <c r="R266" s="26">
        <v>0</v>
      </c>
      <c r="S266" s="25"/>
      <c r="T266" s="26">
        <v>0</v>
      </c>
      <c r="U266" s="25"/>
      <c r="V266" s="26">
        <v>0</v>
      </c>
      <c r="W266" s="25"/>
      <c r="X266" s="26">
        <v>0</v>
      </c>
      <c r="Y266" s="25"/>
      <c r="Z266" s="26">
        <v>0</v>
      </c>
      <c r="AA266" s="25"/>
      <c r="AB266" s="26">
        <v>0</v>
      </c>
      <c r="AC266" s="25"/>
      <c r="AD266" s="26">
        <v>0</v>
      </c>
      <c r="AE266" s="25"/>
      <c r="AF266" s="26">
        <v>0</v>
      </c>
    </row>
    <row r="267" spans="1:32" x14ac:dyDescent="0.25">
      <c r="A267" s="23" t="s">
        <v>561</v>
      </c>
      <c r="B267" s="23" t="s">
        <v>4055</v>
      </c>
      <c r="C267" s="23" t="s">
        <v>562</v>
      </c>
      <c r="D267" s="23" t="s">
        <v>537</v>
      </c>
      <c r="E267" s="24">
        <v>1031585264</v>
      </c>
      <c r="F267" s="24">
        <v>0</v>
      </c>
      <c r="G267" s="24">
        <v>0</v>
      </c>
      <c r="H267" s="24">
        <v>1031585264</v>
      </c>
      <c r="I267" s="25"/>
      <c r="J267" s="26">
        <v>0</v>
      </c>
      <c r="K267" s="25"/>
      <c r="L267" s="26">
        <v>0</v>
      </c>
      <c r="M267" s="25"/>
      <c r="N267" s="26">
        <v>0</v>
      </c>
      <c r="O267" s="25"/>
      <c r="P267" s="26">
        <v>0</v>
      </c>
      <c r="Q267" s="25"/>
      <c r="R267" s="26">
        <v>0</v>
      </c>
      <c r="S267" s="25"/>
      <c r="T267" s="26">
        <v>0</v>
      </c>
      <c r="U267" s="25"/>
      <c r="V267" s="26">
        <v>0</v>
      </c>
      <c r="W267" s="25"/>
      <c r="X267" s="26">
        <v>0</v>
      </c>
      <c r="Y267" s="25"/>
      <c r="Z267" s="26">
        <v>0</v>
      </c>
      <c r="AA267" s="25"/>
      <c r="AB267" s="26">
        <v>0</v>
      </c>
      <c r="AC267" s="25"/>
      <c r="AD267" s="26">
        <v>0</v>
      </c>
      <c r="AE267" s="25"/>
      <c r="AF267" s="26">
        <v>0</v>
      </c>
    </row>
    <row r="268" spans="1:32" x14ac:dyDescent="0.25">
      <c r="A268" s="23" t="s">
        <v>563</v>
      </c>
      <c r="B268" s="23" t="s">
        <v>4055</v>
      </c>
      <c r="C268" s="23" t="s">
        <v>564</v>
      </c>
      <c r="D268" s="23" t="s">
        <v>531</v>
      </c>
      <c r="E268" s="24">
        <v>8261462</v>
      </c>
      <c r="F268" s="24">
        <v>0</v>
      </c>
      <c r="G268" s="24">
        <v>2720234</v>
      </c>
      <c r="H268" s="24">
        <v>5541228</v>
      </c>
      <c r="I268" s="25"/>
      <c r="J268" s="26">
        <v>0</v>
      </c>
      <c r="K268" s="25"/>
      <c r="L268" s="26">
        <v>0</v>
      </c>
      <c r="M268" s="25"/>
      <c r="N268" s="26">
        <v>0</v>
      </c>
      <c r="O268" s="25"/>
      <c r="P268" s="26">
        <v>0</v>
      </c>
      <c r="Q268" s="25"/>
      <c r="R268" s="26">
        <v>0</v>
      </c>
      <c r="S268" s="25"/>
      <c r="T268" s="26">
        <v>0</v>
      </c>
      <c r="U268" s="25"/>
      <c r="V268" s="26">
        <v>0</v>
      </c>
      <c r="W268" s="25"/>
      <c r="X268" s="26">
        <v>0</v>
      </c>
      <c r="Y268" s="25"/>
      <c r="Z268" s="26">
        <v>0</v>
      </c>
      <c r="AA268" s="25"/>
      <c r="AB268" s="26">
        <v>0</v>
      </c>
      <c r="AC268" s="25"/>
      <c r="AD268" s="26">
        <v>0</v>
      </c>
      <c r="AE268" s="25"/>
      <c r="AF268" s="26">
        <v>0</v>
      </c>
    </row>
    <row r="269" spans="1:32" x14ac:dyDescent="0.25">
      <c r="A269" s="23" t="s">
        <v>565</v>
      </c>
      <c r="B269" s="23" t="s">
        <v>4055</v>
      </c>
      <c r="C269" s="23" t="s">
        <v>566</v>
      </c>
      <c r="D269" s="23" t="s">
        <v>537</v>
      </c>
      <c r="E269" s="24">
        <v>9653261</v>
      </c>
      <c r="F269" s="24">
        <v>0</v>
      </c>
      <c r="G269" s="24">
        <v>0</v>
      </c>
      <c r="H269" s="24">
        <v>9653261</v>
      </c>
      <c r="I269" s="25"/>
      <c r="J269" s="26">
        <v>0</v>
      </c>
      <c r="K269" s="25"/>
      <c r="L269" s="26">
        <v>0</v>
      </c>
      <c r="M269" s="25"/>
      <c r="N269" s="26">
        <v>0</v>
      </c>
      <c r="O269" s="25"/>
      <c r="P269" s="26">
        <v>0</v>
      </c>
      <c r="Q269" s="25"/>
      <c r="R269" s="26">
        <v>0</v>
      </c>
      <c r="S269" s="25"/>
      <c r="T269" s="26">
        <v>0</v>
      </c>
      <c r="U269" s="25"/>
      <c r="V269" s="26">
        <v>0</v>
      </c>
      <c r="W269" s="25"/>
      <c r="X269" s="26">
        <v>0</v>
      </c>
      <c r="Y269" s="25"/>
      <c r="Z269" s="26">
        <v>0</v>
      </c>
      <c r="AA269" s="25"/>
      <c r="AB269" s="26">
        <v>0</v>
      </c>
      <c r="AC269" s="25"/>
      <c r="AD269" s="26">
        <v>0</v>
      </c>
      <c r="AE269" s="25"/>
      <c r="AF269" s="26">
        <v>0</v>
      </c>
    </row>
    <row r="270" spans="1:32" x14ac:dyDescent="0.25">
      <c r="A270" s="23" t="s">
        <v>567</v>
      </c>
      <c r="B270" s="23" t="s">
        <v>4055</v>
      </c>
      <c r="C270" s="23" t="s">
        <v>568</v>
      </c>
      <c r="D270" s="23" t="s">
        <v>537</v>
      </c>
      <c r="E270" s="24">
        <v>41777143</v>
      </c>
      <c r="F270" s="24">
        <v>0</v>
      </c>
      <c r="G270" s="24">
        <v>0</v>
      </c>
      <c r="H270" s="24">
        <v>41777143</v>
      </c>
      <c r="I270" s="25"/>
      <c r="J270" s="26">
        <v>0</v>
      </c>
      <c r="K270" s="25"/>
      <c r="L270" s="26">
        <v>0</v>
      </c>
      <c r="M270" s="25"/>
      <c r="N270" s="26">
        <v>0</v>
      </c>
      <c r="O270" s="25"/>
      <c r="P270" s="26">
        <v>0</v>
      </c>
      <c r="Q270" s="25"/>
      <c r="R270" s="26">
        <v>0</v>
      </c>
      <c r="S270" s="25"/>
      <c r="T270" s="26">
        <v>0</v>
      </c>
      <c r="U270" s="25"/>
      <c r="V270" s="26">
        <v>0</v>
      </c>
      <c r="W270" s="25"/>
      <c r="X270" s="26">
        <v>0</v>
      </c>
      <c r="Y270" s="25"/>
      <c r="Z270" s="26">
        <v>0</v>
      </c>
      <c r="AA270" s="25"/>
      <c r="AB270" s="26">
        <v>0</v>
      </c>
      <c r="AC270" s="25"/>
      <c r="AD270" s="26">
        <v>0</v>
      </c>
      <c r="AE270" s="25"/>
      <c r="AF270" s="26">
        <v>0</v>
      </c>
    </row>
    <row r="271" spans="1:32" x14ac:dyDescent="0.25">
      <c r="A271" s="23" t="s">
        <v>569</v>
      </c>
      <c r="B271" s="23" t="s">
        <v>4055</v>
      </c>
      <c r="C271" s="23" t="s">
        <v>556</v>
      </c>
      <c r="D271" s="23" t="s">
        <v>537</v>
      </c>
      <c r="E271" s="24">
        <v>573862</v>
      </c>
      <c r="F271" s="24">
        <v>503259</v>
      </c>
      <c r="G271" s="24">
        <v>0</v>
      </c>
      <c r="H271" s="24">
        <v>573862</v>
      </c>
      <c r="I271" s="25" t="s">
        <v>532</v>
      </c>
      <c r="J271" s="26">
        <v>503259</v>
      </c>
      <c r="K271" s="25"/>
      <c r="L271" s="26">
        <v>0</v>
      </c>
      <c r="M271" s="25"/>
      <c r="N271" s="26">
        <v>0</v>
      </c>
      <c r="O271" s="25"/>
      <c r="P271" s="26">
        <v>0</v>
      </c>
      <c r="Q271" s="25"/>
      <c r="R271" s="26">
        <v>0</v>
      </c>
      <c r="S271" s="25"/>
      <c r="T271" s="26">
        <v>0</v>
      </c>
      <c r="U271" s="25"/>
      <c r="V271" s="26">
        <v>0</v>
      </c>
      <c r="W271" s="25"/>
      <c r="X271" s="26">
        <v>0</v>
      </c>
      <c r="Y271" s="25"/>
      <c r="Z271" s="26">
        <v>0</v>
      </c>
      <c r="AA271" s="25"/>
      <c r="AB271" s="26">
        <v>0</v>
      </c>
      <c r="AC271" s="25"/>
      <c r="AD271" s="26">
        <v>0</v>
      </c>
      <c r="AE271" s="25"/>
      <c r="AF271" s="26">
        <v>0</v>
      </c>
    </row>
    <row r="272" spans="1:32" x14ac:dyDescent="0.25">
      <c r="A272" s="23" t="s">
        <v>570</v>
      </c>
      <c r="B272" s="23" t="s">
        <v>4055</v>
      </c>
      <c r="C272" s="23" t="s">
        <v>571</v>
      </c>
      <c r="D272" s="23" t="s">
        <v>537</v>
      </c>
      <c r="E272" s="24">
        <v>5422660</v>
      </c>
      <c r="F272" s="24">
        <v>0</v>
      </c>
      <c r="G272" s="24">
        <v>0</v>
      </c>
      <c r="H272" s="24">
        <v>5422660</v>
      </c>
      <c r="I272" s="25"/>
      <c r="J272" s="26">
        <v>0</v>
      </c>
      <c r="K272" s="25"/>
      <c r="L272" s="26">
        <v>0</v>
      </c>
      <c r="M272" s="25"/>
      <c r="N272" s="26">
        <v>0</v>
      </c>
      <c r="O272" s="25"/>
      <c r="P272" s="26">
        <v>0</v>
      </c>
      <c r="Q272" s="25"/>
      <c r="R272" s="26">
        <v>0</v>
      </c>
      <c r="S272" s="25"/>
      <c r="T272" s="26">
        <v>0</v>
      </c>
      <c r="U272" s="25"/>
      <c r="V272" s="26">
        <v>0</v>
      </c>
      <c r="W272" s="25"/>
      <c r="X272" s="26">
        <v>0</v>
      </c>
      <c r="Y272" s="25"/>
      <c r="Z272" s="26">
        <v>0</v>
      </c>
      <c r="AA272" s="25"/>
      <c r="AB272" s="26">
        <v>0</v>
      </c>
      <c r="AC272" s="25"/>
      <c r="AD272" s="26">
        <v>0</v>
      </c>
      <c r="AE272" s="25"/>
      <c r="AF272" s="26">
        <v>0</v>
      </c>
    </row>
    <row r="273" spans="1:32" x14ac:dyDescent="0.25">
      <c r="A273" s="23" t="s">
        <v>572</v>
      </c>
      <c r="B273" s="23" t="s">
        <v>4055</v>
      </c>
      <c r="C273" s="23" t="s">
        <v>573</v>
      </c>
      <c r="D273" s="23" t="s">
        <v>537</v>
      </c>
      <c r="E273" s="24">
        <v>7515</v>
      </c>
      <c r="F273" s="24">
        <v>0</v>
      </c>
      <c r="G273" s="24">
        <v>0</v>
      </c>
      <c r="H273" s="24">
        <v>7515</v>
      </c>
      <c r="I273" s="25"/>
      <c r="J273" s="26">
        <v>0</v>
      </c>
      <c r="K273" s="25"/>
      <c r="L273" s="26">
        <v>0</v>
      </c>
      <c r="M273" s="25"/>
      <c r="N273" s="26">
        <v>0</v>
      </c>
      <c r="O273" s="25"/>
      <c r="P273" s="26">
        <v>0</v>
      </c>
      <c r="Q273" s="25"/>
      <c r="R273" s="26">
        <v>0</v>
      </c>
      <c r="S273" s="25"/>
      <c r="T273" s="26">
        <v>0</v>
      </c>
      <c r="U273" s="25"/>
      <c r="V273" s="26">
        <v>0</v>
      </c>
      <c r="W273" s="25"/>
      <c r="X273" s="26">
        <v>0</v>
      </c>
      <c r="Y273" s="25"/>
      <c r="Z273" s="26">
        <v>0</v>
      </c>
      <c r="AA273" s="25"/>
      <c r="AB273" s="26">
        <v>0</v>
      </c>
      <c r="AC273" s="25"/>
      <c r="AD273" s="26">
        <v>0</v>
      </c>
      <c r="AE273" s="25"/>
      <c r="AF273" s="26">
        <v>0</v>
      </c>
    </row>
    <row r="274" spans="1:32" x14ac:dyDescent="0.25">
      <c r="A274" s="23" t="s">
        <v>574</v>
      </c>
      <c r="B274" s="23" t="s">
        <v>4055</v>
      </c>
      <c r="C274" s="23" t="s">
        <v>575</v>
      </c>
      <c r="D274" s="23" t="s">
        <v>537</v>
      </c>
      <c r="E274" s="24">
        <v>3087569</v>
      </c>
      <c r="F274" s="24">
        <v>0</v>
      </c>
      <c r="G274" s="24">
        <v>0</v>
      </c>
      <c r="H274" s="24">
        <v>3087569</v>
      </c>
      <c r="I274" s="25"/>
      <c r="J274" s="26">
        <v>0</v>
      </c>
      <c r="K274" s="25"/>
      <c r="L274" s="26">
        <v>0</v>
      </c>
      <c r="M274" s="25"/>
      <c r="N274" s="26">
        <v>0</v>
      </c>
      <c r="O274" s="25"/>
      <c r="P274" s="26">
        <v>0</v>
      </c>
      <c r="Q274" s="25"/>
      <c r="R274" s="26">
        <v>0</v>
      </c>
      <c r="S274" s="25"/>
      <c r="T274" s="26">
        <v>0</v>
      </c>
      <c r="U274" s="25"/>
      <c r="V274" s="26">
        <v>0</v>
      </c>
      <c r="W274" s="25"/>
      <c r="X274" s="26">
        <v>0</v>
      </c>
      <c r="Y274" s="25"/>
      <c r="Z274" s="26">
        <v>0</v>
      </c>
      <c r="AA274" s="25"/>
      <c r="AB274" s="26">
        <v>0</v>
      </c>
      <c r="AC274" s="25"/>
      <c r="AD274" s="26">
        <v>0</v>
      </c>
      <c r="AE274" s="25"/>
      <c r="AF274" s="26">
        <v>0</v>
      </c>
    </row>
    <row r="275" spans="1:32" x14ac:dyDescent="0.25">
      <c r="A275" s="23" t="s">
        <v>576</v>
      </c>
      <c r="B275" s="23" t="s">
        <v>4055</v>
      </c>
      <c r="C275" s="23" t="s">
        <v>577</v>
      </c>
      <c r="D275" s="23" t="s">
        <v>537</v>
      </c>
      <c r="E275" s="24">
        <v>3766610</v>
      </c>
      <c r="F275" s="24">
        <v>0</v>
      </c>
      <c r="G275" s="24">
        <v>0</v>
      </c>
      <c r="H275" s="24">
        <v>3766610</v>
      </c>
      <c r="I275" s="25"/>
      <c r="J275" s="26">
        <v>0</v>
      </c>
      <c r="K275" s="25"/>
      <c r="L275" s="26">
        <v>0</v>
      </c>
      <c r="M275" s="25"/>
      <c r="N275" s="26">
        <v>0</v>
      </c>
      <c r="O275" s="25"/>
      <c r="P275" s="26">
        <v>0</v>
      </c>
      <c r="Q275" s="25"/>
      <c r="R275" s="26">
        <v>0</v>
      </c>
      <c r="S275" s="25"/>
      <c r="T275" s="26">
        <v>0</v>
      </c>
      <c r="U275" s="25"/>
      <c r="V275" s="26">
        <v>0</v>
      </c>
      <c r="W275" s="25"/>
      <c r="X275" s="26">
        <v>0</v>
      </c>
      <c r="Y275" s="25"/>
      <c r="Z275" s="26">
        <v>0</v>
      </c>
      <c r="AA275" s="25"/>
      <c r="AB275" s="26">
        <v>0</v>
      </c>
      <c r="AC275" s="25"/>
      <c r="AD275" s="26">
        <v>0</v>
      </c>
      <c r="AE275" s="25"/>
      <c r="AF275" s="26">
        <v>0</v>
      </c>
    </row>
    <row r="276" spans="1:32" x14ac:dyDescent="0.25">
      <c r="A276" s="23" t="s">
        <v>578</v>
      </c>
      <c r="B276" s="23" t="s">
        <v>4055</v>
      </c>
      <c r="C276" s="23" t="s">
        <v>579</v>
      </c>
      <c r="D276" s="23" t="s">
        <v>537</v>
      </c>
      <c r="E276" s="24">
        <v>16073837</v>
      </c>
      <c r="F276" s="24">
        <v>0</v>
      </c>
      <c r="G276" s="24">
        <v>0</v>
      </c>
      <c r="H276" s="24">
        <v>16073837</v>
      </c>
      <c r="I276" s="25"/>
      <c r="J276" s="26">
        <v>0</v>
      </c>
      <c r="K276" s="25"/>
      <c r="L276" s="26">
        <v>0</v>
      </c>
      <c r="M276" s="25"/>
      <c r="N276" s="26">
        <v>0</v>
      </c>
      <c r="O276" s="25"/>
      <c r="P276" s="26">
        <v>0</v>
      </c>
      <c r="Q276" s="25"/>
      <c r="R276" s="26">
        <v>0</v>
      </c>
      <c r="S276" s="25"/>
      <c r="T276" s="26">
        <v>0</v>
      </c>
      <c r="U276" s="25"/>
      <c r="V276" s="26">
        <v>0</v>
      </c>
      <c r="W276" s="25"/>
      <c r="X276" s="26">
        <v>0</v>
      </c>
      <c r="Y276" s="25"/>
      <c r="Z276" s="26">
        <v>0</v>
      </c>
      <c r="AA276" s="25"/>
      <c r="AB276" s="26">
        <v>0</v>
      </c>
      <c r="AC276" s="25"/>
      <c r="AD276" s="26">
        <v>0</v>
      </c>
      <c r="AE276" s="25"/>
      <c r="AF276" s="26">
        <v>0</v>
      </c>
    </row>
    <row r="277" spans="1:32" x14ac:dyDescent="0.25">
      <c r="A277" s="23" t="s">
        <v>580</v>
      </c>
      <c r="B277" s="23" t="s">
        <v>4055</v>
      </c>
      <c r="C277" s="23" t="s">
        <v>581</v>
      </c>
      <c r="D277" s="23" t="s">
        <v>537</v>
      </c>
      <c r="E277" s="24">
        <v>350000</v>
      </c>
      <c r="F277" s="24">
        <v>0</v>
      </c>
      <c r="G277" s="24">
        <v>0</v>
      </c>
      <c r="H277" s="24">
        <v>350000</v>
      </c>
      <c r="I277" s="25"/>
      <c r="J277" s="26">
        <v>0</v>
      </c>
      <c r="K277" s="25"/>
      <c r="L277" s="26">
        <v>0</v>
      </c>
      <c r="M277" s="25"/>
      <c r="N277" s="26">
        <v>0</v>
      </c>
      <c r="O277" s="25"/>
      <c r="P277" s="26">
        <v>0</v>
      </c>
      <c r="Q277" s="25"/>
      <c r="R277" s="26">
        <v>0</v>
      </c>
      <c r="S277" s="25"/>
      <c r="T277" s="26">
        <v>0</v>
      </c>
      <c r="U277" s="25"/>
      <c r="V277" s="26">
        <v>0</v>
      </c>
      <c r="W277" s="25"/>
      <c r="X277" s="26">
        <v>0</v>
      </c>
      <c r="Y277" s="25"/>
      <c r="Z277" s="26">
        <v>0</v>
      </c>
      <c r="AA277" s="25"/>
      <c r="AB277" s="26">
        <v>0</v>
      </c>
      <c r="AC277" s="25"/>
      <c r="AD277" s="26">
        <v>0</v>
      </c>
      <c r="AE277" s="25"/>
      <c r="AF277" s="26">
        <v>0</v>
      </c>
    </row>
    <row r="278" spans="1:32" x14ac:dyDescent="0.25">
      <c r="A278" s="23" t="s">
        <v>582</v>
      </c>
      <c r="B278" s="23" t="s">
        <v>4055</v>
      </c>
      <c r="C278" s="23" t="s">
        <v>583</v>
      </c>
      <c r="D278" s="23" t="s">
        <v>537</v>
      </c>
      <c r="E278" s="24">
        <v>168089</v>
      </c>
      <c r="F278" s="24">
        <v>0</v>
      </c>
      <c r="G278" s="24">
        <v>0</v>
      </c>
      <c r="H278" s="24">
        <v>168089</v>
      </c>
      <c r="I278" s="25"/>
      <c r="J278" s="26">
        <v>0</v>
      </c>
      <c r="K278" s="25"/>
      <c r="L278" s="26">
        <v>0</v>
      </c>
      <c r="M278" s="25"/>
      <c r="N278" s="26">
        <v>0</v>
      </c>
      <c r="O278" s="25"/>
      <c r="P278" s="26">
        <v>0</v>
      </c>
      <c r="Q278" s="25"/>
      <c r="R278" s="26">
        <v>0</v>
      </c>
      <c r="S278" s="25"/>
      <c r="T278" s="26">
        <v>0</v>
      </c>
      <c r="U278" s="25"/>
      <c r="V278" s="26">
        <v>0</v>
      </c>
      <c r="W278" s="25"/>
      <c r="X278" s="26">
        <v>0</v>
      </c>
      <c r="Y278" s="25"/>
      <c r="Z278" s="26">
        <v>0</v>
      </c>
      <c r="AA278" s="25"/>
      <c r="AB278" s="26">
        <v>0</v>
      </c>
      <c r="AC278" s="25"/>
      <c r="AD278" s="26">
        <v>0</v>
      </c>
      <c r="AE278" s="25"/>
      <c r="AF278" s="26">
        <v>0</v>
      </c>
    </row>
    <row r="279" spans="1:32" x14ac:dyDescent="0.25">
      <c r="A279" s="23" t="s">
        <v>584</v>
      </c>
      <c r="B279" s="23" t="s">
        <v>4055</v>
      </c>
      <c r="C279" s="23" t="s">
        <v>556</v>
      </c>
      <c r="D279" s="23" t="s">
        <v>537</v>
      </c>
      <c r="E279" s="24">
        <v>6149</v>
      </c>
      <c r="F279" s="24">
        <v>0</v>
      </c>
      <c r="G279" s="24">
        <v>0</v>
      </c>
      <c r="H279" s="24">
        <v>6149</v>
      </c>
      <c r="I279" s="25"/>
      <c r="J279" s="26">
        <v>0</v>
      </c>
      <c r="K279" s="25"/>
      <c r="L279" s="26">
        <v>0</v>
      </c>
      <c r="M279" s="25"/>
      <c r="N279" s="26">
        <v>0</v>
      </c>
      <c r="O279" s="25"/>
      <c r="P279" s="26">
        <v>0</v>
      </c>
      <c r="Q279" s="25"/>
      <c r="R279" s="26">
        <v>0</v>
      </c>
      <c r="S279" s="25"/>
      <c r="T279" s="26">
        <v>0</v>
      </c>
      <c r="U279" s="25"/>
      <c r="V279" s="26">
        <v>0</v>
      </c>
      <c r="W279" s="25"/>
      <c r="X279" s="26">
        <v>0</v>
      </c>
      <c r="Y279" s="25"/>
      <c r="Z279" s="26">
        <v>0</v>
      </c>
      <c r="AA279" s="25"/>
      <c r="AB279" s="26">
        <v>0</v>
      </c>
      <c r="AC279" s="25"/>
      <c r="AD279" s="26">
        <v>0</v>
      </c>
      <c r="AE279" s="25"/>
      <c r="AF279" s="26">
        <v>0</v>
      </c>
    </row>
    <row r="280" spans="1:32" x14ac:dyDescent="0.25">
      <c r="A280" s="23" t="s">
        <v>585</v>
      </c>
      <c r="B280" s="23" t="s">
        <v>4055</v>
      </c>
      <c r="C280" s="23" t="s">
        <v>586</v>
      </c>
      <c r="D280" s="23" t="s">
        <v>537</v>
      </c>
      <c r="E280" s="24">
        <v>64278524</v>
      </c>
      <c r="F280" s="24">
        <v>38094336</v>
      </c>
      <c r="G280" s="24">
        <v>64278524</v>
      </c>
      <c r="H280" s="24">
        <v>0</v>
      </c>
      <c r="I280" s="25" t="s">
        <v>587</v>
      </c>
      <c r="J280" s="26">
        <v>3095416</v>
      </c>
      <c r="K280" s="25" t="s">
        <v>352</v>
      </c>
      <c r="L280" s="26">
        <v>34998920</v>
      </c>
      <c r="M280" s="25"/>
      <c r="N280" s="26">
        <v>0</v>
      </c>
      <c r="O280" s="25"/>
      <c r="P280" s="26">
        <v>0</v>
      </c>
      <c r="Q280" s="25"/>
      <c r="R280" s="26">
        <v>0</v>
      </c>
      <c r="S280" s="25"/>
      <c r="T280" s="26">
        <v>0</v>
      </c>
      <c r="U280" s="25"/>
      <c r="V280" s="26">
        <v>0</v>
      </c>
      <c r="W280" s="25"/>
      <c r="X280" s="26">
        <v>0</v>
      </c>
      <c r="Y280" s="25"/>
      <c r="Z280" s="26">
        <v>0</v>
      </c>
      <c r="AA280" s="25"/>
      <c r="AB280" s="26">
        <v>0</v>
      </c>
      <c r="AC280" s="25"/>
      <c r="AD280" s="26">
        <v>0</v>
      </c>
      <c r="AE280" s="25"/>
      <c r="AF280" s="26">
        <v>0</v>
      </c>
    </row>
    <row r="281" spans="1:32" x14ac:dyDescent="0.25">
      <c r="A281" s="23" t="s">
        <v>588</v>
      </c>
      <c r="B281" s="23" t="s">
        <v>4055</v>
      </c>
      <c r="C281" s="23" t="s">
        <v>589</v>
      </c>
      <c r="D281" s="23" t="s">
        <v>537</v>
      </c>
      <c r="E281" s="24">
        <v>6971194</v>
      </c>
      <c r="F281" s="24">
        <v>0</v>
      </c>
      <c r="G281" s="24">
        <v>4051142</v>
      </c>
      <c r="H281" s="24">
        <v>2920052</v>
      </c>
      <c r="I281" s="25"/>
      <c r="J281" s="26">
        <v>0</v>
      </c>
      <c r="K281" s="25"/>
      <c r="L281" s="26">
        <v>0</v>
      </c>
      <c r="M281" s="25"/>
      <c r="N281" s="26">
        <v>0</v>
      </c>
      <c r="O281" s="25"/>
      <c r="P281" s="26">
        <v>0</v>
      </c>
      <c r="Q281" s="25"/>
      <c r="R281" s="26">
        <v>0</v>
      </c>
      <c r="S281" s="25"/>
      <c r="T281" s="26">
        <v>0</v>
      </c>
      <c r="U281" s="25"/>
      <c r="V281" s="26">
        <v>0</v>
      </c>
      <c r="W281" s="25"/>
      <c r="X281" s="26">
        <v>0</v>
      </c>
      <c r="Y281" s="25"/>
      <c r="Z281" s="26">
        <v>0</v>
      </c>
      <c r="AA281" s="25"/>
      <c r="AB281" s="26">
        <v>0</v>
      </c>
      <c r="AC281" s="25"/>
      <c r="AD281" s="26">
        <v>0</v>
      </c>
      <c r="AE281" s="25"/>
      <c r="AF281" s="26">
        <v>0</v>
      </c>
    </row>
    <row r="282" spans="1:32" x14ac:dyDescent="0.25">
      <c r="A282" s="23" t="s">
        <v>590</v>
      </c>
      <c r="B282" s="23" t="s">
        <v>4055</v>
      </c>
      <c r="C282" s="23" t="s">
        <v>591</v>
      </c>
      <c r="D282" s="23" t="s">
        <v>537</v>
      </c>
      <c r="E282" s="24">
        <v>5939233</v>
      </c>
      <c r="F282" s="24">
        <v>0</v>
      </c>
      <c r="G282" s="24">
        <v>5939233</v>
      </c>
      <c r="H282" s="24">
        <v>0</v>
      </c>
      <c r="I282" s="25"/>
      <c r="J282" s="26">
        <v>0</v>
      </c>
      <c r="K282" s="25"/>
      <c r="L282" s="26">
        <v>0</v>
      </c>
      <c r="M282" s="25"/>
      <c r="N282" s="26">
        <v>0</v>
      </c>
      <c r="O282" s="25"/>
      <c r="P282" s="26">
        <v>0</v>
      </c>
      <c r="Q282" s="25"/>
      <c r="R282" s="26">
        <v>0</v>
      </c>
      <c r="S282" s="25"/>
      <c r="T282" s="26">
        <v>0</v>
      </c>
      <c r="U282" s="25"/>
      <c r="V282" s="26">
        <v>0</v>
      </c>
      <c r="W282" s="25"/>
      <c r="X282" s="26">
        <v>0</v>
      </c>
      <c r="Y282" s="25"/>
      <c r="Z282" s="26">
        <v>0</v>
      </c>
      <c r="AA282" s="25"/>
      <c r="AB282" s="26">
        <v>0</v>
      </c>
      <c r="AC282" s="25"/>
      <c r="AD282" s="26">
        <v>0</v>
      </c>
      <c r="AE282" s="25"/>
      <c r="AF282" s="26">
        <v>0</v>
      </c>
    </row>
    <row r="283" spans="1:32" x14ac:dyDescent="0.25">
      <c r="A283" s="23" t="s">
        <v>592</v>
      </c>
      <c r="B283" s="23" t="s">
        <v>4055</v>
      </c>
      <c r="C283" s="23" t="s">
        <v>593</v>
      </c>
      <c r="D283" s="23" t="s">
        <v>526</v>
      </c>
      <c r="E283" s="24">
        <v>39474718</v>
      </c>
      <c r="F283" s="24">
        <v>23593511</v>
      </c>
      <c r="G283" s="24">
        <v>39474718</v>
      </c>
      <c r="H283" s="24">
        <v>0</v>
      </c>
      <c r="I283" s="25" t="s">
        <v>532</v>
      </c>
      <c r="J283" s="26">
        <v>12666733</v>
      </c>
      <c r="K283" s="25" t="s">
        <v>352</v>
      </c>
      <c r="L283" s="26">
        <v>29877</v>
      </c>
      <c r="M283" s="25" t="s">
        <v>469</v>
      </c>
      <c r="N283" s="26">
        <v>6880065</v>
      </c>
      <c r="O283" s="25" t="s">
        <v>476</v>
      </c>
      <c r="P283" s="26">
        <v>4000000</v>
      </c>
      <c r="Q283" s="25" t="s">
        <v>543</v>
      </c>
      <c r="R283" s="26">
        <v>16836</v>
      </c>
      <c r="S283" s="25"/>
      <c r="T283" s="26">
        <v>0</v>
      </c>
      <c r="U283" s="25"/>
      <c r="V283" s="26">
        <v>0</v>
      </c>
      <c r="W283" s="25"/>
      <c r="X283" s="26">
        <v>0</v>
      </c>
      <c r="Y283" s="25"/>
      <c r="Z283" s="26">
        <v>0</v>
      </c>
      <c r="AA283" s="25"/>
      <c r="AB283" s="26">
        <v>0</v>
      </c>
      <c r="AC283" s="25"/>
      <c r="AD283" s="26">
        <v>0</v>
      </c>
      <c r="AE283" s="25"/>
      <c r="AF283" s="26">
        <v>0</v>
      </c>
    </row>
    <row r="284" spans="1:32" x14ac:dyDescent="0.25">
      <c r="A284" s="23" t="s">
        <v>594</v>
      </c>
      <c r="B284" s="23" t="s">
        <v>4055</v>
      </c>
      <c r="C284" s="23" t="s">
        <v>595</v>
      </c>
      <c r="D284" s="23" t="s">
        <v>113</v>
      </c>
      <c r="E284" s="24">
        <v>14481998</v>
      </c>
      <c r="F284" s="24">
        <v>0</v>
      </c>
      <c r="G284" s="24">
        <v>14481998</v>
      </c>
      <c r="H284" s="24">
        <v>0</v>
      </c>
      <c r="I284" s="25"/>
      <c r="J284" s="26">
        <v>0</v>
      </c>
      <c r="K284" s="25"/>
      <c r="L284" s="26">
        <v>0</v>
      </c>
      <c r="M284" s="25"/>
      <c r="N284" s="26">
        <v>0</v>
      </c>
      <c r="O284" s="25"/>
      <c r="P284" s="26">
        <v>0</v>
      </c>
      <c r="Q284" s="25"/>
      <c r="R284" s="26">
        <v>0</v>
      </c>
      <c r="S284" s="25"/>
      <c r="T284" s="26">
        <v>0</v>
      </c>
      <c r="U284" s="25"/>
      <c r="V284" s="26">
        <v>0</v>
      </c>
      <c r="W284" s="25"/>
      <c r="X284" s="26">
        <v>0</v>
      </c>
      <c r="Y284" s="25"/>
      <c r="Z284" s="26">
        <v>0</v>
      </c>
      <c r="AA284" s="25"/>
      <c r="AB284" s="26">
        <v>0</v>
      </c>
      <c r="AC284" s="25"/>
      <c r="AD284" s="26">
        <v>0</v>
      </c>
      <c r="AE284" s="25"/>
      <c r="AF284" s="26">
        <v>0</v>
      </c>
    </row>
    <row r="285" spans="1:32" x14ac:dyDescent="0.25">
      <c r="A285" s="23" t="s">
        <v>596</v>
      </c>
      <c r="B285" s="23" t="s">
        <v>4055</v>
      </c>
      <c r="C285" s="23" t="s">
        <v>597</v>
      </c>
      <c r="D285" s="23" t="s">
        <v>597</v>
      </c>
      <c r="E285" s="24">
        <v>77501960</v>
      </c>
      <c r="F285" s="24">
        <v>48409328</v>
      </c>
      <c r="G285" s="24">
        <v>77501960</v>
      </c>
      <c r="H285" s="24">
        <v>0</v>
      </c>
      <c r="I285" s="25" t="s">
        <v>469</v>
      </c>
      <c r="J285" s="26">
        <v>25098834</v>
      </c>
      <c r="K285" s="25" t="s">
        <v>10</v>
      </c>
      <c r="L285" s="26">
        <v>2861</v>
      </c>
      <c r="M285" s="25" t="s">
        <v>476</v>
      </c>
      <c r="N285" s="26">
        <v>23307633</v>
      </c>
      <c r="O285" s="25"/>
      <c r="P285" s="26">
        <v>0</v>
      </c>
      <c r="Q285" s="25"/>
      <c r="R285" s="26">
        <v>0</v>
      </c>
      <c r="S285" s="25"/>
      <c r="T285" s="26">
        <v>0</v>
      </c>
      <c r="U285" s="25"/>
      <c r="V285" s="26">
        <v>0</v>
      </c>
      <c r="W285" s="25"/>
      <c r="X285" s="26">
        <v>0</v>
      </c>
      <c r="Y285" s="25"/>
      <c r="Z285" s="26">
        <v>0</v>
      </c>
      <c r="AA285" s="25"/>
      <c r="AB285" s="26">
        <v>0</v>
      </c>
      <c r="AC285" s="25"/>
      <c r="AD285" s="26">
        <v>0</v>
      </c>
      <c r="AE285" s="25"/>
      <c r="AF285" s="26">
        <v>0</v>
      </c>
    </row>
    <row r="286" spans="1:32" x14ac:dyDescent="0.25">
      <c r="A286" s="23" t="s">
        <v>598</v>
      </c>
      <c r="B286" s="23" t="s">
        <v>4055</v>
      </c>
      <c r="C286" s="23" t="s">
        <v>599</v>
      </c>
      <c r="D286" s="23" t="s">
        <v>597</v>
      </c>
      <c r="E286" s="24">
        <v>3500000</v>
      </c>
      <c r="F286" s="24">
        <v>0</v>
      </c>
      <c r="G286" s="24">
        <v>3500000</v>
      </c>
      <c r="H286" s="24">
        <v>0</v>
      </c>
      <c r="I286" s="25"/>
      <c r="J286" s="26">
        <v>0</v>
      </c>
      <c r="K286" s="25"/>
      <c r="L286" s="26">
        <v>0</v>
      </c>
      <c r="M286" s="25"/>
      <c r="N286" s="26">
        <v>0</v>
      </c>
      <c r="O286" s="25"/>
      <c r="P286" s="26">
        <v>0</v>
      </c>
      <c r="Q286" s="25"/>
      <c r="R286" s="26">
        <v>0</v>
      </c>
      <c r="S286" s="25"/>
      <c r="T286" s="26">
        <v>0</v>
      </c>
      <c r="U286" s="25"/>
      <c r="V286" s="26">
        <v>0</v>
      </c>
      <c r="W286" s="25"/>
      <c r="X286" s="26">
        <v>0</v>
      </c>
      <c r="Y286" s="25"/>
      <c r="Z286" s="26">
        <v>0</v>
      </c>
      <c r="AA286" s="25"/>
      <c r="AB286" s="26">
        <v>0</v>
      </c>
      <c r="AC286" s="25"/>
      <c r="AD286" s="26">
        <v>0</v>
      </c>
      <c r="AE286" s="25"/>
      <c r="AF286" s="26">
        <v>0</v>
      </c>
    </row>
    <row r="287" spans="1:32" x14ac:dyDescent="0.25">
      <c r="A287" s="23" t="s">
        <v>600</v>
      </c>
      <c r="B287" s="23" t="s">
        <v>4055</v>
      </c>
      <c r="C287" s="23" t="s">
        <v>601</v>
      </c>
      <c r="D287" s="23" t="s">
        <v>597</v>
      </c>
      <c r="E287" s="24">
        <v>349999</v>
      </c>
      <c r="F287" s="24">
        <v>0</v>
      </c>
      <c r="G287" s="24">
        <v>170000</v>
      </c>
      <c r="H287" s="24">
        <v>179999</v>
      </c>
      <c r="I287" s="25"/>
      <c r="J287" s="26">
        <v>0</v>
      </c>
      <c r="K287" s="25"/>
      <c r="L287" s="26">
        <v>0</v>
      </c>
      <c r="M287" s="25"/>
      <c r="N287" s="26">
        <v>0</v>
      </c>
      <c r="O287" s="25"/>
      <c r="P287" s="26">
        <v>0</v>
      </c>
      <c r="Q287" s="25"/>
      <c r="R287" s="26">
        <v>0</v>
      </c>
      <c r="S287" s="25"/>
      <c r="T287" s="26">
        <v>0</v>
      </c>
      <c r="U287" s="25"/>
      <c r="V287" s="26">
        <v>0</v>
      </c>
      <c r="W287" s="25"/>
      <c r="X287" s="26">
        <v>0</v>
      </c>
      <c r="Y287" s="25"/>
      <c r="Z287" s="26">
        <v>0</v>
      </c>
      <c r="AA287" s="25"/>
      <c r="AB287" s="26">
        <v>0</v>
      </c>
      <c r="AC287" s="25"/>
      <c r="AD287" s="26">
        <v>0</v>
      </c>
      <c r="AE287" s="25"/>
      <c r="AF287" s="26">
        <v>0</v>
      </c>
    </row>
    <row r="288" spans="1:32" x14ac:dyDescent="0.25">
      <c r="A288" s="23" t="s">
        <v>602</v>
      </c>
      <c r="B288" s="23" t="s">
        <v>4055</v>
      </c>
      <c r="C288" s="23" t="s">
        <v>603</v>
      </c>
      <c r="D288" s="23" t="s">
        <v>597</v>
      </c>
      <c r="E288" s="24">
        <v>1</v>
      </c>
      <c r="F288" s="24">
        <v>0</v>
      </c>
      <c r="G288" s="24">
        <v>0</v>
      </c>
      <c r="H288" s="24">
        <v>1</v>
      </c>
      <c r="I288" s="25"/>
      <c r="J288" s="26">
        <v>0</v>
      </c>
      <c r="K288" s="25"/>
      <c r="L288" s="26">
        <v>0</v>
      </c>
      <c r="M288" s="25"/>
      <c r="N288" s="26">
        <v>0</v>
      </c>
      <c r="O288" s="25"/>
      <c r="P288" s="26">
        <v>0</v>
      </c>
      <c r="Q288" s="25"/>
      <c r="R288" s="26">
        <v>0</v>
      </c>
      <c r="S288" s="25"/>
      <c r="T288" s="26">
        <v>0</v>
      </c>
      <c r="U288" s="25"/>
      <c r="V288" s="26">
        <v>0</v>
      </c>
      <c r="W288" s="25"/>
      <c r="X288" s="26">
        <v>0</v>
      </c>
      <c r="Y288" s="25"/>
      <c r="Z288" s="26">
        <v>0</v>
      </c>
      <c r="AA288" s="25"/>
      <c r="AB288" s="26">
        <v>0</v>
      </c>
      <c r="AC288" s="25"/>
      <c r="AD288" s="26">
        <v>0</v>
      </c>
      <c r="AE288" s="25"/>
      <c r="AF288" s="26">
        <v>0</v>
      </c>
    </row>
    <row r="289" spans="1:32" x14ac:dyDescent="0.25">
      <c r="A289" s="23" t="s">
        <v>604</v>
      </c>
      <c r="B289" s="23" t="s">
        <v>4055</v>
      </c>
      <c r="C289" s="23" t="s">
        <v>550</v>
      </c>
      <c r="D289" s="23" t="s">
        <v>550</v>
      </c>
      <c r="E289" s="24">
        <v>14351130</v>
      </c>
      <c r="F289" s="24">
        <v>9738287</v>
      </c>
      <c r="G289" s="24">
        <v>14351130</v>
      </c>
      <c r="H289" s="24">
        <v>0</v>
      </c>
      <c r="I289" s="25" t="s">
        <v>468</v>
      </c>
      <c r="J289" s="26">
        <v>1529085</v>
      </c>
      <c r="K289" s="25" t="s">
        <v>469</v>
      </c>
      <c r="L289" s="26">
        <v>225574</v>
      </c>
      <c r="M289" s="25" t="s">
        <v>10</v>
      </c>
      <c r="N289" s="26">
        <v>4325715</v>
      </c>
      <c r="O289" s="25" t="s">
        <v>476</v>
      </c>
      <c r="P289" s="26">
        <v>3657913</v>
      </c>
      <c r="Q289" s="25"/>
      <c r="R289" s="26">
        <v>0</v>
      </c>
      <c r="S289" s="25"/>
      <c r="T289" s="26">
        <v>0</v>
      </c>
      <c r="U289" s="25"/>
      <c r="V289" s="26">
        <v>0</v>
      </c>
      <c r="W289" s="25"/>
      <c r="X289" s="26">
        <v>0</v>
      </c>
      <c r="Y289" s="25"/>
      <c r="Z289" s="26">
        <v>0</v>
      </c>
      <c r="AA289" s="25"/>
      <c r="AB289" s="26">
        <v>0</v>
      </c>
      <c r="AC289" s="25"/>
      <c r="AD289" s="26">
        <v>0</v>
      </c>
      <c r="AE289" s="25"/>
      <c r="AF289" s="26">
        <v>0</v>
      </c>
    </row>
    <row r="290" spans="1:32" x14ac:dyDescent="0.25">
      <c r="A290" s="23" t="s">
        <v>605</v>
      </c>
      <c r="B290" s="23" t="s">
        <v>4055</v>
      </c>
      <c r="C290" s="23" t="s">
        <v>606</v>
      </c>
      <c r="D290" s="23" t="s">
        <v>597</v>
      </c>
      <c r="E290" s="24">
        <v>51226127</v>
      </c>
      <c r="F290" s="24">
        <v>40039864</v>
      </c>
      <c r="G290" s="24">
        <v>51226127</v>
      </c>
      <c r="H290" s="24">
        <v>0</v>
      </c>
      <c r="I290" s="25" t="s">
        <v>468</v>
      </c>
      <c r="J290" s="26">
        <v>849000</v>
      </c>
      <c r="K290" s="25" t="s">
        <v>382</v>
      </c>
      <c r="L290" s="26">
        <v>34503</v>
      </c>
      <c r="M290" s="25" t="s">
        <v>469</v>
      </c>
      <c r="N290" s="26">
        <v>18028495</v>
      </c>
      <c r="O290" s="25" t="s">
        <v>470</v>
      </c>
      <c r="P290" s="26">
        <v>2807</v>
      </c>
      <c r="Q290" s="25" t="s">
        <v>10</v>
      </c>
      <c r="R290" s="26">
        <v>8056628</v>
      </c>
      <c r="S290" s="25" t="s">
        <v>471</v>
      </c>
      <c r="T290" s="26">
        <v>8789</v>
      </c>
      <c r="U290" s="25" t="s">
        <v>472</v>
      </c>
      <c r="V290" s="26">
        <v>378</v>
      </c>
      <c r="W290" s="25" t="s">
        <v>476</v>
      </c>
      <c r="X290" s="26">
        <v>12720184</v>
      </c>
      <c r="Y290" s="25" t="s">
        <v>473</v>
      </c>
      <c r="Z290" s="26">
        <v>2674</v>
      </c>
      <c r="AA290" s="25" t="s">
        <v>607</v>
      </c>
      <c r="AB290" s="26">
        <v>336406</v>
      </c>
      <c r="AC290" s="25"/>
      <c r="AD290" s="26">
        <v>0</v>
      </c>
      <c r="AE290" s="25"/>
      <c r="AF290" s="26">
        <v>0</v>
      </c>
    </row>
    <row r="291" spans="1:32" x14ac:dyDescent="0.25">
      <c r="A291" s="23" t="s">
        <v>608</v>
      </c>
      <c r="B291" s="23" t="s">
        <v>4055</v>
      </c>
      <c r="C291" s="23" t="s">
        <v>609</v>
      </c>
      <c r="D291" s="23" t="s">
        <v>610</v>
      </c>
      <c r="E291" s="24">
        <v>2893006</v>
      </c>
      <c r="F291" s="24">
        <v>1048498</v>
      </c>
      <c r="G291" s="24">
        <v>1475000</v>
      </c>
      <c r="H291" s="24">
        <v>1418006</v>
      </c>
      <c r="I291" s="25" t="s">
        <v>468</v>
      </c>
      <c r="J291" s="26">
        <v>522769</v>
      </c>
      <c r="K291" s="25" t="s">
        <v>469</v>
      </c>
      <c r="L291" s="26">
        <v>214576</v>
      </c>
      <c r="M291" s="25" t="s">
        <v>470</v>
      </c>
      <c r="N291" s="26">
        <v>5718</v>
      </c>
      <c r="O291" s="25" t="s">
        <v>10</v>
      </c>
      <c r="P291" s="26">
        <v>25028</v>
      </c>
      <c r="Q291" s="25" t="s">
        <v>471</v>
      </c>
      <c r="R291" s="26">
        <v>50719</v>
      </c>
      <c r="S291" s="25" t="s">
        <v>472</v>
      </c>
      <c r="T291" s="26">
        <v>5064</v>
      </c>
      <c r="U291" s="25" t="s">
        <v>473</v>
      </c>
      <c r="V291" s="26">
        <v>224624</v>
      </c>
      <c r="W291" s="25"/>
      <c r="X291" s="26">
        <v>0</v>
      </c>
      <c r="Y291" s="25"/>
      <c r="Z291" s="26">
        <v>0</v>
      </c>
      <c r="AA291" s="25"/>
      <c r="AB291" s="26">
        <v>0</v>
      </c>
      <c r="AC291" s="25"/>
      <c r="AD291" s="26">
        <v>0</v>
      </c>
      <c r="AE291" s="25"/>
      <c r="AF291" s="26">
        <v>0</v>
      </c>
    </row>
    <row r="292" spans="1:32" x14ac:dyDescent="0.25">
      <c r="A292" s="23" t="s">
        <v>611</v>
      </c>
      <c r="B292" s="23" t="s">
        <v>4055</v>
      </c>
      <c r="C292" s="23" t="s">
        <v>612</v>
      </c>
      <c r="D292" s="23" t="s">
        <v>513</v>
      </c>
      <c r="E292" s="24">
        <v>75360097</v>
      </c>
      <c r="F292" s="24">
        <v>25060149</v>
      </c>
      <c r="G292" s="24">
        <v>6743207</v>
      </c>
      <c r="H292" s="24">
        <v>68616890</v>
      </c>
      <c r="I292" s="25" t="s">
        <v>493</v>
      </c>
      <c r="J292" s="26">
        <v>2173</v>
      </c>
      <c r="K292" s="25" t="s">
        <v>468</v>
      </c>
      <c r="L292" s="26">
        <v>3380964</v>
      </c>
      <c r="M292" s="25" t="s">
        <v>382</v>
      </c>
      <c r="N292" s="26">
        <v>36594</v>
      </c>
      <c r="O292" s="25" t="s">
        <v>469</v>
      </c>
      <c r="P292" s="26">
        <v>3788914</v>
      </c>
      <c r="Q292" s="25" t="s">
        <v>470</v>
      </c>
      <c r="R292" s="26">
        <v>301229</v>
      </c>
      <c r="S292" s="25" t="s">
        <v>484</v>
      </c>
      <c r="T292" s="26">
        <v>347</v>
      </c>
      <c r="U292" s="25" t="s">
        <v>10</v>
      </c>
      <c r="V292" s="26">
        <v>5573396</v>
      </c>
      <c r="W292" s="25" t="s">
        <v>471</v>
      </c>
      <c r="X292" s="26">
        <v>1761649</v>
      </c>
      <c r="Y292" s="25" t="s">
        <v>472</v>
      </c>
      <c r="Z292" s="26">
        <v>169988</v>
      </c>
      <c r="AA292" s="25" t="s">
        <v>476</v>
      </c>
      <c r="AB292" s="26">
        <v>11130</v>
      </c>
      <c r="AC292" s="25" t="s">
        <v>473</v>
      </c>
      <c r="AD292" s="26">
        <v>10033765</v>
      </c>
      <c r="AE292" s="25"/>
      <c r="AF292" s="26">
        <v>0</v>
      </c>
    </row>
    <row r="293" spans="1:32" x14ac:dyDescent="0.25">
      <c r="A293" s="23" t="s">
        <v>613</v>
      </c>
      <c r="B293" s="23" t="s">
        <v>4055</v>
      </c>
      <c r="C293" s="23" t="s">
        <v>614</v>
      </c>
      <c r="D293" s="23" t="s">
        <v>513</v>
      </c>
      <c r="E293" s="24">
        <v>747122</v>
      </c>
      <c r="F293" s="24">
        <v>0</v>
      </c>
      <c r="G293" s="24">
        <v>746122</v>
      </c>
      <c r="H293" s="24">
        <v>1000</v>
      </c>
      <c r="I293" s="25"/>
      <c r="J293" s="26">
        <v>0</v>
      </c>
      <c r="K293" s="25"/>
      <c r="L293" s="26">
        <v>0</v>
      </c>
      <c r="M293" s="25"/>
      <c r="N293" s="26">
        <v>0</v>
      </c>
      <c r="O293" s="25"/>
      <c r="P293" s="26">
        <v>0</v>
      </c>
      <c r="Q293" s="25"/>
      <c r="R293" s="26">
        <v>0</v>
      </c>
      <c r="S293" s="25"/>
      <c r="T293" s="26">
        <v>0</v>
      </c>
      <c r="U293" s="25"/>
      <c r="V293" s="26">
        <v>0</v>
      </c>
      <c r="W293" s="25"/>
      <c r="X293" s="26">
        <v>0</v>
      </c>
      <c r="Y293" s="25"/>
      <c r="Z293" s="26">
        <v>0</v>
      </c>
      <c r="AA293" s="25"/>
      <c r="AB293" s="26">
        <v>0</v>
      </c>
      <c r="AC293" s="25"/>
      <c r="AD293" s="26">
        <v>0</v>
      </c>
      <c r="AE293" s="25"/>
      <c r="AF293" s="26">
        <v>0</v>
      </c>
    </row>
    <row r="294" spans="1:32" x14ac:dyDescent="0.25">
      <c r="A294" s="23" t="s">
        <v>615</v>
      </c>
      <c r="B294" s="23" t="s">
        <v>4055</v>
      </c>
      <c r="C294" s="23" t="s">
        <v>616</v>
      </c>
      <c r="D294" s="23" t="s">
        <v>513</v>
      </c>
      <c r="E294" s="24">
        <v>819105</v>
      </c>
      <c r="F294" s="24">
        <v>0</v>
      </c>
      <c r="G294" s="24">
        <v>813105</v>
      </c>
      <c r="H294" s="24">
        <v>6000</v>
      </c>
      <c r="I294" s="25"/>
      <c r="J294" s="26">
        <v>0</v>
      </c>
      <c r="K294" s="25"/>
      <c r="L294" s="26">
        <v>0</v>
      </c>
      <c r="M294" s="25"/>
      <c r="N294" s="26">
        <v>0</v>
      </c>
      <c r="O294" s="25"/>
      <c r="P294" s="26">
        <v>0</v>
      </c>
      <c r="Q294" s="25"/>
      <c r="R294" s="26">
        <v>0</v>
      </c>
      <c r="S294" s="25"/>
      <c r="T294" s="26">
        <v>0</v>
      </c>
      <c r="U294" s="25"/>
      <c r="V294" s="26">
        <v>0</v>
      </c>
      <c r="W294" s="25"/>
      <c r="X294" s="26">
        <v>0</v>
      </c>
      <c r="Y294" s="25"/>
      <c r="Z294" s="26">
        <v>0</v>
      </c>
      <c r="AA294" s="25"/>
      <c r="AB294" s="26">
        <v>0</v>
      </c>
      <c r="AC294" s="25"/>
      <c r="AD294" s="26">
        <v>0</v>
      </c>
      <c r="AE294" s="25"/>
      <c r="AF294" s="26">
        <v>0</v>
      </c>
    </row>
    <row r="295" spans="1:32" x14ac:dyDescent="0.25">
      <c r="A295" s="23" t="s">
        <v>617</v>
      </c>
      <c r="B295" s="23" t="s">
        <v>4055</v>
      </c>
      <c r="C295" s="23" t="s">
        <v>618</v>
      </c>
      <c r="D295" s="23" t="s">
        <v>515</v>
      </c>
      <c r="E295" s="24">
        <v>861612</v>
      </c>
      <c r="F295" s="24">
        <v>861612</v>
      </c>
      <c r="G295" s="24">
        <v>661074</v>
      </c>
      <c r="H295" s="24">
        <v>200538</v>
      </c>
      <c r="I295" s="25" t="s">
        <v>619</v>
      </c>
      <c r="J295" s="26">
        <v>861612</v>
      </c>
      <c r="K295" s="25"/>
      <c r="L295" s="26">
        <v>0</v>
      </c>
      <c r="M295" s="25"/>
      <c r="N295" s="26">
        <v>0</v>
      </c>
      <c r="O295" s="25"/>
      <c r="P295" s="26">
        <v>0</v>
      </c>
      <c r="Q295" s="25"/>
      <c r="R295" s="26">
        <v>0</v>
      </c>
      <c r="S295" s="25"/>
      <c r="T295" s="26">
        <v>0</v>
      </c>
      <c r="U295" s="25"/>
      <c r="V295" s="26">
        <v>0</v>
      </c>
      <c r="W295" s="25"/>
      <c r="X295" s="26">
        <v>0</v>
      </c>
      <c r="Y295" s="25"/>
      <c r="Z295" s="26">
        <v>0</v>
      </c>
      <c r="AA295" s="25"/>
      <c r="AB295" s="26">
        <v>0</v>
      </c>
      <c r="AC295" s="25"/>
      <c r="AD295" s="26">
        <v>0</v>
      </c>
      <c r="AE295" s="25"/>
      <c r="AF295" s="26">
        <v>0</v>
      </c>
    </row>
    <row r="296" spans="1:32" x14ac:dyDescent="0.25">
      <c r="A296" s="23" t="s">
        <v>620</v>
      </c>
      <c r="B296" s="23" t="s">
        <v>4055</v>
      </c>
      <c r="C296" s="23" t="s">
        <v>621</v>
      </c>
      <c r="D296" s="23" t="s">
        <v>515</v>
      </c>
      <c r="E296" s="24">
        <v>9643526</v>
      </c>
      <c r="F296" s="24">
        <v>6782841</v>
      </c>
      <c r="G296" s="24">
        <v>0</v>
      </c>
      <c r="H296" s="24">
        <v>9643526</v>
      </c>
      <c r="I296" s="25" t="s">
        <v>493</v>
      </c>
      <c r="J296" s="26">
        <v>115</v>
      </c>
      <c r="K296" s="25" t="s">
        <v>468</v>
      </c>
      <c r="L296" s="26">
        <v>3845603</v>
      </c>
      <c r="M296" s="25" t="s">
        <v>382</v>
      </c>
      <c r="N296" s="26">
        <v>6524</v>
      </c>
      <c r="O296" s="25" t="s">
        <v>469</v>
      </c>
      <c r="P296" s="26">
        <v>964228</v>
      </c>
      <c r="Q296" s="25" t="s">
        <v>470</v>
      </c>
      <c r="R296" s="26">
        <v>68505</v>
      </c>
      <c r="S296" s="25" t="s">
        <v>484</v>
      </c>
      <c r="T296" s="26">
        <v>56</v>
      </c>
      <c r="U296" s="25" t="s">
        <v>10</v>
      </c>
      <c r="V296" s="26">
        <v>680382</v>
      </c>
      <c r="W296" s="25" t="s">
        <v>471</v>
      </c>
      <c r="X296" s="26">
        <v>190136</v>
      </c>
      <c r="Y296" s="25" t="s">
        <v>472</v>
      </c>
      <c r="Z296" s="26">
        <v>24544</v>
      </c>
      <c r="AA296" s="25" t="s">
        <v>476</v>
      </c>
      <c r="AB296" s="26">
        <v>590</v>
      </c>
      <c r="AC296" s="25" t="s">
        <v>473</v>
      </c>
      <c r="AD296" s="26">
        <v>1002158</v>
      </c>
      <c r="AE296" s="25"/>
      <c r="AF296" s="26">
        <v>0</v>
      </c>
    </row>
    <row r="297" spans="1:32" x14ac:dyDescent="0.25">
      <c r="A297" s="23" t="s">
        <v>622</v>
      </c>
      <c r="B297" s="23" t="s">
        <v>4055</v>
      </c>
      <c r="C297" s="23" t="s">
        <v>623</v>
      </c>
      <c r="D297" s="23" t="s">
        <v>513</v>
      </c>
      <c r="E297" s="24">
        <v>2376782</v>
      </c>
      <c r="F297" s="24">
        <v>1284209</v>
      </c>
      <c r="G297" s="24">
        <v>1000</v>
      </c>
      <c r="H297" s="24">
        <v>2375782</v>
      </c>
      <c r="I297" s="25" t="s">
        <v>468</v>
      </c>
      <c r="J297" s="26">
        <v>670658</v>
      </c>
      <c r="K297" s="25" t="s">
        <v>469</v>
      </c>
      <c r="L297" s="26">
        <v>198064</v>
      </c>
      <c r="M297" s="25" t="s">
        <v>10</v>
      </c>
      <c r="N297" s="26">
        <v>105407</v>
      </c>
      <c r="O297" s="25" t="s">
        <v>471</v>
      </c>
      <c r="P297" s="26">
        <v>37261</v>
      </c>
      <c r="Q297" s="25" t="s">
        <v>472</v>
      </c>
      <c r="R297" s="26">
        <v>7302</v>
      </c>
      <c r="S297" s="25" t="s">
        <v>473</v>
      </c>
      <c r="T297" s="26">
        <v>265517</v>
      </c>
      <c r="U297" s="25"/>
      <c r="V297" s="26">
        <v>0</v>
      </c>
      <c r="W297" s="25"/>
      <c r="X297" s="26">
        <v>0</v>
      </c>
      <c r="Y297" s="25"/>
      <c r="Z297" s="26">
        <v>0</v>
      </c>
      <c r="AA297" s="25"/>
      <c r="AB297" s="26">
        <v>0</v>
      </c>
      <c r="AC297" s="25"/>
      <c r="AD297" s="26">
        <v>0</v>
      </c>
      <c r="AE297" s="25"/>
      <c r="AF297" s="26">
        <v>0</v>
      </c>
    </row>
    <row r="298" spans="1:32" x14ac:dyDescent="0.25">
      <c r="A298" s="23" t="s">
        <v>624</v>
      </c>
      <c r="B298" s="23" t="s">
        <v>4055</v>
      </c>
      <c r="C298" s="23" t="s">
        <v>625</v>
      </c>
      <c r="D298" s="23" t="s">
        <v>531</v>
      </c>
      <c r="E298" s="24">
        <v>1000000</v>
      </c>
      <c r="F298" s="24">
        <v>0</v>
      </c>
      <c r="G298" s="24">
        <v>0</v>
      </c>
      <c r="H298" s="24">
        <v>1000000</v>
      </c>
      <c r="I298" s="25"/>
      <c r="J298" s="26">
        <v>0</v>
      </c>
      <c r="K298" s="25"/>
      <c r="L298" s="26">
        <v>0</v>
      </c>
      <c r="M298" s="25"/>
      <c r="N298" s="26">
        <v>0</v>
      </c>
      <c r="O298" s="25"/>
      <c r="P298" s="26">
        <v>0</v>
      </c>
      <c r="Q298" s="25"/>
      <c r="R298" s="26">
        <v>0</v>
      </c>
      <c r="S298" s="25"/>
      <c r="T298" s="26">
        <v>0</v>
      </c>
      <c r="U298" s="25"/>
      <c r="V298" s="26">
        <v>0</v>
      </c>
      <c r="W298" s="25"/>
      <c r="X298" s="26">
        <v>0</v>
      </c>
      <c r="Y298" s="25"/>
      <c r="Z298" s="26">
        <v>0</v>
      </c>
      <c r="AA298" s="25"/>
      <c r="AB298" s="26">
        <v>0</v>
      </c>
      <c r="AC298" s="25"/>
      <c r="AD298" s="26">
        <v>0</v>
      </c>
      <c r="AE298" s="25"/>
      <c r="AF298" s="26">
        <v>0</v>
      </c>
    </row>
    <row r="299" spans="1:32" x14ac:dyDescent="0.25">
      <c r="A299" s="23" t="s">
        <v>626</v>
      </c>
      <c r="B299" s="23" t="s">
        <v>4055</v>
      </c>
      <c r="C299" s="23" t="s">
        <v>627</v>
      </c>
      <c r="D299" s="23" t="s">
        <v>597</v>
      </c>
      <c r="E299" s="24">
        <v>1643265</v>
      </c>
      <c r="F299" s="24">
        <v>1643265</v>
      </c>
      <c r="G299" s="24">
        <v>1643265</v>
      </c>
      <c r="H299" s="24">
        <v>0</v>
      </c>
      <c r="I299" s="25" t="s">
        <v>628</v>
      </c>
      <c r="J299" s="26">
        <v>1643265</v>
      </c>
      <c r="K299" s="25"/>
      <c r="L299" s="26">
        <v>0</v>
      </c>
      <c r="M299" s="25"/>
      <c r="N299" s="26">
        <v>0</v>
      </c>
      <c r="O299" s="25"/>
      <c r="P299" s="26">
        <v>0</v>
      </c>
      <c r="Q299" s="25"/>
      <c r="R299" s="26">
        <v>0</v>
      </c>
      <c r="S299" s="25"/>
      <c r="T299" s="26">
        <v>0</v>
      </c>
      <c r="U299" s="25"/>
      <c r="V299" s="26">
        <v>0</v>
      </c>
      <c r="W299" s="25"/>
      <c r="X299" s="26">
        <v>0</v>
      </c>
      <c r="Y299" s="25"/>
      <c r="Z299" s="26">
        <v>0</v>
      </c>
      <c r="AA299" s="25"/>
      <c r="AB299" s="26">
        <v>0</v>
      </c>
      <c r="AC299" s="25"/>
      <c r="AD299" s="26">
        <v>0</v>
      </c>
      <c r="AE299" s="25"/>
      <c r="AF299" s="26">
        <v>0</v>
      </c>
    </row>
    <row r="300" spans="1:32" x14ac:dyDescent="0.25">
      <c r="A300" s="23" t="s">
        <v>629</v>
      </c>
      <c r="B300" s="23" t="s">
        <v>4055</v>
      </c>
      <c r="C300" s="23" t="s">
        <v>630</v>
      </c>
      <c r="D300" s="23" t="s">
        <v>597</v>
      </c>
      <c r="E300" s="24">
        <v>1003580</v>
      </c>
      <c r="F300" s="24">
        <v>1003580</v>
      </c>
      <c r="G300" s="24">
        <v>0</v>
      </c>
      <c r="H300" s="24">
        <v>1003580</v>
      </c>
      <c r="I300" s="25" t="s">
        <v>628</v>
      </c>
      <c r="J300" s="26">
        <v>1003580</v>
      </c>
      <c r="K300" s="25"/>
      <c r="L300" s="26">
        <v>0</v>
      </c>
      <c r="M300" s="25"/>
      <c r="N300" s="26">
        <v>0</v>
      </c>
      <c r="O300" s="25"/>
      <c r="P300" s="26">
        <v>0</v>
      </c>
      <c r="Q300" s="25"/>
      <c r="R300" s="26">
        <v>0</v>
      </c>
      <c r="S300" s="25"/>
      <c r="T300" s="26">
        <v>0</v>
      </c>
      <c r="U300" s="25"/>
      <c r="V300" s="26">
        <v>0</v>
      </c>
      <c r="W300" s="25"/>
      <c r="X300" s="26">
        <v>0</v>
      </c>
      <c r="Y300" s="25"/>
      <c r="Z300" s="26">
        <v>0</v>
      </c>
      <c r="AA300" s="25"/>
      <c r="AB300" s="26">
        <v>0</v>
      </c>
      <c r="AC300" s="25"/>
      <c r="AD300" s="26">
        <v>0</v>
      </c>
      <c r="AE300" s="25"/>
      <c r="AF300" s="26">
        <v>0</v>
      </c>
    </row>
    <row r="301" spans="1:32" x14ac:dyDescent="0.25">
      <c r="A301" s="23" t="s">
        <v>631</v>
      </c>
      <c r="B301" s="23" t="s">
        <v>4055</v>
      </c>
      <c r="C301" s="23" t="s">
        <v>632</v>
      </c>
      <c r="D301" s="23" t="s">
        <v>537</v>
      </c>
      <c r="E301" s="24">
        <v>20000000</v>
      </c>
      <c r="F301" s="24">
        <v>20000000</v>
      </c>
      <c r="G301" s="24">
        <v>0</v>
      </c>
      <c r="H301" s="24">
        <v>20000000</v>
      </c>
      <c r="I301" s="25" t="s">
        <v>633</v>
      </c>
      <c r="J301" s="26">
        <v>20000000</v>
      </c>
      <c r="K301" s="25"/>
      <c r="L301" s="26">
        <v>0</v>
      </c>
      <c r="M301" s="25"/>
      <c r="N301" s="26">
        <v>0</v>
      </c>
      <c r="O301" s="25"/>
      <c r="P301" s="26">
        <v>0</v>
      </c>
      <c r="Q301" s="25"/>
      <c r="R301" s="26">
        <v>0</v>
      </c>
      <c r="S301" s="25"/>
      <c r="T301" s="26">
        <v>0</v>
      </c>
      <c r="U301" s="25"/>
      <c r="V301" s="26">
        <v>0</v>
      </c>
      <c r="W301" s="25"/>
      <c r="X301" s="26">
        <v>0</v>
      </c>
      <c r="Y301" s="25"/>
      <c r="Z301" s="26">
        <v>0</v>
      </c>
      <c r="AA301" s="25"/>
      <c r="AB301" s="26">
        <v>0</v>
      </c>
      <c r="AC301" s="25"/>
      <c r="AD301" s="26">
        <v>0</v>
      </c>
      <c r="AE301" s="25"/>
      <c r="AF301" s="26">
        <v>0</v>
      </c>
    </row>
    <row r="302" spans="1:32" x14ac:dyDescent="0.25">
      <c r="A302" s="23" t="s">
        <v>634</v>
      </c>
      <c r="B302" s="23" t="s">
        <v>4055</v>
      </c>
      <c r="C302" s="23" t="s">
        <v>115</v>
      </c>
      <c r="D302" s="23" t="s">
        <v>113</v>
      </c>
      <c r="E302" s="24">
        <v>-53569470</v>
      </c>
      <c r="F302" s="24">
        <v>-8227058</v>
      </c>
      <c r="G302" s="24">
        <v>0</v>
      </c>
      <c r="H302" s="24">
        <v>-53569470</v>
      </c>
      <c r="I302" s="25" t="s">
        <v>469</v>
      </c>
      <c r="J302" s="26">
        <v>189849</v>
      </c>
      <c r="K302" s="25" t="s">
        <v>10</v>
      </c>
      <c r="L302" s="26">
        <v>-1200812</v>
      </c>
      <c r="M302" s="25" t="s">
        <v>471</v>
      </c>
      <c r="N302" s="26">
        <v>6289</v>
      </c>
      <c r="O302" s="25" t="s">
        <v>476</v>
      </c>
      <c r="P302" s="26">
        <v>237729</v>
      </c>
      <c r="Q302" s="25" t="s">
        <v>473</v>
      </c>
      <c r="R302" s="26">
        <v>-7460113</v>
      </c>
      <c r="S302" s="25"/>
      <c r="T302" s="26">
        <v>0</v>
      </c>
      <c r="U302" s="25"/>
      <c r="V302" s="26">
        <v>0</v>
      </c>
      <c r="W302" s="25"/>
      <c r="X302" s="26">
        <v>0</v>
      </c>
      <c r="Y302" s="25"/>
      <c r="Z302" s="26">
        <v>0</v>
      </c>
      <c r="AA302" s="25"/>
      <c r="AB302" s="26">
        <v>0</v>
      </c>
      <c r="AC302" s="25"/>
      <c r="AD302" s="26">
        <v>0</v>
      </c>
      <c r="AE302" s="25"/>
      <c r="AF302" s="26">
        <v>0</v>
      </c>
    </row>
    <row r="303" spans="1:32" x14ac:dyDescent="0.25">
      <c r="A303" s="23" t="s">
        <v>635</v>
      </c>
      <c r="B303" s="23" t="s">
        <v>4055</v>
      </c>
      <c r="C303" s="23" t="s">
        <v>636</v>
      </c>
      <c r="D303" s="23" t="s">
        <v>637</v>
      </c>
      <c r="E303" s="24">
        <v>1596462</v>
      </c>
      <c r="F303" s="24">
        <v>0</v>
      </c>
      <c r="G303" s="24">
        <v>1596462</v>
      </c>
      <c r="H303" s="24">
        <v>0</v>
      </c>
      <c r="I303" s="25"/>
      <c r="J303" s="26">
        <v>0</v>
      </c>
      <c r="K303" s="25"/>
      <c r="L303" s="26">
        <v>0</v>
      </c>
      <c r="M303" s="25"/>
      <c r="N303" s="26">
        <v>0</v>
      </c>
      <c r="O303" s="25"/>
      <c r="P303" s="26">
        <v>0</v>
      </c>
      <c r="Q303" s="25"/>
      <c r="R303" s="26">
        <v>0</v>
      </c>
      <c r="S303" s="25"/>
      <c r="T303" s="26">
        <v>0</v>
      </c>
      <c r="U303" s="25"/>
      <c r="V303" s="26">
        <v>0</v>
      </c>
      <c r="W303" s="25"/>
      <c r="X303" s="26">
        <v>0</v>
      </c>
      <c r="Y303" s="25"/>
      <c r="Z303" s="26">
        <v>0</v>
      </c>
      <c r="AA303" s="25"/>
      <c r="AB303" s="26">
        <v>0</v>
      </c>
      <c r="AC303" s="25"/>
      <c r="AD303" s="26">
        <v>0</v>
      </c>
      <c r="AE303" s="25"/>
      <c r="AF303" s="26">
        <v>0</v>
      </c>
    </row>
    <row r="304" spans="1:32" x14ac:dyDescent="0.25">
      <c r="A304" s="23" t="s">
        <v>638</v>
      </c>
      <c r="B304" s="23" t="s">
        <v>4055</v>
      </c>
      <c r="C304" s="23" t="s">
        <v>639</v>
      </c>
      <c r="D304" s="23" t="s">
        <v>640</v>
      </c>
      <c r="E304" s="24">
        <v>57300000</v>
      </c>
      <c r="F304" s="24">
        <v>0</v>
      </c>
      <c r="G304" s="24">
        <v>57300000</v>
      </c>
      <c r="H304" s="24">
        <v>0</v>
      </c>
      <c r="I304" s="25"/>
      <c r="J304" s="26">
        <v>0</v>
      </c>
      <c r="K304" s="25"/>
      <c r="L304" s="26">
        <v>0</v>
      </c>
      <c r="M304" s="25"/>
      <c r="N304" s="26">
        <v>0</v>
      </c>
      <c r="O304" s="25"/>
      <c r="P304" s="26">
        <v>0</v>
      </c>
      <c r="Q304" s="25"/>
      <c r="R304" s="26">
        <v>0</v>
      </c>
      <c r="S304" s="25"/>
      <c r="T304" s="26">
        <v>0</v>
      </c>
      <c r="U304" s="25"/>
      <c r="V304" s="26">
        <v>0</v>
      </c>
      <c r="W304" s="25"/>
      <c r="X304" s="26">
        <v>0</v>
      </c>
      <c r="Y304" s="25"/>
      <c r="Z304" s="26">
        <v>0</v>
      </c>
      <c r="AA304" s="25"/>
      <c r="AB304" s="26">
        <v>0</v>
      </c>
      <c r="AC304" s="25"/>
      <c r="AD304" s="26">
        <v>0</v>
      </c>
      <c r="AE304" s="25"/>
      <c r="AF304" s="26">
        <v>0</v>
      </c>
    </row>
    <row r="305" spans="1:32" x14ac:dyDescent="0.25">
      <c r="A305" s="23" t="s">
        <v>641</v>
      </c>
      <c r="B305" s="23" t="s">
        <v>4055</v>
      </c>
      <c r="C305" s="23" t="s">
        <v>642</v>
      </c>
      <c r="D305" s="23" t="s">
        <v>640</v>
      </c>
      <c r="E305" s="24">
        <v>13306974</v>
      </c>
      <c r="F305" s="24">
        <v>5078277</v>
      </c>
      <c r="G305" s="24">
        <v>13306974</v>
      </c>
      <c r="H305" s="24">
        <v>0</v>
      </c>
      <c r="I305" s="25" t="s">
        <v>310</v>
      </c>
      <c r="J305" s="26">
        <v>5078277</v>
      </c>
      <c r="K305" s="25"/>
      <c r="L305" s="26">
        <v>0</v>
      </c>
      <c r="M305" s="25"/>
      <c r="N305" s="26">
        <v>0</v>
      </c>
      <c r="O305" s="25"/>
      <c r="P305" s="26">
        <v>0</v>
      </c>
      <c r="Q305" s="25"/>
      <c r="R305" s="26">
        <v>0</v>
      </c>
      <c r="S305" s="25"/>
      <c r="T305" s="26">
        <v>0</v>
      </c>
      <c r="U305" s="25"/>
      <c r="V305" s="26">
        <v>0</v>
      </c>
      <c r="W305" s="25"/>
      <c r="X305" s="26">
        <v>0</v>
      </c>
      <c r="Y305" s="25"/>
      <c r="Z305" s="26">
        <v>0</v>
      </c>
      <c r="AA305" s="25"/>
      <c r="AB305" s="26">
        <v>0</v>
      </c>
      <c r="AC305" s="25"/>
      <c r="AD305" s="26">
        <v>0</v>
      </c>
      <c r="AE305" s="25"/>
      <c r="AF305" s="26">
        <v>0</v>
      </c>
    </row>
    <row r="306" spans="1:32" x14ac:dyDescent="0.25">
      <c r="A306" s="23" t="s">
        <v>643</v>
      </c>
      <c r="B306" s="23" t="s">
        <v>4055</v>
      </c>
      <c r="C306" s="23" t="s">
        <v>644</v>
      </c>
      <c r="D306" s="23" t="s">
        <v>640</v>
      </c>
      <c r="E306" s="24">
        <v>51874556</v>
      </c>
      <c r="F306" s="24">
        <v>18019607</v>
      </c>
      <c r="G306" s="24">
        <v>0</v>
      </c>
      <c r="H306" s="24">
        <v>51874556</v>
      </c>
      <c r="I306" s="25" t="s">
        <v>310</v>
      </c>
      <c r="J306" s="26">
        <v>15964741</v>
      </c>
      <c r="K306" s="25" t="s">
        <v>10</v>
      </c>
      <c r="L306" s="26">
        <v>2054866</v>
      </c>
      <c r="M306" s="25"/>
      <c r="N306" s="26">
        <v>0</v>
      </c>
      <c r="O306" s="25"/>
      <c r="P306" s="26">
        <v>0</v>
      </c>
      <c r="Q306" s="25"/>
      <c r="R306" s="26">
        <v>0</v>
      </c>
      <c r="S306" s="25"/>
      <c r="T306" s="26">
        <v>0</v>
      </c>
      <c r="U306" s="25"/>
      <c r="V306" s="26">
        <v>0</v>
      </c>
      <c r="W306" s="25"/>
      <c r="X306" s="26">
        <v>0</v>
      </c>
      <c r="Y306" s="25"/>
      <c r="Z306" s="26">
        <v>0</v>
      </c>
      <c r="AA306" s="25"/>
      <c r="AB306" s="26">
        <v>0</v>
      </c>
      <c r="AC306" s="25"/>
      <c r="AD306" s="26">
        <v>0</v>
      </c>
      <c r="AE306" s="25"/>
      <c r="AF306" s="26">
        <v>0</v>
      </c>
    </row>
    <row r="307" spans="1:32" x14ac:dyDescent="0.25">
      <c r="A307" s="23" t="s">
        <v>645</v>
      </c>
      <c r="B307" s="23" t="s">
        <v>4055</v>
      </c>
      <c r="C307" s="23" t="s">
        <v>646</v>
      </c>
      <c r="D307" s="23" t="s">
        <v>640</v>
      </c>
      <c r="E307" s="24">
        <v>37296354</v>
      </c>
      <c r="F307" s="24">
        <v>14117573</v>
      </c>
      <c r="G307" s="24">
        <v>37296354</v>
      </c>
      <c r="H307" s="24">
        <v>0</v>
      </c>
      <c r="I307" s="25" t="s">
        <v>310</v>
      </c>
      <c r="J307" s="26">
        <v>14117573</v>
      </c>
      <c r="K307" s="25"/>
      <c r="L307" s="26">
        <v>0</v>
      </c>
      <c r="M307" s="25"/>
      <c r="N307" s="26">
        <v>0</v>
      </c>
      <c r="O307" s="25"/>
      <c r="P307" s="26">
        <v>0</v>
      </c>
      <c r="Q307" s="25"/>
      <c r="R307" s="26">
        <v>0</v>
      </c>
      <c r="S307" s="25"/>
      <c r="T307" s="26">
        <v>0</v>
      </c>
      <c r="U307" s="25"/>
      <c r="V307" s="26">
        <v>0</v>
      </c>
      <c r="W307" s="25"/>
      <c r="X307" s="26">
        <v>0</v>
      </c>
      <c r="Y307" s="25"/>
      <c r="Z307" s="26">
        <v>0</v>
      </c>
      <c r="AA307" s="25"/>
      <c r="AB307" s="26">
        <v>0</v>
      </c>
      <c r="AC307" s="25"/>
      <c r="AD307" s="26">
        <v>0</v>
      </c>
      <c r="AE307" s="25"/>
      <c r="AF307" s="26">
        <v>0</v>
      </c>
    </row>
    <row r="308" spans="1:32" x14ac:dyDescent="0.25">
      <c r="A308" s="23" t="s">
        <v>647</v>
      </c>
      <c r="B308" s="23" t="s">
        <v>4055</v>
      </c>
      <c r="C308" s="23" t="s">
        <v>648</v>
      </c>
      <c r="D308" s="23" t="s">
        <v>640</v>
      </c>
      <c r="E308" s="24">
        <v>5710233142</v>
      </c>
      <c r="F308" s="24">
        <v>0</v>
      </c>
      <c r="G308" s="24">
        <v>0</v>
      </c>
      <c r="H308" s="24">
        <v>5710233142</v>
      </c>
      <c r="I308" s="25"/>
      <c r="J308" s="26">
        <v>0</v>
      </c>
      <c r="K308" s="25"/>
      <c r="L308" s="26">
        <v>0</v>
      </c>
      <c r="M308" s="25"/>
      <c r="N308" s="26">
        <v>0</v>
      </c>
      <c r="O308" s="25"/>
      <c r="P308" s="26">
        <v>0</v>
      </c>
      <c r="Q308" s="25"/>
      <c r="R308" s="26">
        <v>0</v>
      </c>
      <c r="S308" s="25"/>
      <c r="T308" s="26">
        <v>0</v>
      </c>
      <c r="U308" s="25"/>
      <c r="V308" s="26">
        <v>0</v>
      </c>
      <c r="W308" s="25"/>
      <c r="X308" s="26">
        <v>0</v>
      </c>
      <c r="Y308" s="25"/>
      <c r="Z308" s="26">
        <v>0</v>
      </c>
      <c r="AA308" s="25"/>
      <c r="AB308" s="26">
        <v>0</v>
      </c>
      <c r="AC308" s="25"/>
      <c r="AD308" s="26">
        <v>0</v>
      </c>
      <c r="AE308" s="25"/>
      <c r="AF308" s="26">
        <v>0</v>
      </c>
    </row>
    <row r="309" spans="1:32" x14ac:dyDescent="0.25">
      <c r="A309" s="23" t="s">
        <v>649</v>
      </c>
      <c r="B309" s="23" t="s">
        <v>4055</v>
      </c>
      <c r="C309" s="23" t="s">
        <v>650</v>
      </c>
      <c r="D309" s="23" t="s">
        <v>640</v>
      </c>
      <c r="E309" s="24">
        <v>25161870</v>
      </c>
      <c r="F309" s="24">
        <v>0</v>
      </c>
      <c r="G309" s="24">
        <v>0</v>
      </c>
      <c r="H309" s="24">
        <v>25161870</v>
      </c>
      <c r="I309" s="25"/>
      <c r="J309" s="26">
        <v>0</v>
      </c>
      <c r="K309" s="25"/>
      <c r="L309" s="26">
        <v>0</v>
      </c>
      <c r="M309" s="25"/>
      <c r="N309" s="26">
        <v>0</v>
      </c>
      <c r="O309" s="25"/>
      <c r="P309" s="26">
        <v>0</v>
      </c>
      <c r="Q309" s="25"/>
      <c r="R309" s="26">
        <v>0</v>
      </c>
      <c r="S309" s="25"/>
      <c r="T309" s="26">
        <v>0</v>
      </c>
      <c r="U309" s="25"/>
      <c r="V309" s="26">
        <v>0</v>
      </c>
      <c r="W309" s="25"/>
      <c r="X309" s="26">
        <v>0</v>
      </c>
      <c r="Y309" s="25"/>
      <c r="Z309" s="26">
        <v>0</v>
      </c>
      <c r="AA309" s="25"/>
      <c r="AB309" s="26">
        <v>0</v>
      </c>
      <c r="AC309" s="25"/>
      <c r="AD309" s="26">
        <v>0</v>
      </c>
      <c r="AE309" s="25"/>
      <c r="AF309" s="26">
        <v>0</v>
      </c>
    </row>
    <row r="310" spans="1:32" x14ac:dyDescent="0.25">
      <c r="A310" s="23" t="s">
        <v>651</v>
      </c>
      <c r="B310" s="23" t="s">
        <v>4055</v>
      </c>
      <c r="C310" s="23" t="s">
        <v>652</v>
      </c>
      <c r="D310" s="23" t="s">
        <v>640</v>
      </c>
      <c r="E310" s="24">
        <v>362929728</v>
      </c>
      <c r="F310" s="24">
        <v>0</v>
      </c>
      <c r="G310" s="24">
        <v>0</v>
      </c>
      <c r="H310" s="24">
        <v>362929728</v>
      </c>
      <c r="I310" s="25"/>
      <c r="J310" s="26">
        <v>0</v>
      </c>
      <c r="K310" s="25"/>
      <c r="L310" s="26">
        <v>0</v>
      </c>
      <c r="M310" s="25"/>
      <c r="N310" s="26">
        <v>0</v>
      </c>
      <c r="O310" s="25"/>
      <c r="P310" s="26">
        <v>0</v>
      </c>
      <c r="Q310" s="25"/>
      <c r="R310" s="26">
        <v>0</v>
      </c>
      <c r="S310" s="25"/>
      <c r="T310" s="26">
        <v>0</v>
      </c>
      <c r="U310" s="25"/>
      <c r="V310" s="26">
        <v>0</v>
      </c>
      <c r="W310" s="25"/>
      <c r="X310" s="26">
        <v>0</v>
      </c>
      <c r="Y310" s="25"/>
      <c r="Z310" s="26">
        <v>0</v>
      </c>
      <c r="AA310" s="25"/>
      <c r="AB310" s="26">
        <v>0</v>
      </c>
      <c r="AC310" s="25"/>
      <c r="AD310" s="26">
        <v>0</v>
      </c>
      <c r="AE310" s="25"/>
      <c r="AF310" s="26">
        <v>0</v>
      </c>
    </row>
    <row r="311" spans="1:32" x14ac:dyDescent="0.25">
      <c r="A311" s="23" t="s">
        <v>653</v>
      </c>
      <c r="B311" s="23" t="s">
        <v>4055</v>
      </c>
      <c r="C311" s="23" t="s">
        <v>654</v>
      </c>
      <c r="D311" s="23" t="s">
        <v>655</v>
      </c>
      <c r="E311" s="24">
        <v>39218664</v>
      </c>
      <c r="F311" s="24">
        <v>16280901</v>
      </c>
      <c r="G311" s="24">
        <v>7700324</v>
      </c>
      <c r="H311" s="24">
        <v>31518340</v>
      </c>
      <c r="I311" s="25" t="s">
        <v>493</v>
      </c>
      <c r="J311" s="26">
        <v>46830</v>
      </c>
      <c r="K311" s="25" t="s">
        <v>468</v>
      </c>
      <c r="L311" s="26">
        <v>172663</v>
      </c>
      <c r="M311" s="25" t="s">
        <v>382</v>
      </c>
      <c r="N311" s="26">
        <v>7506</v>
      </c>
      <c r="O311" s="25" t="s">
        <v>469</v>
      </c>
      <c r="P311" s="26">
        <v>9920</v>
      </c>
      <c r="Q311" s="25" t="s">
        <v>470</v>
      </c>
      <c r="R311" s="26">
        <v>5151</v>
      </c>
      <c r="S311" s="25" t="s">
        <v>10</v>
      </c>
      <c r="T311" s="26">
        <v>15915013</v>
      </c>
      <c r="U311" s="25" t="s">
        <v>471</v>
      </c>
      <c r="V311" s="26">
        <v>6442</v>
      </c>
      <c r="W311" s="25" t="s">
        <v>472</v>
      </c>
      <c r="X311" s="26">
        <v>360</v>
      </c>
      <c r="Y311" s="25" t="s">
        <v>476</v>
      </c>
      <c r="Z311" s="26">
        <v>2177</v>
      </c>
      <c r="AA311" s="25" t="s">
        <v>473</v>
      </c>
      <c r="AB311" s="26">
        <v>114839</v>
      </c>
      <c r="AC311" s="25"/>
      <c r="AD311" s="26">
        <v>0</v>
      </c>
      <c r="AE311" s="25"/>
      <c r="AF311" s="26">
        <v>0</v>
      </c>
    </row>
    <row r="312" spans="1:32" x14ac:dyDescent="0.25">
      <c r="A312" s="23" t="s">
        <v>656</v>
      </c>
      <c r="B312" s="23" t="s">
        <v>4055</v>
      </c>
      <c r="C312" s="23" t="s">
        <v>657</v>
      </c>
      <c r="D312" s="23" t="s">
        <v>658</v>
      </c>
      <c r="E312" s="24">
        <v>250000</v>
      </c>
      <c r="F312" s="24">
        <v>125643</v>
      </c>
      <c r="G312" s="24">
        <v>250000</v>
      </c>
      <c r="H312" s="24">
        <v>0</v>
      </c>
      <c r="I312" s="25" t="s">
        <v>10</v>
      </c>
      <c r="J312" s="26">
        <v>22953</v>
      </c>
      <c r="K312" s="25" t="s">
        <v>476</v>
      </c>
      <c r="L312" s="26">
        <v>67663</v>
      </c>
      <c r="M312" s="25" t="s">
        <v>473</v>
      </c>
      <c r="N312" s="26">
        <v>35027</v>
      </c>
      <c r="O312" s="25"/>
      <c r="P312" s="26">
        <v>0</v>
      </c>
      <c r="Q312" s="25"/>
      <c r="R312" s="26">
        <v>0</v>
      </c>
      <c r="S312" s="25"/>
      <c r="T312" s="26">
        <v>0</v>
      </c>
      <c r="U312" s="25"/>
      <c r="V312" s="26">
        <v>0</v>
      </c>
      <c r="W312" s="25"/>
      <c r="X312" s="26">
        <v>0</v>
      </c>
      <c r="Y312" s="25"/>
      <c r="Z312" s="26">
        <v>0</v>
      </c>
      <c r="AA312" s="25"/>
      <c r="AB312" s="26">
        <v>0</v>
      </c>
      <c r="AC312" s="25"/>
      <c r="AD312" s="26">
        <v>0</v>
      </c>
      <c r="AE312" s="25"/>
      <c r="AF312" s="26">
        <v>0</v>
      </c>
    </row>
    <row r="313" spans="1:32" x14ac:dyDescent="0.25">
      <c r="A313" s="23" t="s">
        <v>659</v>
      </c>
      <c r="B313" s="23" t="s">
        <v>4055</v>
      </c>
      <c r="C313" s="23" t="s">
        <v>660</v>
      </c>
      <c r="D313" s="23" t="s">
        <v>658</v>
      </c>
      <c r="E313" s="24">
        <v>100000</v>
      </c>
      <c r="F313" s="24">
        <v>51000</v>
      </c>
      <c r="G313" s="24">
        <v>100000</v>
      </c>
      <c r="H313" s="24">
        <v>0</v>
      </c>
      <c r="I313" s="25" t="s">
        <v>468</v>
      </c>
      <c r="J313" s="26">
        <v>51000</v>
      </c>
      <c r="K313" s="25"/>
      <c r="L313" s="26">
        <v>0</v>
      </c>
      <c r="M313" s="25"/>
      <c r="N313" s="26">
        <v>0</v>
      </c>
      <c r="O313" s="25"/>
      <c r="P313" s="26">
        <v>0</v>
      </c>
      <c r="Q313" s="25"/>
      <c r="R313" s="26">
        <v>0</v>
      </c>
      <c r="S313" s="25"/>
      <c r="T313" s="26">
        <v>0</v>
      </c>
      <c r="U313" s="25"/>
      <c r="V313" s="26">
        <v>0</v>
      </c>
      <c r="W313" s="25"/>
      <c r="X313" s="26">
        <v>0</v>
      </c>
      <c r="Y313" s="25"/>
      <c r="Z313" s="26">
        <v>0</v>
      </c>
      <c r="AA313" s="25"/>
      <c r="AB313" s="26">
        <v>0</v>
      </c>
      <c r="AC313" s="25"/>
      <c r="AD313" s="26">
        <v>0</v>
      </c>
      <c r="AE313" s="25"/>
      <c r="AF313" s="26">
        <v>0</v>
      </c>
    </row>
    <row r="314" spans="1:32" x14ac:dyDescent="0.25">
      <c r="A314" s="23" t="s">
        <v>661</v>
      </c>
      <c r="B314" s="23" t="s">
        <v>4055</v>
      </c>
      <c r="C314" s="23" t="s">
        <v>662</v>
      </c>
      <c r="D314" s="23" t="s">
        <v>637</v>
      </c>
      <c r="E314" s="24">
        <v>5983</v>
      </c>
      <c r="F314" s="24">
        <v>0</v>
      </c>
      <c r="G314" s="24">
        <v>0</v>
      </c>
      <c r="H314" s="24">
        <v>5983</v>
      </c>
      <c r="I314" s="25"/>
      <c r="J314" s="26">
        <v>0</v>
      </c>
      <c r="K314" s="25"/>
      <c r="L314" s="26">
        <v>0</v>
      </c>
      <c r="M314" s="25"/>
      <c r="N314" s="26">
        <v>0</v>
      </c>
      <c r="O314" s="25"/>
      <c r="P314" s="26">
        <v>0</v>
      </c>
      <c r="Q314" s="25"/>
      <c r="R314" s="26">
        <v>0</v>
      </c>
      <c r="S314" s="25"/>
      <c r="T314" s="26">
        <v>0</v>
      </c>
      <c r="U314" s="25"/>
      <c r="V314" s="26">
        <v>0</v>
      </c>
      <c r="W314" s="25"/>
      <c r="X314" s="26">
        <v>0</v>
      </c>
      <c r="Y314" s="25"/>
      <c r="Z314" s="26">
        <v>0</v>
      </c>
      <c r="AA314" s="25"/>
      <c r="AB314" s="26">
        <v>0</v>
      </c>
      <c r="AC314" s="25"/>
      <c r="AD314" s="26">
        <v>0</v>
      </c>
      <c r="AE314" s="25"/>
      <c r="AF314" s="26">
        <v>0</v>
      </c>
    </row>
    <row r="315" spans="1:32" x14ac:dyDescent="0.25">
      <c r="A315" s="23" t="s">
        <v>663</v>
      </c>
      <c r="B315" s="23" t="s">
        <v>4055</v>
      </c>
      <c r="C315" s="23" t="s">
        <v>664</v>
      </c>
      <c r="D315" s="23" t="s">
        <v>637</v>
      </c>
      <c r="E315" s="24">
        <v>53282</v>
      </c>
      <c r="F315" s="24">
        <v>0</v>
      </c>
      <c r="G315" s="24">
        <v>0</v>
      </c>
      <c r="H315" s="24">
        <v>53282</v>
      </c>
      <c r="I315" s="25"/>
      <c r="J315" s="26">
        <v>0</v>
      </c>
      <c r="K315" s="25"/>
      <c r="L315" s="26">
        <v>0</v>
      </c>
      <c r="M315" s="25"/>
      <c r="N315" s="26">
        <v>0</v>
      </c>
      <c r="O315" s="25"/>
      <c r="P315" s="26">
        <v>0</v>
      </c>
      <c r="Q315" s="25"/>
      <c r="R315" s="26">
        <v>0</v>
      </c>
      <c r="S315" s="25"/>
      <c r="T315" s="26">
        <v>0</v>
      </c>
      <c r="U315" s="25"/>
      <c r="V315" s="26">
        <v>0</v>
      </c>
      <c r="W315" s="25"/>
      <c r="X315" s="26">
        <v>0</v>
      </c>
      <c r="Y315" s="25"/>
      <c r="Z315" s="26">
        <v>0</v>
      </c>
      <c r="AA315" s="25"/>
      <c r="AB315" s="26">
        <v>0</v>
      </c>
      <c r="AC315" s="25"/>
      <c r="AD315" s="26">
        <v>0</v>
      </c>
      <c r="AE315" s="25"/>
      <c r="AF315" s="26">
        <v>0</v>
      </c>
    </row>
    <row r="316" spans="1:32" x14ac:dyDescent="0.25">
      <c r="A316" s="23" t="s">
        <v>665</v>
      </c>
      <c r="B316" s="23" t="s">
        <v>4055</v>
      </c>
      <c r="C316" s="23" t="s">
        <v>666</v>
      </c>
      <c r="D316" s="23" t="s">
        <v>658</v>
      </c>
      <c r="E316" s="24">
        <v>56371115</v>
      </c>
      <c r="F316" s="24">
        <v>1169227</v>
      </c>
      <c r="G316" s="24">
        <v>56371115</v>
      </c>
      <c r="H316" s="24">
        <v>0</v>
      </c>
      <c r="I316" s="25" t="s">
        <v>532</v>
      </c>
      <c r="J316" s="26">
        <v>741509</v>
      </c>
      <c r="K316" s="25" t="s">
        <v>352</v>
      </c>
      <c r="L316" s="26">
        <v>427718</v>
      </c>
      <c r="M316" s="25"/>
      <c r="N316" s="26">
        <v>0</v>
      </c>
      <c r="O316" s="25"/>
      <c r="P316" s="26">
        <v>0</v>
      </c>
      <c r="Q316" s="25"/>
      <c r="R316" s="26">
        <v>0</v>
      </c>
      <c r="S316" s="25"/>
      <c r="T316" s="26">
        <v>0</v>
      </c>
      <c r="U316" s="25"/>
      <c r="V316" s="26">
        <v>0</v>
      </c>
      <c r="W316" s="25"/>
      <c r="X316" s="26">
        <v>0</v>
      </c>
      <c r="Y316" s="25"/>
      <c r="Z316" s="26">
        <v>0</v>
      </c>
      <c r="AA316" s="25"/>
      <c r="AB316" s="26">
        <v>0</v>
      </c>
      <c r="AC316" s="25"/>
      <c r="AD316" s="26">
        <v>0</v>
      </c>
      <c r="AE316" s="25"/>
      <c r="AF316" s="26">
        <v>0</v>
      </c>
    </row>
    <row r="317" spans="1:32" x14ac:dyDescent="0.25">
      <c r="A317" s="23" t="s">
        <v>667</v>
      </c>
      <c r="B317" s="23" t="s">
        <v>4055</v>
      </c>
      <c r="C317" s="23" t="s">
        <v>668</v>
      </c>
      <c r="D317" s="23" t="s">
        <v>658</v>
      </c>
      <c r="E317" s="24">
        <v>110633306</v>
      </c>
      <c r="F317" s="24">
        <v>20678363</v>
      </c>
      <c r="G317" s="24">
        <v>110633306</v>
      </c>
      <c r="H317" s="24">
        <v>0</v>
      </c>
      <c r="I317" s="25" t="s">
        <v>669</v>
      </c>
      <c r="J317" s="26">
        <v>17309894</v>
      </c>
      <c r="K317" s="25" t="s">
        <v>532</v>
      </c>
      <c r="L317" s="26">
        <v>3368469</v>
      </c>
      <c r="M317" s="25"/>
      <c r="N317" s="26">
        <v>0</v>
      </c>
      <c r="O317" s="25"/>
      <c r="P317" s="26">
        <v>0</v>
      </c>
      <c r="Q317" s="25"/>
      <c r="R317" s="26">
        <v>0</v>
      </c>
      <c r="S317" s="25"/>
      <c r="T317" s="26">
        <v>0</v>
      </c>
      <c r="U317" s="25"/>
      <c r="V317" s="26">
        <v>0</v>
      </c>
      <c r="W317" s="25"/>
      <c r="X317" s="26">
        <v>0</v>
      </c>
      <c r="Y317" s="25"/>
      <c r="Z317" s="26">
        <v>0</v>
      </c>
      <c r="AA317" s="25"/>
      <c r="AB317" s="26">
        <v>0</v>
      </c>
      <c r="AC317" s="25"/>
      <c r="AD317" s="26">
        <v>0</v>
      </c>
      <c r="AE317" s="25"/>
      <c r="AF317" s="26">
        <v>0</v>
      </c>
    </row>
    <row r="318" spans="1:32" x14ac:dyDescent="0.25">
      <c r="A318" s="23" t="s">
        <v>670</v>
      </c>
      <c r="B318" s="23" t="s">
        <v>4055</v>
      </c>
      <c r="C318" s="23" t="s">
        <v>671</v>
      </c>
      <c r="D318" s="23" t="s">
        <v>658</v>
      </c>
      <c r="E318" s="24">
        <v>103007519</v>
      </c>
      <c r="F318" s="24">
        <v>18484398</v>
      </c>
      <c r="G318" s="24">
        <v>102730133</v>
      </c>
      <c r="H318" s="24">
        <v>277386</v>
      </c>
      <c r="I318" s="25" t="s">
        <v>669</v>
      </c>
      <c r="J318" s="26">
        <v>16897014</v>
      </c>
      <c r="K318" s="25" t="s">
        <v>532</v>
      </c>
      <c r="L318" s="26">
        <v>1587384</v>
      </c>
      <c r="M318" s="25"/>
      <c r="N318" s="26">
        <v>0</v>
      </c>
      <c r="O318" s="25"/>
      <c r="P318" s="26">
        <v>0</v>
      </c>
      <c r="Q318" s="25"/>
      <c r="R318" s="26">
        <v>0</v>
      </c>
      <c r="S318" s="25"/>
      <c r="T318" s="26">
        <v>0</v>
      </c>
      <c r="U318" s="25"/>
      <c r="V318" s="26">
        <v>0</v>
      </c>
      <c r="W318" s="25"/>
      <c r="X318" s="26">
        <v>0</v>
      </c>
      <c r="Y318" s="25"/>
      <c r="Z318" s="26">
        <v>0</v>
      </c>
      <c r="AA318" s="25"/>
      <c r="AB318" s="26">
        <v>0</v>
      </c>
      <c r="AC318" s="25"/>
      <c r="AD318" s="26">
        <v>0</v>
      </c>
      <c r="AE318" s="25"/>
      <c r="AF318" s="26">
        <v>0</v>
      </c>
    </row>
    <row r="319" spans="1:32" x14ac:dyDescent="0.25">
      <c r="A319" s="23" t="s">
        <v>672</v>
      </c>
      <c r="B319" s="23" t="s">
        <v>4055</v>
      </c>
      <c r="C319" s="23" t="s">
        <v>673</v>
      </c>
      <c r="D319" s="23" t="s">
        <v>658</v>
      </c>
      <c r="E319" s="24">
        <v>2217975</v>
      </c>
      <c r="F319" s="24">
        <v>1070739</v>
      </c>
      <c r="G319" s="24">
        <v>2217973</v>
      </c>
      <c r="H319" s="24">
        <v>2</v>
      </c>
      <c r="I319" s="25" t="s">
        <v>10</v>
      </c>
      <c r="J319" s="26">
        <v>1070739</v>
      </c>
      <c r="K319" s="25"/>
      <c r="L319" s="26">
        <v>0</v>
      </c>
      <c r="M319" s="25"/>
      <c r="N319" s="26">
        <v>0</v>
      </c>
      <c r="O319" s="25"/>
      <c r="P319" s="26">
        <v>0</v>
      </c>
      <c r="Q319" s="25"/>
      <c r="R319" s="26">
        <v>0</v>
      </c>
      <c r="S319" s="25"/>
      <c r="T319" s="26">
        <v>0</v>
      </c>
      <c r="U319" s="25"/>
      <c r="V319" s="26">
        <v>0</v>
      </c>
      <c r="W319" s="25"/>
      <c r="X319" s="26">
        <v>0</v>
      </c>
      <c r="Y319" s="25"/>
      <c r="Z319" s="26">
        <v>0</v>
      </c>
      <c r="AA319" s="25"/>
      <c r="AB319" s="26">
        <v>0</v>
      </c>
      <c r="AC319" s="25"/>
      <c r="AD319" s="26">
        <v>0</v>
      </c>
      <c r="AE319" s="25"/>
      <c r="AF319" s="26">
        <v>0</v>
      </c>
    </row>
    <row r="320" spans="1:32" x14ac:dyDescent="0.25">
      <c r="A320" s="23" t="s">
        <v>674</v>
      </c>
      <c r="B320" s="23" t="s">
        <v>4055</v>
      </c>
      <c r="C320" s="23" t="s">
        <v>675</v>
      </c>
      <c r="D320" s="23" t="s">
        <v>658</v>
      </c>
      <c r="E320" s="24">
        <v>8858632</v>
      </c>
      <c r="F320" s="24">
        <v>8858632</v>
      </c>
      <c r="G320" s="24">
        <v>8858632</v>
      </c>
      <c r="H320" s="24">
        <v>0</v>
      </c>
      <c r="I320" s="25" t="s">
        <v>352</v>
      </c>
      <c r="J320" s="26">
        <v>8858632</v>
      </c>
      <c r="K320" s="25"/>
      <c r="L320" s="26">
        <v>0</v>
      </c>
      <c r="M320" s="25"/>
      <c r="N320" s="26">
        <v>0</v>
      </c>
      <c r="O320" s="25"/>
      <c r="P320" s="26">
        <v>0</v>
      </c>
      <c r="Q320" s="25"/>
      <c r="R320" s="26">
        <v>0</v>
      </c>
      <c r="S320" s="25"/>
      <c r="T320" s="26">
        <v>0</v>
      </c>
      <c r="U320" s="25"/>
      <c r="V320" s="26">
        <v>0</v>
      </c>
      <c r="W320" s="25"/>
      <c r="X320" s="26">
        <v>0</v>
      </c>
      <c r="Y320" s="25"/>
      <c r="Z320" s="26">
        <v>0</v>
      </c>
      <c r="AA320" s="25"/>
      <c r="AB320" s="26">
        <v>0</v>
      </c>
      <c r="AC320" s="25"/>
      <c r="AD320" s="26">
        <v>0</v>
      </c>
      <c r="AE320" s="25"/>
      <c r="AF320" s="26">
        <v>0</v>
      </c>
    </row>
    <row r="321" spans="1:32" x14ac:dyDescent="0.25">
      <c r="A321" s="23" t="s">
        <v>676</v>
      </c>
      <c r="B321" s="23" t="s">
        <v>4055</v>
      </c>
      <c r="C321" s="23" t="s">
        <v>677</v>
      </c>
      <c r="D321" s="23" t="s">
        <v>678</v>
      </c>
      <c r="E321" s="24">
        <v>32445370</v>
      </c>
      <c r="F321" s="24">
        <v>11014390</v>
      </c>
      <c r="G321" s="24">
        <v>32445370</v>
      </c>
      <c r="H321" s="24">
        <v>0</v>
      </c>
      <c r="I321" s="25" t="s">
        <v>382</v>
      </c>
      <c r="J321" s="26">
        <v>10997110</v>
      </c>
      <c r="K321" s="25" t="s">
        <v>469</v>
      </c>
      <c r="L321" s="26">
        <v>573</v>
      </c>
      <c r="M321" s="25" t="s">
        <v>470</v>
      </c>
      <c r="N321" s="26">
        <v>454</v>
      </c>
      <c r="O321" s="25" t="s">
        <v>10</v>
      </c>
      <c r="P321" s="26">
        <v>6767</v>
      </c>
      <c r="Q321" s="25" t="s">
        <v>471</v>
      </c>
      <c r="R321" s="26">
        <v>1293</v>
      </c>
      <c r="S321" s="25" t="s">
        <v>472</v>
      </c>
      <c r="T321" s="26">
        <v>34</v>
      </c>
      <c r="U321" s="25" t="s">
        <v>476</v>
      </c>
      <c r="V321" s="26">
        <v>4689</v>
      </c>
      <c r="W321" s="25" t="s">
        <v>473</v>
      </c>
      <c r="X321" s="26">
        <v>3470</v>
      </c>
      <c r="Y321" s="25"/>
      <c r="Z321" s="26">
        <v>0</v>
      </c>
      <c r="AA321" s="25"/>
      <c r="AB321" s="26">
        <v>0</v>
      </c>
      <c r="AC321" s="25"/>
      <c r="AD321" s="26">
        <v>0</v>
      </c>
      <c r="AE321" s="25"/>
      <c r="AF321" s="26">
        <v>0</v>
      </c>
    </row>
    <row r="322" spans="1:32" x14ac:dyDescent="0.25">
      <c r="A322" s="23" t="s">
        <v>679</v>
      </c>
      <c r="B322" s="23" t="s">
        <v>4055</v>
      </c>
      <c r="C322" s="23" t="s">
        <v>680</v>
      </c>
      <c r="D322" s="23" t="s">
        <v>678</v>
      </c>
      <c r="E322" s="24">
        <v>800069</v>
      </c>
      <c r="F322" s="24">
        <v>344199</v>
      </c>
      <c r="G322" s="24">
        <v>800069</v>
      </c>
      <c r="H322" s="24">
        <v>0</v>
      </c>
      <c r="I322" s="25" t="s">
        <v>382</v>
      </c>
      <c r="J322" s="26">
        <v>343388</v>
      </c>
      <c r="K322" s="25" t="s">
        <v>469</v>
      </c>
      <c r="L322" s="26">
        <v>31</v>
      </c>
      <c r="M322" s="25" t="s">
        <v>470</v>
      </c>
      <c r="N322" s="26">
        <v>25</v>
      </c>
      <c r="O322" s="25" t="s">
        <v>10</v>
      </c>
      <c r="P322" s="26">
        <v>233</v>
      </c>
      <c r="Q322" s="25" t="s">
        <v>471</v>
      </c>
      <c r="R322" s="26">
        <v>70</v>
      </c>
      <c r="S322" s="25" t="s">
        <v>472</v>
      </c>
      <c r="T322" s="26">
        <v>2</v>
      </c>
      <c r="U322" s="25" t="s">
        <v>476</v>
      </c>
      <c r="V322" s="26">
        <v>262</v>
      </c>
      <c r="W322" s="25" t="s">
        <v>473</v>
      </c>
      <c r="X322" s="26">
        <v>188</v>
      </c>
      <c r="Y322" s="25"/>
      <c r="Z322" s="26">
        <v>0</v>
      </c>
      <c r="AA322" s="25"/>
      <c r="AB322" s="26">
        <v>0</v>
      </c>
      <c r="AC322" s="25"/>
      <c r="AD322" s="26">
        <v>0</v>
      </c>
      <c r="AE322" s="25"/>
      <c r="AF322" s="26">
        <v>0</v>
      </c>
    </row>
    <row r="323" spans="1:32" x14ac:dyDescent="0.25">
      <c r="A323" s="23" t="s">
        <v>681</v>
      </c>
      <c r="B323" s="23" t="s">
        <v>4055</v>
      </c>
      <c r="C323" s="23" t="s">
        <v>682</v>
      </c>
      <c r="D323" s="23" t="s">
        <v>678</v>
      </c>
      <c r="E323" s="24">
        <v>995509</v>
      </c>
      <c r="F323" s="24">
        <v>0</v>
      </c>
      <c r="G323" s="24">
        <v>982509</v>
      </c>
      <c r="H323" s="24">
        <v>13000</v>
      </c>
      <c r="I323" s="25"/>
      <c r="J323" s="26">
        <v>0</v>
      </c>
      <c r="K323" s="25"/>
      <c r="L323" s="26">
        <v>0</v>
      </c>
      <c r="M323" s="25"/>
      <c r="N323" s="26">
        <v>0</v>
      </c>
      <c r="O323" s="25"/>
      <c r="P323" s="26">
        <v>0</v>
      </c>
      <c r="Q323" s="25"/>
      <c r="R323" s="26">
        <v>0</v>
      </c>
      <c r="S323" s="25"/>
      <c r="T323" s="26">
        <v>0</v>
      </c>
      <c r="U323" s="25"/>
      <c r="V323" s="26">
        <v>0</v>
      </c>
      <c r="W323" s="25"/>
      <c r="X323" s="26">
        <v>0</v>
      </c>
      <c r="Y323" s="25"/>
      <c r="Z323" s="26">
        <v>0</v>
      </c>
      <c r="AA323" s="25"/>
      <c r="AB323" s="26">
        <v>0</v>
      </c>
      <c r="AC323" s="25"/>
      <c r="AD323" s="26">
        <v>0</v>
      </c>
      <c r="AE323" s="25"/>
      <c r="AF323" s="26">
        <v>0</v>
      </c>
    </row>
    <row r="324" spans="1:32" x14ac:dyDescent="0.25">
      <c r="A324" s="23" t="s">
        <v>683</v>
      </c>
      <c r="B324" s="23" t="s">
        <v>4055</v>
      </c>
      <c r="C324" s="23" t="s">
        <v>684</v>
      </c>
      <c r="D324" s="23" t="s">
        <v>658</v>
      </c>
      <c r="E324" s="24">
        <v>1709401</v>
      </c>
      <c r="F324" s="24">
        <v>214835</v>
      </c>
      <c r="G324" s="24">
        <v>529941</v>
      </c>
      <c r="H324" s="24">
        <v>1179460</v>
      </c>
      <c r="I324" s="25" t="s">
        <v>10</v>
      </c>
      <c r="J324" s="26">
        <v>91265</v>
      </c>
      <c r="K324" s="25" t="s">
        <v>473</v>
      </c>
      <c r="L324" s="26">
        <v>123570</v>
      </c>
      <c r="M324" s="25"/>
      <c r="N324" s="26">
        <v>0</v>
      </c>
      <c r="O324" s="25"/>
      <c r="P324" s="26">
        <v>0</v>
      </c>
      <c r="Q324" s="25"/>
      <c r="R324" s="26">
        <v>0</v>
      </c>
      <c r="S324" s="25"/>
      <c r="T324" s="26">
        <v>0</v>
      </c>
      <c r="U324" s="25"/>
      <c r="V324" s="26">
        <v>0</v>
      </c>
      <c r="W324" s="25"/>
      <c r="X324" s="26">
        <v>0</v>
      </c>
      <c r="Y324" s="25"/>
      <c r="Z324" s="26">
        <v>0</v>
      </c>
      <c r="AA324" s="25"/>
      <c r="AB324" s="26">
        <v>0</v>
      </c>
      <c r="AC324" s="25"/>
      <c r="AD324" s="26">
        <v>0</v>
      </c>
      <c r="AE324" s="25"/>
      <c r="AF324" s="26">
        <v>0</v>
      </c>
    </row>
    <row r="325" spans="1:32" x14ac:dyDescent="0.25">
      <c r="A325" s="23" t="s">
        <v>685</v>
      </c>
      <c r="B325" s="23" t="s">
        <v>4055</v>
      </c>
      <c r="C325" s="23" t="s">
        <v>686</v>
      </c>
      <c r="D325" s="23" t="s">
        <v>637</v>
      </c>
      <c r="E325" s="24">
        <v>552412</v>
      </c>
      <c r="F325" s="24">
        <v>552412</v>
      </c>
      <c r="G325" s="24">
        <v>477240</v>
      </c>
      <c r="H325" s="24">
        <v>75172</v>
      </c>
      <c r="I325" s="25" t="s">
        <v>619</v>
      </c>
      <c r="J325" s="26">
        <v>552412</v>
      </c>
      <c r="K325" s="25"/>
      <c r="L325" s="26">
        <v>0</v>
      </c>
      <c r="M325" s="25"/>
      <c r="N325" s="26">
        <v>0</v>
      </c>
      <c r="O325" s="25"/>
      <c r="P325" s="26">
        <v>0</v>
      </c>
      <c r="Q325" s="25"/>
      <c r="R325" s="26">
        <v>0</v>
      </c>
      <c r="S325" s="25"/>
      <c r="T325" s="26">
        <v>0</v>
      </c>
      <c r="U325" s="25"/>
      <c r="V325" s="26">
        <v>0</v>
      </c>
      <c r="W325" s="25"/>
      <c r="X325" s="26">
        <v>0</v>
      </c>
      <c r="Y325" s="25"/>
      <c r="Z325" s="26">
        <v>0</v>
      </c>
      <c r="AA325" s="25"/>
      <c r="AB325" s="26">
        <v>0</v>
      </c>
      <c r="AC325" s="25"/>
      <c r="AD325" s="26">
        <v>0</v>
      </c>
      <c r="AE325" s="25"/>
      <c r="AF325" s="26">
        <v>0</v>
      </c>
    </row>
    <row r="326" spans="1:32" x14ac:dyDescent="0.25">
      <c r="A326" s="23" t="s">
        <v>687</v>
      </c>
      <c r="B326" s="23" t="s">
        <v>4055</v>
      </c>
      <c r="C326" s="23" t="s">
        <v>688</v>
      </c>
      <c r="D326" s="23" t="s">
        <v>113</v>
      </c>
      <c r="E326" s="24">
        <v>152857</v>
      </c>
      <c r="F326" s="24">
        <v>0</v>
      </c>
      <c r="G326" s="24">
        <v>0</v>
      </c>
      <c r="H326" s="24">
        <v>152857</v>
      </c>
      <c r="I326" s="25"/>
      <c r="J326" s="26">
        <v>0</v>
      </c>
      <c r="K326" s="25"/>
      <c r="L326" s="26">
        <v>0</v>
      </c>
      <c r="M326" s="25"/>
      <c r="N326" s="26">
        <v>0</v>
      </c>
      <c r="O326" s="25"/>
      <c r="P326" s="26">
        <v>0</v>
      </c>
      <c r="Q326" s="25"/>
      <c r="R326" s="26">
        <v>0</v>
      </c>
      <c r="S326" s="25"/>
      <c r="T326" s="26">
        <v>0</v>
      </c>
      <c r="U326" s="25"/>
      <c r="V326" s="26">
        <v>0</v>
      </c>
      <c r="W326" s="25"/>
      <c r="X326" s="26">
        <v>0</v>
      </c>
      <c r="Y326" s="25"/>
      <c r="Z326" s="26">
        <v>0</v>
      </c>
      <c r="AA326" s="25"/>
      <c r="AB326" s="26">
        <v>0</v>
      </c>
      <c r="AC326" s="25"/>
      <c r="AD326" s="26">
        <v>0</v>
      </c>
      <c r="AE326" s="25"/>
      <c r="AF326" s="26">
        <v>0</v>
      </c>
    </row>
    <row r="327" spans="1:32" x14ac:dyDescent="0.25">
      <c r="A327" s="23" t="s">
        <v>689</v>
      </c>
      <c r="B327" s="23" t="s">
        <v>4055</v>
      </c>
      <c r="C327" s="23" t="s">
        <v>690</v>
      </c>
      <c r="D327" s="23" t="s">
        <v>678</v>
      </c>
      <c r="E327" s="24">
        <v>15000</v>
      </c>
      <c r="F327" s="24">
        <v>15000</v>
      </c>
      <c r="G327" s="24">
        <v>15000</v>
      </c>
      <c r="H327" s="24">
        <v>0</v>
      </c>
      <c r="I327" s="25" t="s">
        <v>691</v>
      </c>
      <c r="J327" s="26">
        <v>15000</v>
      </c>
      <c r="K327" s="25"/>
      <c r="L327" s="26">
        <v>0</v>
      </c>
      <c r="M327" s="25"/>
      <c r="N327" s="26">
        <v>0</v>
      </c>
      <c r="O327" s="25"/>
      <c r="P327" s="26">
        <v>0</v>
      </c>
      <c r="Q327" s="25"/>
      <c r="R327" s="26">
        <v>0</v>
      </c>
      <c r="S327" s="25"/>
      <c r="T327" s="26">
        <v>0</v>
      </c>
      <c r="U327" s="25"/>
      <c r="V327" s="26">
        <v>0</v>
      </c>
      <c r="W327" s="25"/>
      <c r="X327" s="26">
        <v>0</v>
      </c>
      <c r="Y327" s="25"/>
      <c r="Z327" s="26">
        <v>0</v>
      </c>
      <c r="AA327" s="25"/>
      <c r="AB327" s="26">
        <v>0</v>
      </c>
      <c r="AC327" s="25"/>
      <c r="AD327" s="26">
        <v>0</v>
      </c>
      <c r="AE327" s="25"/>
      <c r="AF327" s="26">
        <v>0</v>
      </c>
    </row>
    <row r="328" spans="1:32" x14ac:dyDescent="0.25">
      <c r="A328" s="23" t="s">
        <v>692</v>
      </c>
      <c r="B328" s="23" t="s">
        <v>4055</v>
      </c>
      <c r="C328" s="23" t="s">
        <v>115</v>
      </c>
      <c r="D328" s="23" t="s">
        <v>113</v>
      </c>
      <c r="E328" s="24">
        <v>7538289</v>
      </c>
      <c r="F328" s="24">
        <v>7920</v>
      </c>
      <c r="G328" s="24">
        <v>5440884</v>
      </c>
      <c r="H328" s="24">
        <v>2097405</v>
      </c>
      <c r="I328" s="25" t="s">
        <v>470</v>
      </c>
      <c r="J328" s="26">
        <v>48</v>
      </c>
      <c r="K328" s="25" t="s">
        <v>10</v>
      </c>
      <c r="L328" s="26">
        <v>5758</v>
      </c>
      <c r="M328" s="25" t="s">
        <v>471</v>
      </c>
      <c r="N328" s="26">
        <v>769</v>
      </c>
      <c r="O328" s="25" t="s">
        <v>473</v>
      </c>
      <c r="P328" s="26">
        <v>1345</v>
      </c>
      <c r="Q328" s="25"/>
      <c r="R328" s="26">
        <v>0</v>
      </c>
      <c r="S328" s="25"/>
      <c r="T328" s="26">
        <v>0</v>
      </c>
      <c r="U328" s="25"/>
      <c r="V328" s="26">
        <v>0</v>
      </c>
      <c r="W328" s="25"/>
      <c r="X328" s="26">
        <v>0</v>
      </c>
      <c r="Y328" s="25"/>
      <c r="Z328" s="26">
        <v>0</v>
      </c>
      <c r="AA328" s="25"/>
      <c r="AB328" s="26">
        <v>0</v>
      </c>
      <c r="AC328" s="25"/>
      <c r="AD328" s="26">
        <v>0</v>
      </c>
      <c r="AE328" s="25"/>
      <c r="AF328" s="26">
        <v>0</v>
      </c>
    </row>
    <row r="329" spans="1:32" x14ac:dyDescent="0.25">
      <c r="A329" s="23" t="s">
        <v>693</v>
      </c>
      <c r="B329" s="23" t="s">
        <v>4055</v>
      </c>
      <c r="C329" s="23" t="s">
        <v>694</v>
      </c>
      <c r="D329" s="23" t="s">
        <v>695</v>
      </c>
      <c r="E329" s="24">
        <v>57321332</v>
      </c>
      <c r="F329" s="24">
        <v>0</v>
      </c>
      <c r="G329" s="24">
        <v>57321332</v>
      </c>
      <c r="H329" s="24">
        <v>0</v>
      </c>
      <c r="I329" s="25"/>
      <c r="J329" s="26">
        <v>0</v>
      </c>
      <c r="K329" s="25"/>
      <c r="L329" s="26">
        <v>0</v>
      </c>
      <c r="M329" s="25"/>
      <c r="N329" s="26">
        <v>0</v>
      </c>
      <c r="O329" s="25"/>
      <c r="P329" s="26">
        <v>0</v>
      </c>
      <c r="Q329" s="25"/>
      <c r="R329" s="26">
        <v>0</v>
      </c>
      <c r="S329" s="25"/>
      <c r="T329" s="26">
        <v>0</v>
      </c>
      <c r="U329" s="25"/>
      <c r="V329" s="26">
        <v>0</v>
      </c>
      <c r="W329" s="25"/>
      <c r="X329" s="26">
        <v>0</v>
      </c>
      <c r="Y329" s="25"/>
      <c r="Z329" s="26">
        <v>0</v>
      </c>
      <c r="AA329" s="25"/>
      <c r="AB329" s="26">
        <v>0</v>
      </c>
      <c r="AC329" s="25"/>
      <c r="AD329" s="26">
        <v>0</v>
      </c>
      <c r="AE329" s="25"/>
      <c r="AF329" s="26">
        <v>0</v>
      </c>
    </row>
    <row r="330" spans="1:32" x14ac:dyDescent="0.25">
      <c r="A330" s="23" t="s">
        <v>696</v>
      </c>
      <c r="B330" s="23" t="s">
        <v>4055</v>
      </c>
      <c r="C330" s="23" t="s">
        <v>697</v>
      </c>
      <c r="D330" s="23" t="s">
        <v>695</v>
      </c>
      <c r="E330" s="24">
        <v>176893252</v>
      </c>
      <c r="F330" s="24">
        <v>48413848</v>
      </c>
      <c r="G330" s="24">
        <v>176893252</v>
      </c>
      <c r="H330" s="24">
        <v>0</v>
      </c>
      <c r="I330" s="25" t="s">
        <v>352</v>
      </c>
      <c r="J330" s="26">
        <v>48413848</v>
      </c>
      <c r="K330" s="25"/>
      <c r="L330" s="26">
        <v>0</v>
      </c>
      <c r="M330" s="25"/>
      <c r="N330" s="26">
        <v>0</v>
      </c>
      <c r="O330" s="25"/>
      <c r="P330" s="26">
        <v>0</v>
      </c>
      <c r="Q330" s="25"/>
      <c r="R330" s="26">
        <v>0</v>
      </c>
      <c r="S330" s="25"/>
      <c r="T330" s="26">
        <v>0</v>
      </c>
      <c r="U330" s="25"/>
      <c r="V330" s="26">
        <v>0</v>
      </c>
      <c r="W330" s="25"/>
      <c r="X330" s="26">
        <v>0</v>
      </c>
      <c r="Y330" s="25"/>
      <c r="Z330" s="26">
        <v>0</v>
      </c>
      <c r="AA330" s="25"/>
      <c r="AB330" s="26">
        <v>0</v>
      </c>
      <c r="AC330" s="25"/>
      <c r="AD330" s="26">
        <v>0</v>
      </c>
      <c r="AE330" s="25"/>
      <c r="AF330" s="26">
        <v>0</v>
      </c>
    </row>
    <row r="331" spans="1:32" x14ac:dyDescent="0.25">
      <c r="A331" s="23" t="s">
        <v>698</v>
      </c>
      <c r="B331" s="23" t="s">
        <v>4055</v>
      </c>
      <c r="C331" s="23" t="s">
        <v>699</v>
      </c>
      <c r="D331" s="23" t="s">
        <v>695</v>
      </c>
      <c r="E331" s="24">
        <v>16981459</v>
      </c>
      <c r="F331" s="24">
        <v>0</v>
      </c>
      <c r="G331" s="24">
        <v>16981459</v>
      </c>
      <c r="H331" s="24">
        <v>0</v>
      </c>
      <c r="I331" s="25"/>
      <c r="J331" s="26">
        <v>0</v>
      </c>
      <c r="K331" s="25"/>
      <c r="L331" s="26">
        <v>0</v>
      </c>
      <c r="M331" s="25"/>
      <c r="N331" s="26">
        <v>0</v>
      </c>
      <c r="O331" s="25"/>
      <c r="P331" s="26">
        <v>0</v>
      </c>
      <c r="Q331" s="25"/>
      <c r="R331" s="26">
        <v>0</v>
      </c>
      <c r="S331" s="25"/>
      <c r="T331" s="26">
        <v>0</v>
      </c>
      <c r="U331" s="25"/>
      <c r="V331" s="26">
        <v>0</v>
      </c>
      <c r="W331" s="25"/>
      <c r="X331" s="26">
        <v>0</v>
      </c>
      <c r="Y331" s="25"/>
      <c r="Z331" s="26">
        <v>0</v>
      </c>
      <c r="AA331" s="25"/>
      <c r="AB331" s="26">
        <v>0</v>
      </c>
      <c r="AC331" s="25"/>
      <c r="AD331" s="26">
        <v>0</v>
      </c>
      <c r="AE331" s="25"/>
      <c r="AF331" s="26">
        <v>0</v>
      </c>
    </row>
    <row r="332" spans="1:32" x14ac:dyDescent="0.25">
      <c r="A332" s="23" t="s">
        <v>700</v>
      </c>
      <c r="B332" s="23" t="s">
        <v>4055</v>
      </c>
      <c r="C332" s="23" t="s">
        <v>701</v>
      </c>
      <c r="D332" s="23" t="s">
        <v>695</v>
      </c>
      <c r="E332" s="24">
        <v>48080480</v>
      </c>
      <c r="F332" s="24">
        <v>1584655</v>
      </c>
      <c r="G332" s="24">
        <v>48080480</v>
      </c>
      <c r="H332" s="24">
        <v>0</v>
      </c>
      <c r="I332" s="25" t="s">
        <v>532</v>
      </c>
      <c r="J332" s="26">
        <v>240559</v>
      </c>
      <c r="K332" s="25" t="s">
        <v>352</v>
      </c>
      <c r="L332" s="26">
        <v>1344096</v>
      </c>
      <c r="M332" s="25"/>
      <c r="N332" s="26">
        <v>0</v>
      </c>
      <c r="O332" s="25"/>
      <c r="P332" s="26">
        <v>0</v>
      </c>
      <c r="Q332" s="25"/>
      <c r="R332" s="26">
        <v>0</v>
      </c>
      <c r="S332" s="25"/>
      <c r="T332" s="26">
        <v>0</v>
      </c>
      <c r="U332" s="25"/>
      <c r="V332" s="26">
        <v>0</v>
      </c>
      <c r="W332" s="25"/>
      <c r="X332" s="26">
        <v>0</v>
      </c>
      <c r="Y332" s="25"/>
      <c r="Z332" s="26">
        <v>0</v>
      </c>
      <c r="AA332" s="25"/>
      <c r="AB332" s="26">
        <v>0</v>
      </c>
      <c r="AC332" s="25"/>
      <c r="AD332" s="26">
        <v>0</v>
      </c>
      <c r="AE332" s="25"/>
      <c r="AF332" s="26">
        <v>0</v>
      </c>
    </row>
    <row r="333" spans="1:32" x14ac:dyDescent="0.25">
      <c r="A333" s="23" t="s">
        <v>702</v>
      </c>
      <c r="B333" s="23" t="s">
        <v>4055</v>
      </c>
      <c r="C333" s="23" t="s">
        <v>703</v>
      </c>
      <c r="D333" s="23" t="s">
        <v>695</v>
      </c>
      <c r="E333" s="24">
        <v>3677235</v>
      </c>
      <c r="F333" s="24">
        <v>3241062</v>
      </c>
      <c r="G333" s="24">
        <v>3677235</v>
      </c>
      <c r="H333" s="24">
        <v>0</v>
      </c>
      <c r="I333" s="25" t="s">
        <v>352</v>
      </c>
      <c r="J333" s="26">
        <v>3241062</v>
      </c>
      <c r="K333" s="25"/>
      <c r="L333" s="26">
        <v>0</v>
      </c>
      <c r="M333" s="25"/>
      <c r="N333" s="26">
        <v>0</v>
      </c>
      <c r="O333" s="25"/>
      <c r="P333" s="26">
        <v>0</v>
      </c>
      <c r="Q333" s="25"/>
      <c r="R333" s="26">
        <v>0</v>
      </c>
      <c r="S333" s="25"/>
      <c r="T333" s="26">
        <v>0</v>
      </c>
      <c r="U333" s="25"/>
      <c r="V333" s="26">
        <v>0</v>
      </c>
      <c r="W333" s="25"/>
      <c r="X333" s="26">
        <v>0</v>
      </c>
      <c r="Y333" s="25"/>
      <c r="Z333" s="26">
        <v>0</v>
      </c>
      <c r="AA333" s="25"/>
      <c r="AB333" s="26">
        <v>0</v>
      </c>
      <c r="AC333" s="25"/>
      <c r="AD333" s="26">
        <v>0</v>
      </c>
      <c r="AE333" s="25"/>
      <c r="AF333" s="26">
        <v>0</v>
      </c>
    </row>
    <row r="334" spans="1:32" x14ac:dyDescent="0.25">
      <c r="A334" s="23" t="s">
        <v>704</v>
      </c>
      <c r="B334" s="23" t="s">
        <v>4055</v>
      </c>
      <c r="C334" s="23" t="s">
        <v>705</v>
      </c>
      <c r="D334" s="23" t="s">
        <v>695</v>
      </c>
      <c r="E334" s="24">
        <v>40117109</v>
      </c>
      <c r="F334" s="24">
        <v>0</v>
      </c>
      <c r="G334" s="24">
        <v>36529871</v>
      </c>
      <c r="H334" s="24">
        <v>3587238</v>
      </c>
      <c r="I334" s="25"/>
      <c r="J334" s="26">
        <v>0</v>
      </c>
      <c r="K334" s="25"/>
      <c r="L334" s="26">
        <v>0</v>
      </c>
      <c r="M334" s="25"/>
      <c r="N334" s="26">
        <v>0</v>
      </c>
      <c r="O334" s="25"/>
      <c r="P334" s="26">
        <v>0</v>
      </c>
      <c r="Q334" s="25"/>
      <c r="R334" s="26">
        <v>0</v>
      </c>
      <c r="S334" s="25"/>
      <c r="T334" s="26">
        <v>0</v>
      </c>
      <c r="U334" s="25"/>
      <c r="V334" s="26">
        <v>0</v>
      </c>
      <c r="W334" s="25"/>
      <c r="X334" s="26">
        <v>0</v>
      </c>
      <c r="Y334" s="25"/>
      <c r="Z334" s="26">
        <v>0</v>
      </c>
      <c r="AA334" s="25"/>
      <c r="AB334" s="26">
        <v>0</v>
      </c>
      <c r="AC334" s="25"/>
      <c r="AD334" s="26">
        <v>0</v>
      </c>
      <c r="AE334" s="25"/>
      <c r="AF334" s="26">
        <v>0</v>
      </c>
    </row>
    <row r="335" spans="1:32" x14ac:dyDescent="0.25">
      <c r="A335" s="23" t="s">
        <v>706</v>
      </c>
      <c r="B335" s="23" t="s">
        <v>4055</v>
      </c>
      <c r="C335" s="23" t="s">
        <v>707</v>
      </c>
      <c r="D335" s="23" t="s">
        <v>695</v>
      </c>
      <c r="E335" s="24">
        <v>15272750</v>
      </c>
      <c r="F335" s="24">
        <v>0</v>
      </c>
      <c r="G335" s="24">
        <v>15272750</v>
      </c>
      <c r="H335" s="24">
        <v>0</v>
      </c>
      <c r="I335" s="25"/>
      <c r="J335" s="26">
        <v>0</v>
      </c>
      <c r="K335" s="25"/>
      <c r="L335" s="26">
        <v>0</v>
      </c>
      <c r="M335" s="25"/>
      <c r="N335" s="26">
        <v>0</v>
      </c>
      <c r="O335" s="25"/>
      <c r="P335" s="26">
        <v>0</v>
      </c>
      <c r="Q335" s="25"/>
      <c r="R335" s="26">
        <v>0</v>
      </c>
      <c r="S335" s="25"/>
      <c r="T335" s="26">
        <v>0</v>
      </c>
      <c r="U335" s="25"/>
      <c r="V335" s="26">
        <v>0</v>
      </c>
      <c r="W335" s="25"/>
      <c r="X335" s="26">
        <v>0</v>
      </c>
      <c r="Y335" s="25"/>
      <c r="Z335" s="26">
        <v>0</v>
      </c>
      <c r="AA335" s="25"/>
      <c r="AB335" s="26">
        <v>0</v>
      </c>
      <c r="AC335" s="25"/>
      <c r="AD335" s="26">
        <v>0</v>
      </c>
      <c r="AE335" s="25"/>
      <c r="AF335" s="26">
        <v>0</v>
      </c>
    </row>
    <row r="336" spans="1:32" x14ac:dyDescent="0.25">
      <c r="A336" s="23" t="s">
        <v>708</v>
      </c>
      <c r="B336" s="23" t="s">
        <v>4055</v>
      </c>
      <c r="C336" s="23" t="s">
        <v>695</v>
      </c>
      <c r="D336" s="23" t="s">
        <v>695</v>
      </c>
      <c r="E336" s="24">
        <v>6700000</v>
      </c>
      <c r="F336" s="24">
        <v>0</v>
      </c>
      <c r="G336" s="24">
        <v>0</v>
      </c>
      <c r="H336" s="24">
        <v>6700000</v>
      </c>
      <c r="I336" s="25"/>
      <c r="J336" s="26">
        <v>0</v>
      </c>
      <c r="K336" s="25"/>
      <c r="L336" s="26">
        <v>0</v>
      </c>
      <c r="M336" s="25"/>
      <c r="N336" s="26">
        <v>0</v>
      </c>
      <c r="O336" s="25"/>
      <c r="P336" s="26">
        <v>0</v>
      </c>
      <c r="Q336" s="25"/>
      <c r="R336" s="26">
        <v>0</v>
      </c>
      <c r="S336" s="25"/>
      <c r="T336" s="26">
        <v>0</v>
      </c>
      <c r="U336" s="25"/>
      <c r="V336" s="26">
        <v>0</v>
      </c>
      <c r="W336" s="25"/>
      <c r="X336" s="26">
        <v>0</v>
      </c>
      <c r="Y336" s="25"/>
      <c r="Z336" s="26">
        <v>0</v>
      </c>
      <c r="AA336" s="25"/>
      <c r="AB336" s="26">
        <v>0</v>
      </c>
      <c r="AC336" s="25"/>
      <c r="AD336" s="26">
        <v>0</v>
      </c>
      <c r="AE336" s="25"/>
      <c r="AF336" s="26">
        <v>0</v>
      </c>
    </row>
    <row r="337" spans="1:32" x14ac:dyDescent="0.25">
      <c r="A337" s="23" t="s">
        <v>709</v>
      </c>
      <c r="B337" s="23" t="s">
        <v>4055</v>
      </c>
      <c r="C337" s="23" t="s">
        <v>710</v>
      </c>
      <c r="D337" s="23" t="s">
        <v>711</v>
      </c>
      <c r="E337" s="24">
        <v>2987338</v>
      </c>
      <c r="F337" s="24">
        <v>2987338</v>
      </c>
      <c r="G337" s="24">
        <v>2922338</v>
      </c>
      <c r="H337" s="24">
        <v>65000</v>
      </c>
      <c r="I337" s="25" t="s">
        <v>493</v>
      </c>
      <c r="J337" s="26">
        <v>2987338</v>
      </c>
      <c r="K337" s="25"/>
      <c r="L337" s="26">
        <v>0</v>
      </c>
      <c r="M337" s="25"/>
      <c r="N337" s="26">
        <v>0</v>
      </c>
      <c r="O337" s="25"/>
      <c r="P337" s="26">
        <v>0</v>
      </c>
      <c r="Q337" s="25"/>
      <c r="R337" s="26">
        <v>0</v>
      </c>
      <c r="S337" s="25"/>
      <c r="T337" s="26">
        <v>0</v>
      </c>
      <c r="U337" s="25"/>
      <c r="V337" s="26">
        <v>0</v>
      </c>
      <c r="W337" s="25"/>
      <c r="X337" s="26">
        <v>0</v>
      </c>
      <c r="Y337" s="25"/>
      <c r="Z337" s="26">
        <v>0</v>
      </c>
      <c r="AA337" s="25"/>
      <c r="AB337" s="26">
        <v>0</v>
      </c>
      <c r="AC337" s="25"/>
      <c r="AD337" s="26">
        <v>0</v>
      </c>
      <c r="AE337" s="25"/>
      <c r="AF337" s="26">
        <v>0</v>
      </c>
    </row>
    <row r="338" spans="1:32" x14ac:dyDescent="0.25">
      <c r="A338" s="23" t="s">
        <v>712</v>
      </c>
      <c r="B338" s="23" t="s">
        <v>4055</v>
      </c>
      <c r="C338" s="23" t="s">
        <v>713</v>
      </c>
      <c r="D338" s="23" t="s">
        <v>711</v>
      </c>
      <c r="E338" s="24">
        <v>38049299</v>
      </c>
      <c r="F338" s="24">
        <v>38049299</v>
      </c>
      <c r="G338" s="24">
        <v>0</v>
      </c>
      <c r="H338" s="24">
        <v>38049299</v>
      </c>
      <c r="I338" s="25" t="s">
        <v>493</v>
      </c>
      <c r="J338" s="26">
        <v>38049299</v>
      </c>
      <c r="K338" s="25"/>
      <c r="L338" s="26">
        <v>0</v>
      </c>
      <c r="M338" s="25"/>
      <c r="N338" s="26">
        <v>0</v>
      </c>
      <c r="O338" s="25"/>
      <c r="P338" s="26">
        <v>0</v>
      </c>
      <c r="Q338" s="25"/>
      <c r="R338" s="26">
        <v>0</v>
      </c>
      <c r="S338" s="25"/>
      <c r="T338" s="26">
        <v>0</v>
      </c>
      <c r="U338" s="25"/>
      <c r="V338" s="26">
        <v>0</v>
      </c>
      <c r="W338" s="25"/>
      <c r="X338" s="26">
        <v>0</v>
      </c>
      <c r="Y338" s="25"/>
      <c r="Z338" s="26">
        <v>0</v>
      </c>
      <c r="AA338" s="25"/>
      <c r="AB338" s="26">
        <v>0</v>
      </c>
      <c r="AC338" s="25"/>
      <c r="AD338" s="26">
        <v>0</v>
      </c>
      <c r="AE338" s="25"/>
      <c r="AF338" s="26">
        <v>0</v>
      </c>
    </row>
    <row r="339" spans="1:32" x14ac:dyDescent="0.25">
      <c r="A339" s="23" t="s">
        <v>714</v>
      </c>
      <c r="B339" s="23" t="s">
        <v>4055</v>
      </c>
      <c r="C339" s="23" t="s">
        <v>715</v>
      </c>
      <c r="D339" s="23" t="s">
        <v>496</v>
      </c>
      <c r="E339" s="24">
        <v>8820940</v>
      </c>
      <c r="F339" s="24">
        <v>6843967</v>
      </c>
      <c r="G339" s="24">
        <v>7746430</v>
      </c>
      <c r="H339" s="24">
        <v>1074510</v>
      </c>
      <c r="I339" s="25" t="s">
        <v>471</v>
      </c>
      <c r="J339" s="26">
        <v>6843967</v>
      </c>
      <c r="K339" s="25"/>
      <c r="L339" s="26">
        <v>0</v>
      </c>
      <c r="M339" s="25"/>
      <c r="N339" s="26">
        <v>0</v>
      </c>
      <c r="O339" s="25"/>
      <c r="P339" s="26">
        <v>0</v>
      </c>
      <c r="Q339" s="25"/>
      <c r="R339" s="26">
        <v>0</v>
      </c>
      <c r="S339" s="25"/>
      <c r="T339" s="26">
        <v>0</v>
      </c>
      <c r="U339" s="25"/>
      <c r="V339" s="26">
        <v>0</v>
      </c>
      <c r="W339" s="25"/>
      <c r="X339" s="26">
        <v>0</v>
      </c>
      <c r="Y339" s="25"/>
      <c r="Z339" s="26">
        <v>0</v>
      </c>
      <c r="AA339" s="25"/>
      <c r="AB339" s="26">
        <v>0</v>
      </c>
      <c r="AC339" s="25"/>
      <c r="AD339" s="26">
        <v>0</v>
      </c>
      <c r="AE339" s="25"/>
      <c r="AF339" s="26">
        <v>0</v>
      </c>
    </row>
    <row r="340" spans="1:32" x14ac:dyDescent="0.25">
      <c r="A340" s="23" t="s">
        <v>716</v>
      </c>
      <c r="B340" s="23" t="s">
        <v>4055</v>
      </c>
      <c r="C340" s="23" t="s">
        <v>717</v>
      </c>
      <c r="D340" s="23" t="s">
        <v>496</v>
      </c>
      <c r="E340" s="24">
        <v>5661315</v>
      </c>
      <c r="F340" s="24">
        <v>3063268</v>
      </c>
      <c r="G340" s="24">
        <v>5661315</v>
      </c>
      <c r="H340" s="24">
        <v>0</v>
      </c>
      <c r="I340" s="25" t="s">
        <v>471</v>
      </c>
      <c r="J340" s="26">
        <v>3063268</v>
      </c>
      <c r="K340" s="25"/>
      <c r="L340" s="26">
        <v>0</v>
      </c>
      <c r="M340" s="25"/>
      <c r="N340" s="26">
        <v>0</v>
      </c>
      <c r="O340" s="25"/>
      <c r="P340" s="26">
        <v>0</v>
      </c>
      <c r="Q340" s="25"/>
      <c r="R340" s="26">
        <v>0</v>
      </c>
      <c r="S340" s="25"/>
      <c r="T340" s="26">
        <v>0</v>
      </c>
      <c r="U340" s="25"/>
      <c r="V340" s="26">
        <v>0</v>
      </c>
      <c r="W340" s="25"/>
      <c r="X340" s="26">
        <v>0</v>
      </c>
      <c r="Y340" s="25"/>
      <c r="Z340" s="26">
        <v>0</v>
      </c>
      <c r="AA340" s="25"/>
      <c r="AB340" s="26">
        <v>0</v>
      </c>
      <c r="AC340" s="25"/>
      <c r="AD340" s="26">
        <v>0</v>
      </c>
      <c r="AE340" s="25"/>
      <c r="AF340" s="26">
        <v>0</v>
      </c>
    </row>
    <row r="341" spans="1:32" x14ac:dyDescent="0.25">
      <c r="A341" s="23" t="s">
        <v>718</v>
      </c>
      <c r="B341" s="23" t="s">
        <v>4055</v>
      </c>
      <c r="C341" s="23" t="s">
        <v>719</v>
      </c>
      <c r="D341" s="23" t="s">
        <v>496</v>
      </c>
      <c r="E341" s="24">
        <v>8815832</v>
      </c>
      <c r="F341" s="24">
        <v>5128831</v>
      </c>
      <c r="G341" s="24">
        <v>0</v>
      </c>
      <c r="H341" s="24">
        <v>8815832</v>
      </c>
      <c r="I341" s="25" t="s">
        <v>471</v>
      </c>
      <c r="J341" s="26">
        <v>5128831</v>
      </c>
      <c r="K341" s="25"/>
      <c r="L341" s="26">
        <v>0</v>
      </c>
      <c r="M341" s="25"/>
      <c r="N341" s="26">
        <v>0</v>
      </c>
      <c r="O341" s="25"/>
      <c r="P341" s="26">
        <v>0</v>
      </c>
      <c r="Q341" s="25"/>
      <c r="R341" s="26">
        <v>0</v>
      </c>
      <c r="S341" s="25"/>
      <c r="T341" s="26">
        <v>0</v>
      </c>
      <c r="U341" s="25"/>
      <c r="V341" s="26">
        <v>0</v>
      </c>
      <c r="W341" s="25"/>
      <c r="X341" s="26">
        <v>0</v>
      </c>
      <c r="Y341" s="25"/>
      <c r="Z341" s="26">
        <v>0</v>
      </c>
      <c r="AA341" s="25"/>
      <c r="AB341" s="26">
        <v>0</v>
      </c>
      <c r="AC341" s="25"/>
      <c r="AD341" s="26">
        <v>0</v>
      </c>
      <c r="AE341" s="25"/>
      <c r="AF341" s="26">
        <v>0</v>
      </c>
    </row>
    <row r="342" spans="1:32" x14ac:dyDescent="0.25">
      <c r="A342" s="23" t="s">
        <v>720</v>
      </c>
      <c r="B342" s="23" t="s">
        <v>4055</v>
      </c>
      <c r="C342" s="23" t="s">
        <v>721</v>
      </c>
      <c r="D342" s="23" t="s">
        <v>722</v>
      </c>
      <c r="E342" s="24">
        <v>73268982</v>
      </c>
      <c r="F342" s="24">
        <v>4077734</v>
      </c>
      <c r="G342" s="24">
        <v>7827385</v>
      </c>
      <c r="H342" s="24">
        <v>65441597</v>
      </c>
      <c r="I342" s="25" t="s">
        <v>476</v>
      </c>
      <c r="J342" s="26">
        <v>2888000</v>
      </c>
      <c r="K342" s="25" t="s">
        <v>473</v>
      </c>
      <c r="L342" s="26">
        <v>1189734</v>
      </c>
      <c r="M342" s="25"/>
      <c r="N342" s="26">
        <v>0</v>
      </c>
      <c r="O342" s="25"/>
      <c r="P342" s="26">
        <v>0</v>
      </c>
      <c r="Q342" s="25"/>
      <c r="R342" s="26">
        <v>0</v>
      </c>
      <c r="S342" s="25"/>
      <c r="T342" s="26">
        <v>0</v>
      </c>
      <c r="U342" s="25"/>
      <c r="V342" s="26">
        <v>0</v>
      </c>
      <c r="W342" s="25"/>
      <c r="X342" s="26">
        <v>0</v>
      </c>
      <c r="Y342" s="25"/>
      <c r="Z342" s="26">
        <v>0</v>
      </c>
      <c r="AA342" s="25"/>
      <c r="AB342" s="26">
        <v>0</v>
      </c>
      <c r="AC342" s="25"/>
      <c r="AD342" s="26">
        <v>0</v>
      </c>
      <c r="AE342" s="25"/>
      <c r="AF342" s="26">
        <v>0</v>
      </c>
    </row>
    <row r="343" spans="1:32" x14ac:dyDescent="0.25">
      <c r="A343" s="23" t="s">
        <v>723</v>
      </c>
      <c r="B343" s="23" t="s">
        <v>4055</v>
      </c>
      <c r="C343" s="23" t="s">
        <v>724</v>
      </c>
      <c r="D343" s="23" t="s">
        <v>722</v>
      </c>
      <c r="E343" s="24">
        <v>789525</v>
      </c>
      <c r="F343" s="24">
        <v>0</v>
      </c>
      <c r="G343" s="24">
        <v>789525</v>
      </c>
      <c r="H343" s="24">
        <v>0</v>
      </c>
      <c r="I343" s="25"/>
      <c r="J343" s="26">
        <v>0</v>
      </c>
      <c r="K343" s="25"/>
      <c r="L343" s="26">
        <v>0</v>
      </c>
      <c r="M343" s="25"/>
      <c r="N343" s="26">
        <v>0</v>
      </c>
      <c r="O343" s="25"/>
      <c r="P343" s="26">
        <v>0</v>
      </c>
      <c r="Q343" s="25"/>
      <c r="R343" s="26">
        <v>0</v>
      </c>
      <c r="S343" s="25"/>
      <c r="T343" s="26">
        <v>0</v>
      </c>
      <c r="U343" s="25"/>
      <c r="V343" s="26">
        <v>0</v>
      </c>
      <c r="W343" s="25"/>
      <c r="X343" s="26">
        <v>0</v>
      </c>
      <c r="Y343" s="25"/>
      <c r="Z343" s="26">
        <v>0</v>
      </c>
      <c r="AA343" s="25"/>
      <c r="AB343" s="26">
        <v>0</v>
      </c>
      <c r="AC343" s="25"/>
      <c r="AD343" s="26">
        <v>0</v>
      </c>
      <c r="AE343" s="25"/>
      <c r="AF343" s="26">
        <v>0</v>
      </c>
    </row>
    <row r="344" spans="1:32" x14ac:dyDescent="0.25">
      <c r="A344" s="23" t="s">
        <v>725</v>
      </c>
      <c r="B344" s="23" t="s">
        <v>4055</v>
      </c>
      <c r="C344" s="23" t="s">
        <v>115</v>
      </c>
      <c r="D344" s="23" t="s">
        <v>722</v>
      </c>
      <c r="E344" s="24">
        <v>150000</v>
      </c>
      <c r="F344" s="24">
        <v>0</v>
      </c>
      <c r="G344" s="24">
        <v>0</v>
      </c>
      <c r="H344" s="24">
        <v>150000</v>
      </c>
      <c r="I344" s="25"/>
      <c r="J344" s="26">
        <v>0</v>
      </c>
      <c r="K344" s="25"/>
      <c r="L344" s="26">
        <v>0</v>
      </c>
      <c r="M344" s="25"/>
      <c r="N344" s="26">
        <v>0</v>
      </c>
      <c r="O344" s="25"/>
      <c r="P344" s="26">
        <v>0</v>
      </c>
      <c r="Q344" s="25"/>
      <c r="R344" s="26">
        <v>0</v>
      </c>
      <c r="S344" s="25"/>
      <c r="T344" s="26">
        <v>0</v>
      </c>
      <c r="U344" s="25"/>
      <c r="V344" s="26">
        <v>0</v>
      </c>
      <c r="W344" s="25"/>
      <c r="X344" s="26">
        <v>0</v>
      </c>
      <c r="Y344" s="25"/>
      <c r="Z344" s="26">
        <v>0</v>
      </c>
      <c r="AA344" s="25"/>
      <c r="AB344" s="26">
        <v>0</v>
      </c>
      <c r="AC344" s="25"/>
      <c r="AD344" s="26">
        <v>0</v>
      </c>
      <c r="AE344" s="25"/>
      <c r="AF344" s="26">
        <v>0</v>
      </c>
    </row>
    <row r="345" spans="1:32" x14ac:dyDescent="0.25">
      <c r="A345" s="23" t="s">
        <v>726</v>
      </c>
      <c r="B345" s="23" t="s">
        <v>4055</v>
      </c>
      <c r="C345" s="23" t="s">
        <v>727</v>
      </c>
      <c r="D345" s="23" t="s">
        <v>513</v>
      </c>
      <c r="E345" s="24">
        <v>111661700</v>
      </c>
      <c r="F345" s="24">
        <v>0</v>
      </c>
      <c r="G345" s="24">
        <v>0</v>
      </c>
      <c r="H345" s="24">
        <v>111661700</v>
      </c>
      <c r="I345" s="25"/>
      <c r="J345" s="26">
        <v>0</v>
      </c>
      <c r="K345" s="25"/>
      <c r="L345" s="26">
        <v>0</v>
      </c>
      <c r="M345" s="25"/>
      <c r="N345" s="26">
        <v>0</v>
      </c>
      <c r="O345" s="25"/>
      <c r="P345" s="26">
        <v>0</v>
      </c>
      <c r="Q345" s="25"/>
      <c r="R345" s="26">
        <v>0</v>
      </c>
      <c r="S345" s="25"/>
      <c r="T345" s="26">
        <v>0</v>
      </c>
      <c r="U345" s="25"/>
      <c r="V345" s="26">
        <v>0</v>
      </c>
      <c r="W345" s="25"/>
      <c r="X345" s="26">
        <v>0</v>
      </c>
      <c r="Y345" s="25"/>
      <c r="Z345" s="26">
        <v>0</v>
      </c>
      <c r="AA345" s="25"/>
      <c r="AB345" s="26">
        <v>0</v>
      </c>
      <c r="AC345" s="25"/>
      <c r="AD345" s="26">
        <v>0</v>
      </c>
      <c r="AE345" s="25"/>
      <c r="AF345" s="26">
        <v>0</v>
      </c>
    </row>
    <row r="346" spans="1:32" x14ac:dyDescent="0.25">
      <c r="A346" s="23" t="s">
        <v>728</v>
      </c>
      <c r="B346" s="23" t="s">
        <v>4055</v>
      </c>
      <c r="C346" s="23" t="s">
        <v>729</v>
      </c>
      <c r="D346" s="23" t="s">
        <v>513</v>
      </c>
      <c r="E346" s="24">
        <v>5000000</v>
      </c>
      <c r="F346" s="24">
        <v>0</v>
      </c>
      <c r="G346" s="24">
        <v>2100280</v>
      </c>
      <c r="H346" s="24">
        <v>2899720</v>
      </c>
      <c r="I346" s="25"/>
      <c r="J346" s="26">
        <v>0</v>
      </c>
      <c r="K346" s="25"/>
      <c r="L346" s="26">
        <v>0</v>
      </c>
      <c r="M346" s="25"/>
      <c r="N346" s="26">
        <v>0</v>
      </c>
      <c r="O346" s="25"/>
      <c r="P346" s="26">
        <v>0</v>
      </c>
      <c r="Q346" s="25"/>
      <c r="R346" s="26">
        <v>0</v>
      </c>
      <c r="S346" s="25"/>
      <c r="T346" s="26">
        <v>0</v>
      </c>
      <c r="U346" s="25"/>
      <c r="V346" s="26">
        <v>0</v>
      </c>
      <c r="W346" s="25"/>
      <c r="X346" s="26">
        <v>0</v>
      </c>
      <c r="Y346" s="25"/>
      <c r="Z346" s="26">
        <v>0</v>
      </c>
      <c r="AA346" s="25"/>
      <c r="AB346" s="26">
        <v>0</v>
      </c>
      <c r="AC346" s="25"/>
      <c r="AD346" s="26">
        <v>0</v>
      </c>
      <c r="AE346" s="25"/>
      <c r="AF346" s="26">
        <v>0</v>
      </c>
    </row>
    <row r="347" spans="1:32" x14ac:dyDescent="0.25">
      <c r="A347" s="23" t="s">
        <v>730</v>
      </c>
      <c r="B347" s="23" t="s">
        <v>4055</v>
      </c>
      <c r="C347" s="23" t="s">
        <v>731</v>
      </c>
      <c r="D347" s="23" t="s">
        <v>637</v>
      </c>
      <c r="E347" s="24">
        <v>1372255</v>
      </c>
      <c r="F347" s="24">
        <v>1372255</v>
      </c>
      <c r="G347" s="24">
        <v>1372255</v>
      </c>
      <c r="H347" s="24">
        <v>0</v>
      </c>
      <c r="I347" s="25" t="s">
        <v>732</v>
      </c>
      <c r="J347" s="26">
        <v>1372255</v>
      </c>
      <c r="K347" s="25"/>
      <c r="L347" s="26">
        <v>0</v>
      </c>
      <c r="M347" s="25"/>
      <c r="N347" s="26">
        <v>0</v>
      </c>
      <c r="O347" s="25"/>
      <c r="P347" s="26">
        <v>0</v>
      </c>
      <c r="Q347" s="25"/>
      <c r="R347" s="26">
        <v>0</v>
      </c>
      <c r="S347" s="25"/>
      <c r="T347" s="26">
        <v>0</v>
      </c>
      <c r="U347" s="25"/>
      <c r="V347" s="26">
        <v>0</v>
      </c>
      <c r="W347" s="25"/>
      <c r="X347" s="26">
        <v>0</v>
      </c>
      <c r="Y347" s="25"/>
      <c r="Z347" s="26">
        <v>0</v>
      </c>
      <c r="AA347" s="25"/>
      <c r="AB347" s="26">
        <v>0</v>
      </c>
      <c r="AC347" s="25"/>
      <c r="AD347" s="26">
        <v>0</v>
      </c>
      <c r="AE347" s="25"/>
      <c r="AF347" s="26">
        <v>0</v>
      </c>
    </row>
    <row r="348" spans="1:32" x14ac:dyDescent="0.25">
      <c r="A348" s="23" t="s">
        <v>733</v>
      </c>
      <c r="B348" s="23" t="s">
        <v>4055</v>
      </c>
      <c r="C348" s="23" t="s">
        <v>734</v>
      </c>
      <c r="D348" s="23" t="s">
        <v>637</v>
      </c>
      <c r="E348" s="24">
        <v>1873760</v>
      </c>
      <c r="F348" s="24">
        <v>1873760</v>
      </c>
      <c r="G348" s="24">
        <v>1873760</v>
      </c>
      <c r="H348" s="24">
        <v>0</v>
      </c>
      <c r="I348" s="25" t="s">
        <v>732</v>
      </c>
      <c r="J348" s="26">
        <v>1873760</v>
      </c>
      <c r="K348" s="25"/>
      <c r="L348" s="26">
        <v>0</v>
      </c>
      <c r="M348" s="25"/>
      <c r="N348" s="26">
        <v>0</v>
      </c>
      <c r="O348" s="25"/>
      <c r="P348" s="26">
        <v>0</v>
      </c>
      <c r="Q348" s="25"/>
      <c r="R348" s="26">
        <v>0</v>
      </c>
      <c r="S348" s="25"/>
      <c r="T348" s="26">
        <v>0</v>
      </c>
      <c r="U348" s="25"/>
      <c r="V348" s="26">
        <v>0</v>
      </c>
      <c r="W348" s="25"/>
      <c r="X348" s="26">
        <v>0</v>
      </c>
      <c r="Y348" s="25"/>
      <c r="Z348" s="26">
        <v>0</v>
      </c>
      <c r="AA348" s="25"/>
      <c r="AB348" s="26">
        <v>0</v>
      </c>
      <c r="AC348" s="25"/>
      <c r="AD348" s="26">
        <v>0</v>
      </c>
      <c r="AE348" s="25"/>
      <c r="AF348" s="26">
        <v>0</v>
      </c>
    </row>
    <row r="349" spans="1:32" x14ac:dyDescent="0.25">
      <c r="A349" s="23" t="s">
        <v>735</v>
      </c>
      <c r="B349" s="23" t="s">
        <v>4055</v>
      </c>
      <c r="C349" s="23" t="s">
        <v>736</v>
      </c>
      <c r="D349" s="23" t="s">
        <v>637</v>
      </c>
      <c r="E349" s="24">
        <v>83917704</v>
      </c>
      <c r="F349" s="24">
        <v>58187939</v>
      </c>
      <c r="G349" s="24">
        <v>83917188</v>
      </c>
      <c r="H349" s="24">
        <v>516</v>
      </c>
      <c r="I349" s="25" t="s">
        <v>532</v>
      </c>
      <c r="J349" s="26">
        <v>47572005</v>
      </c>
      <c r="K349" s="25" t="s">
        <v>352</v>
      </c>
      <c r="L349" s="26">
        <v>1918893</v>
      </c>
      <c r="M349" s="25" t="s">
        <v>382</v>
      </c>
      <c r="N349" s="26">
        <v>8685178</v>
      </c>
      <c r="O349" s="25" t="s">
        <v>543</v>
      </c>
      <c r="P349" s="26">
        <v>11863</v>
      </c>
      <c r="Q349" s="25"/>
      <c r="R349" s="26">
        <v>0</v>
      </c>
      <c r="S349" s="25"/>
      <c r="T349" s="26">
        <v>0</v>
      </c>
      <c r="U349" s="25"/>
      <c r="V349" s="26">
        <v>0</v>
      </c>
      <c r="W349" s="25"/>
      <c r="X349" s="26">
        <v>0</v>
      </c>
      <c r="Y349" s="25"/>
      <c r="Z349" s="26">
        <v>0</v>
      </c>
      <c r="AA349" s="25"/>
      <c r="AB349" s="26">
        <v>0</v>
      </c>
      <c r="AC349" s="25"/>
      <c r="AD349" s="26">
        <v>0</v>
      </c>
      <c r="AE349" s="25"/>
      <c r="AF349" s="26">
        <v>0</v>
      </c>
    </row>
    <row r="350" spans="1:32" x14ac:dyDescent="0.25">
      <c r="A350" s="23" t="s">
        <v>737</v>
      </c>
      <c r="B350" s="23" t="s">
        <v>4055</v>
      </c>
      <c r="C350" s="23" t="s">
        <v>738</v>
      </c>
      <c r="D350" s="23" t="s">
        <v>637</v>
      </c>
      <c r="E350" s="24">
        <v>42044408</v>
      </c>
      <c r="F350" s="24">
        <v>29445026</v>
      </c>
      <c r="G350" s="24">
        <v>42044408</v>
      </c>
      <c r="H350" s="24">
        <v>0</v>
      </c>
      <c r="I350" s="25" t="s">
        <v>532</v>
      </c>
      <c r="J350" s="26">
        <v>27431149</v>
      </c>
      <c r="K350" s="25" t="s">
        <v>352</v>
      </c>
      <c r="L350" s="26">
        <v>1258728</v>
      </c>
      <c r="M350" s="25" t="s">
        <v>382</v>
      </c>
      <c r="N350" s="26">
        <v>748879</v>
      </c>
      <c r="O350" s="25" t="s">
        <v>543</v>
      </c>
      <c r="P350" s="26">
        <v>6270</v>
      </c>
      <c r="Q350" s="25"/>
      <c r="R350" s="26">
        <v>0</v>
      </c>
      <c r="S350" s="25"/>
      <c r="T350" s="26">
        <v>0</v>
      </c>
      <c r="U350" s="25"/>
      <c r="V350" s="26">
        <v>0</v>
      </c>
      <c r="W350" s="25"/>
      <c r="X350" s="26">
        <v>0</v>
      </c>
      <c r="Y350" s="25"/>
      <c r="Z350" s="26">
        <v>0</v>
      </c>
      <c r="AA350" s="25"/>
      <c r="AB350" s="26">
        <v>0</v>
      </c>
      <c r="AC350" s="25"/>
      <c r="AD350" s="26">
        <v>0</v>
      </c>
      <c r="AE350" s="25"/>
      <c r="AF350" s="26">
        <v>0</v>
      </c>
    </row>
    <row r="351" spans="1:32" x14ac:dyDescent="0.25">
      <c r="A351" s="23" t="s">
        <v>739</v>
      </c>
      <c r="B351" s="23" t="s">
        <v>4055</v>
      </c>
      <c r="C351" s="23" t="s">
        <v>740</v>
      </c>
      <c r="D351" s="23" t="s">
        <v>637</v>
      </c>
      <c r="E351" s="24">
        <v>25052485</v>
      </c>
      <c r="F351" s="24">
        <v>13366315</v>
      </c>
      <c r="G351" s="24">
        <v>18464761</v>
      </c>
      <c r="H351" s="24">
        <v>6587724</v>
      </c>
      <c r="I351" s="25" t="s">
        <v>532</v>
      </c>
      <c r="J351" s="26">
        <v>6395871</v>
      </c>
      <c r="K351" s="25" t="s">
        <v>352</v>
      </c>
      <c r="L351" s="26">
        <v>519771</v>
      </c>
      <c r="M351" s="25" t="s">
        <v>382</v>
      </c>
      <c r="N351" s="26">
        <v>5875023</v>
      </c>
      <c r="O351" s="25" t="s">
        <v>741</v>
      </c>
      <c r="P351" s="26">
        <v>190142</v>
      </c>
      <c r="Q351" s="25" t="s">
        <v>476</v>
      </c>
      <c r="R351" s="26">
        <v>383666</v>
      </c>
      <c r="S351" s="25" t="s">
        <v>543</v>
      </c>
      <c r="T351" s="26">
        <v>1842</v>
      </c>
      <c r="U351" s="25"/>
      <c r="V351" s="26">
        <v>0</v>
      </c>
      <c r="W351" s="25"/>
      <c r="X351" s="26">
        <v>0</v>
      </c>
      <c r="Y351" s="25"/>
      <c r="Z351" s="26">
        <v>0</v>
      </c>
      <c r="AA351" s="25"/>
      <c r="AB351" s="26">
        <v>0</v>
      </c>
      <c r="AC351" s="25"/>
      <c r="AD351" s="26">
        <v>0</v>
      </c>
      <c r="AE351" s="25"/>
      <c r="AF351" s="26">
        <v>0</v>
      </c>
    </row>
    <row r="352" spans="1:32" x14ac:dyDescent="0.25">
      <c r="A352" s="23" t="s">
        <v>742</v>
      </c>
      <c r="B352" s="23" t="s">
        <v>4055</v>
      </c>
      <c r="C352" s="23" t="s">
        <v>743</v>
      </c>
      <c r="D352" s="23" t="s">
        <v>637</v>
      </c>
      <c r="E352" s="24">
        <v>24541601</v>
      </c>
      <c r="F352" s="24">
        <v>1798222</v>
      </c>
      <c r="G352" s="24">
        <v>19273822</v>
      </c>
      <c r="H352" s="24">
        <v>5267779</v>
      </c>
      <c r="I352" s="25" t="s">
        <v>382</v>
      </c>
      <c r="J352" s="26">
        <v>1422696</v>
      </c>
      <c r="K352" s="25" t="s">
        <v>741</v>
      </c>
      <c r="L352" s="26">
        <v>67026</v>
      </c>
      <c r="M352" s="25" t="s">
        <v>476</v>
      </c>
      <c r="N352" s="26">
        <v>308500</v>
      </c>
      <c r="O352" s="25"/>
      <c r="P352" s="26">
        <v>0</v>
      </c>
      <c r="Q352" s="25"/>
      <c r="R352" s="26">
        <v>0</v>
      </c>
      <c r="S352" s="25"/>
      <c r="T352" s="26">
        <v>0</v>
      </c>
      <c r="U352" s="25"/>
      <c r="V352" s="26">
        <v>0</v>
      </c>
      <c r="W352" s="25"/>
      <c r="X352" s="26">
        <v>0</v>
      </c>
      <c r="Y352" s="25"/>
      <c r="Z352" s="26">
        <v>0</v>
      </c>
      <c r="AA352" s="25"/>
      <c r="AB352" s="26">
        <v>0</v>
      </c>
      <c r="AC352" s="25"/>
      <c r="AD352" s="26">
        <v>0</v>
      </c>
      <c r="AE352" s="25"/>
      <c r="AF352" s="26">
        <v>0</v>
      </c>
    </row>
    <row r="353" spans="1:32" x14ac:dyDescent="0.25">
      <c r="A353" s="23" t="s">
        <v>744</v>
      </c>
      <c r="B353" s="23" t="s">
        <v>4055</v>
      </c>
      <c r="C353" s="23" t="s">
        <v>745</v>
      </c>
      <c r="D353" s="23" t="s">
        <v>637</v>
      </c>
      <c r="E353" s="24">
        <v>1977760</v>
      </c>
      <c r="F353" s="24">
        <v>0</v>
      </c>
      <c r="G353" s="24">
        <v>1977760</v>
      </c>
      <c r="H353" s="24">
        <v>0</v>
      </c>
      <c r="I353" s="25"/>
      <c r="J353" s="26">
        <v>0</v>
      </c>
      <c r="K353" s="25"/>
      <c r="L353" s="26">
        <v>0</v>
      </c>
      <c r="M353" s="25"/>
      <c r="N353" s="26">
        <v>0</v>
      </c>
      <c r="O353" s="25"/>
      <c r="P353" s="26">
        <v>0</v>
      </c>
      <c r="Q353" s="25"/>
      <c r="R353" s="26">
        <v>0</v>
      </c>
      <c r="S353" s="25"/>
      <c r="T353" s="26">
        <v>0</v>
      </c>
      <c r="U353" s="25"/>
      <c r="V353" s="26">
        <v>0</v>
      </c>
      <c r="W353" s="25"/>
      <c r="X353" s="26">
        <v>0</v>
      </c>
      <c r="Y353" s="25"/>
      <c r="Z353" s="26">
        <v>0</v>
      </c>
      <c r="AA353" s="25"/>
      <c r="AB353" s="26">
        <v>0</v>
      </c>
      <c r="AC353" s="25"/>
      <c r="AD353" s="26">
        <v>0</v>
      </c>
      <c r="AE353" s="25"/>
      <c r="AF353" s="26">
        <v>0</v>
      </c>
    </row>
    <row r="354" spans="1:32" x14ac:dyDescent="0.25">
      <c r="A354" s="23" t="s">
        <v>746</v>
      </c>
      <c r="B354" s="23" t="s">
        <v>4055</v>
      </c>
      <c r="C354" s="23" t="s">
        <v>747</v>
      </c>
      <c r="D354" s="23" t="s">
        <v>637</v>
      </c>
      <c r="E354" s="24">
        <v>37439164</v>
      </c>
      <c r="F354" s="24">
        <v>0</v>
      </c>
      <c r="G354" s="24">
        <v>37439164</v>
      </c>
      <c r="H354" s="24">
        <v>0</v>
      </c>
      <c r="I354" s="25"/>
      <c r="J354" s="26">
        <v>0</v>
      </c>
      <c r="K354" s="25"/>
      <c r="L354" s="26">
        <v>0</v>
      </c>
      <c r="M354" s="25"/>
      <c r="N354" s="26">
        <v>0</v>
      </c>
      <c r="O354" s="25"/>
      <c r="P354" s="26">
        <v>0</v>
      </c>
      <c r="Q354" s="25"/>
      <c r="R354" s="26">
        <v>0</v>
      </c>
      <c r="S354" s="25"/>
      <c r="T354" s="26">
        <v>0</v>
      </c>
      <c r="U354" s="25"/>
      <c r="V354" s="26">
        <v>0</v>
      </c>
      <c r="W354" s="25"/>
      <c r="X354" s="26">
        <v>0</v>
      </c>
      <c r="Y354" s="25"/>
      <c r="Z354" s="26">
        <v>0</v>
      </c>
      <c r="AA354" s="25"/>
      <c r="AB354" s="26">
        <v>0</v>
      </c>
      <c r="AC354" s="25"/>
      <c r="AD354" s="26">
        <v>0</v>
      </c>
      <c r="AE354" s="25"/>
      <c r="AF354" s="26">
        <v>0</v>
      </c>
    </row>
    <row r="355" spans="1:32" x14ac:dyDescent="0.25">
      <c r="A355" s="23" t="s">
        <v>748</v>
      </c>
      <c r="B355" s="23" t="s">
        <v>4055</v>
      </c>
      <c r="C355" s="23" t="s">
        <v>749</v>
      </c>
      <c r="D355" s="23" t="s">
        <v>637</v>
      </c>
      <c r="E355" s="24">
        <v>1110048</v>
      </c>
      <c r="F355" s="24">
        <v>46950</v>
      </c>
      <c r="G355" s="24">
        <v>939111</v>
      </c>
      <c r="H355" s="24">
        <v>170937</v>
      </c>
      <c r="I355" s="25" t="s">
        <v>382</v>
      </c>
      <c r="J355" s="26">
        <v>3693</v>
      </c>
      <c r="K355" s="25" t="s">
        <v>469</v>
      </c>
      <c r="L355" s="26">
        <v>744</v>
      </c>
      <c r="M355" s="25" t="s">
        <v>470</v>
      </c>
      <c r="N355" s="26">
        <v>457</v>
      </c>
      <c r="O355" s="25" t="s">
        <v>10</v>
      </c>
      <c r="P355" s="26">
        <v>12263</v>
      </c>
      <c r="Q355" s="25" t="s">
        <v>471</v>
      </c>
      <c r="R355" s="26">
        <v>1542</v>
      </c>
      <c r="S355" s="25" t="s">
        <v>472</v>
      </c>
      <c r="T355" s="26">
        <v>88</v>
      </c>
      <c r="U355" s="25" t="s">
        <v>473</v>
      </c>
      <c r="V355" s="26">
        <v>28163</v>
      </c>
      <c r="W355" s="25"/>
      <c r="X355" s="26">
        <v>0</v>
      </c>
      <c r="Y355" s="25"/>
      <c r="Z355" s="26">
        <v>0</v>
      </c>
      <c r="AA355" s="25"/>
      <c r="AB355" s="26">
        <v>0</v>
      </c>
      <c r="AC355" s="25"/>
      <c r="AD355" s="26">
        <v>0</v>
      </c>
      <c r="AE355" s="25"/>
      <c r="AF355" s="26">
        <v>0</v>
      </c>
    </row>
    <row r="356" spans="1:32" x14ac:dyDescent="0.25">
      <c r="A356" s="23" t="s">
        <v>750</v>
      </c>
      <c r="B356" s="23" t="s">
        <v>4055</v>
      </c>
      <c r="C356" s="23" t="s">
        <v>688</v>
      </c>
      <c r="D356" s="23" t="s">
        <v>637</v>
      </c>
      <c r="E356" s="24">
        <v>100000</v>
      </c>
      <c r="F356" s="24">
        <v>1300</v>
      </c>
      <c r="G356" s="24">
        <v>0</v>
      </c>
      <c r="H356" s="24">
        <v>100000</v>
      </c>
      <c r="I356" s="25" t="s">
        <v>473</v>
      </c>
      <c r="J356" s="26">
        <v>1300</v>
      </c>
      <c r="K356" s="25"/>
      <c r="L356" s="26">
        <v>0</v>
      </c>
      <c r="M356" s="25"/>
      <c r="N356" s="26">
        <v>0</v>
      </c>
      <c r="O356" s="25"/>
      <c r="P356" s="26">
        <v>0</v>
      </c>
      <c r="Q356" s="25"/>
      <c r="R356" s="26">
        <v>0</v>
      </c>
      <c r="S356" s="25"/>
      <c r="T356" s="26">
        <v>0</v>
      </c>
      <c r="U356" s="25"/>
      <c r="V356" s="26">
        <v>0</v>
      </c>
      <c r="W356" s="25"/>
      <c r="X356" s="26">
        <v>0</v>
      </c>
      <c r="Y356" s="25"/>
      <c r="Z356" s="26">
        <v>0</v>
      </c>
      <c r="AA356" s="25"/>
      <c r="AB356" s="26">
        <v>0</v>
      </c>
      <c r="AC356" s="25"/>
      <c r="AD356" s="26">
        <v>0</v>
      </c>
      <c r="AE356" s="25"/>
      <c r="AF356" s="26">
        <v>0</v>
      </c>
    </row>
    <row r="357" spans="1:32" x14ac:dyDescent="0.25">
      <c r="A357" s="23" t="s">
        <v>751</v>
      </c>
      <c r="B357" s="23" t="s">
        <v>4055</v>
      </c>
      <c r="C357" s="23" t="s">
        <v>115</v>
      </c>
      <c r="D357" s="23" t="s">
        <v>113</v>
      </c>
      <c r="E357" s="24">
        <v>60001</v>
      </c>
      <c r="F357" s="24">
        <v>0</v>
      </c>
      <c r="G357" s="24">
        <v>0</v>
      </c>
      <c r="H357" s="24">
        <v>60001</v>
      </c>
      <c r="I357" s="25"/>
      <c r="J357" s="26">
        <v>0</v>
      </c>
      <c r="K357" s="25"/>
      <c r="L357" s="26">
        <v>0</v>
      </c>
      <c r="M357" s="25"/>
      <c r="N357" s="26">
        <v>0</v>
      </c>
      <c r="O357" s="25"/>
      <c r="P357" s="26">
        <v>0</v>
      </c>
      <c r="Q357" s="25"/>
      <c r="R357" s="26">
        <v>0</v>
      </c>
      <c r="S357" s="25"/>
      <c r="T357" s="26">
        <v>0</v>
      </c>
      <c r="U357" s="25"/>
      <c r="V357" s="26">
        <v>0</v>
      </c>
      <c r="W357" s="25"/>
      <c r="X357" s="26">
        <v>0</v>
      </c>
      <c r="Y357" s="25"/>
      <c r="Z357" s="26">
        <v>0</v>
      </c>
      <c r="AA357" s="25"/>
      <c r="AB357" s="26">
        <v>0</v>
      </c>
      <c r="AC357" s="25"/>
      <c r="AD357" s="26">
        <v>0</v>
      </c>
      <c r="AE357" s="25"/>
      <c r="AF357" s="26">
        <v>0</v>
      </c>
    </row>
    <row r="358" spans="1:32" x14ac:dyDescent="0.25">
      <c r="A358" s="23" t="s">
        <v>752</v>
      </c>
      <c r="B358" s="23" t="s">
        <v>4055</v>
      </c>
      <c r="C358" s="23" t="s">
        <v>753</v>
      </c>
      <c r="D358" s="23" t="s">
        <v>113</v>
      </c>
      <c r="E358" s="24">
        <v>1174515</v>
      </c>
      <c r="F358" s="24">
        <v>656530</v>
      </c>
      <c r="G358" s="24">
        <v>0</v>
      </c>
      <c r="H358" s="24">
        <v>1174515</v>
      </c>
      <c r="I358" s="25" t="s">
        <v>468</v>
      </c>
      <c r="J358" s="26">
        <v>159369</v>
      </c>
      <c r="K358" s="25" t="s">
        <v>382</v>
      </c>
      <c r="L358" s="26">
        <v>23066</v>
      </c>
      <c r="M358" s="25" t="s">
        <v>469</v>
      </c>
      <c r="N358" s="26">
        <v>21133</v>
      </c>
      <c r="O358" s="25" t="s">
        <v>470</v>
      </c>
      <c r="P358" s="26">
        <v>20936</v>
      </c>
      <c r="Q358" s="25" t="s">
        <v>484</v>
      </c>
      <c r="R358" s="26">
        <v>1290</v>
      </c>
      <c r="S358" s="25" t="s">
        <v>10</v>
      </c>
      <c r="T358" s="26">
        <v>207146</v>
      </c>
      <c r="U358" s="25" t="s">
        <v>471</v>
      </c>
      <c r="V358" s="26">
        <v>60233</v>
      </c>
      <c r="W358" s="25" t="s">
        <v>472</v>
      </c>
      <c r="X358" s="26">
        <v>1573</v>
      </c>
      <c r="Y358" s="25" t="s">
        <v>476</v>
      </c>
      <c r="Z358" s="26">
        <v>36163</v>
      </c>
      <c r="AA358" s="25" t="s">
        <v>473</v>
      </c>
      <c r="AB358" s="26">
        <v>115211</v>
      </c>
      <c r="AC358" s="25" t="s">
        <v>607</v>
      </c>
      <c r="AD358" s="26">
        <v>10410</v>
      </c>
      <c r="AE358" s="25"/>
      <c r="AF358" s="26">
        <v>0</v>
      </c>
    </row>
    <row r="359" spans="1:32" x14ac:dyDescent="0.25">
      <c r="A359" s="23" t="s">
        <v>754</v>
      </c>
      <c r="B359" s="23" t="s">
        <v>4055</v>
      </c>
      <c r="C359" s="23" t="s">
        <v>755</v>
      </c>
      <c r="D359" s="23" t="s">
        <v>113</v>
      </c>
      <c r="E359" s="24">
        <v>2149143</v>
      </c>
      <c r="F359" s="24">
        <v>1124971</v>
      </c>
      <c r="G359" s="24">
        <v>0</v>
      </c>
      <c r="H359" s="24">
        <v>2149143</v>
      </c>
      <c r="I359" s="25" t="s">
        <v>468</v>
      </c>
      <c r="J359" s="26">
        <v>265068</v>
      </c>
      <c r="K359" s="25" t="s">
        <v>382</v>
      </c>
      <c r="L359" s="26">
        <v>41506</v>
      </c>
      <c r="M359" s="25" t="s">
        <v>469</v>
      </c>
      <c r="N359" s="26">
        <v>30631</v>
      </c>
      <c r="O359" s="25" t="s">
        <v>470</v>
      </c>
      <c r="P359" s="26">
        <v>35226</v>
      </c>
      <c r="Q359" s="25" t="s">
        <v>484</v>
      </c>
      <c r="R359" s="26">
        <v>1869</v>
      </c>
      <c r="S359" s="25" t="s">
        <v>10</v>
      </c>
      <c r="T359" s="26">
        <v>361658</v>
      </c>
      <c r="U359" s="25" t="s">
        <v>471</v>
      </c>
      <c r="V359" s="26">
        <v>105503</v>
      </c>
      <c r="W359" s="25" t="s">
        <v>472</v>
      </c>
      <c r="X359" s="26">
        <v>2280</v>
      </c>
      <c r="Y359" s="25" t="s">
        <v>476</v>
      </c>
      <c r="Z359" s="26">
        <v>60148</v>
      </c>
      <c r="AA359" s="25" t="s">
        <v>473</v>
      </c>
      <c r="AB359" s="26">
        <v>205993</v>
      </c>
      <c r="AC359" s="25" t="s">
        <v>607</v>
      </c>
      <c r="AD359" s="26">
        <v>15089</v>
      </c>
      <c r="AE359" s="25"/>
      <c r="AF359" s="26">
        <v>0</v>
      </c>
    </row>
    <row r="360" spans="1:32" x14ac:dyDescent="0.25">
      <c r="A360" s="23" t="s">
        <v>756</v>
      </c>
      <c r="B360" s="23" t="s">
        <v>4055</v>
      </c>
      <c r="C360" s="23" t="s">
        <v>757</v>
      </c>
      <c r="D360" s="23" t="s">
        <v>113</v>
      </c>
      <c r="E360" s="24">
        <v>29641</v>
      </c>
      <c r="F360" s="24">
        <v>0</v>
      </c>
      <c r="G360" s="24">
        <v>0</v>
      </c>
      <c r="H360" s="24">
        <v>29641</v>
      </c>
      <c r="I360" s="25"/>
      <c r="J360" s="26">
        <v>0</v>
      </c>
      <c r="K360" s="25"/>
      <c r="L360" s="26">
        <v>0</v>
      </c>
      <c r="M360" s="25"/>
      <c r="N360" s="26">
        <v>0</v>
      </c>
      <c r="O360" s="25"/>
      <c r="P360" s="26">
        <v>0</v>
      </c>
      <c r="Q360" s="25"/>
      <c r="R360" s="26">
        <v>0</v>
      </c>
      <c r="S360" s="25"/>
      <c r="T360" s="26">
        <v>0</v>
      </c>
      <c r="U360" s="25"/>
      <c r="V360" s="26">
        <v>0</v>
      </c>
      <c r="W360" s="25"/>
      <c r="X360" s="26">
        <v>0</v>
      </c>
      <c r="Y360" s="25"/>
      <c r="Z360" s="26">
        <v>0</v>
      </c>
      <c r="AA360" s="25"/>
      <c r="AB360" s="26">
        <v>0</v>
      </c>
      <c r="AC360" s="25"/>
      <c r="AD360" s="26">
        <v>0</v>
      </c>
      <c r="AE360" s="25"/>
      <c r="AF360" s="26">
        <v>0</v>
      </c>
    </row>
    <row r="361" spans="1:32" x14ac:dyDescent="0.25">
      <c r="A361" s="23" t="s">
        <v>758</v>
      </c>
      <c r="B361" s="23" t="s">
        <v>4055</v>
      </c>
      <c r="C361" s="23" t="s">
        <v>759</v>
      </c>
      <c r="D361" s="23" t="s">
        <v>113</v>
      </c>
      <c r="E361" s="24">
        <v>5692024</v>
      </c>
      <c r="F361" s="24">
        <v>2010958</v>
      </c>
      <c r="G361" s="24">
        <v>0</v>
      </c>
      <c r="H361" s="24">
        <v>5692024</v>
      </c>
      <c r="I361" s="25" t="s">
        <v>468</v>
      </c>
      <c r="J361" s="26">
        <v>341335</v>
      </c>
      <c r="K361" s="25" t="s">
        <v>382</v>
      </c>
      <c r="L361" s="26">
        <v>51731</v>
      </c>
      <c r="M361" s="25" t="s">
        <v>469</v>
      </c>
      <c r="N361" s="26">
        <v>52294</v>
      </c>
      <c r="O361" s="25" t="s">
        <v>470</v>
      </c>
      <c r="P361" s="26">
        <v>101626</v>
      </c>
      <c r="Q361" s="25" t="s">
        <v>10</v>
      </c>
      <c r="R361" s="26">
        <v>685236</v>
      </c>
      <c r="S361" s="25" t="s">
        <v>471</v>
      </c>
      <c r="T361" s="26">
        <v>181947</v>
      </c>
      <c r="U361" s="25" t="s">
        <v>472</v>
      </c>
      <c r="V361" s="26">
        <v>4207</v>
      </c>
      <c r="W361" s="25" t="s">
        <v>476</v>
      </c>
      <c r="X361" s="26">
        <v>77454</v>
      </c>
      <c r="Y361" s="25" t="s">
        <v>473</v>
      </c>
      <c r="Z361" s="26">
        <v>493402</v>
      </c>
      <c r="AA361" s="25" t="s">
        <v>607</v>
      </c>
      <c r="AB361" s="26">
        <v>21726</v>
      </c>
      <c r="AC361" s="25"/>
      <c r="AD361" s="26">
        <v>0</v>
      </c>
      <c r="AE361" s="25"/>
      <c r="AF361" s="26">
        <v>0</v>
      </c>
    </row>
    <row r="362" spans="1:32" x14ac:dyDescent="0.25">
      <c r="A362" s="23" t="s">
        <v>760</v>
      </c>
      <c r="B362" s="23" t="s">
        <v>4055</v>
      </c>
      <c r="C362" s="23" t="s">
        <v>761</v>
      </c>
      <c r="D362" s="23" t="s">
        <v>113</v>
      </c>
      <c r="E362" s="24">
        <v>18286622</v>
      </c>
      <c r="F362" s="24">
        <v>7880544</v>
      </c>
      <c r="G362" s="24">
        <v>0</v>
      </c>
      <c r="H362" s="24">
        <v>18286622</v>
      </c>
      <c r="I362" s="25" t="s">
        <v>468</v>
      </c>
      <c r="J362" s="26">
        <v>1652588</v>
      </c>
      <c r="K362" s="25" t="s">
        <v>382</v>
      </c>
      <c r="L362" s="26">
        <v>234365</v>
      </c>
      <c r="M362" s="25" t="s">
        <v>469</v>
      </c>
      <c r="N362" s="26">
        <v>206486</v>
      </c>
      <c r="O362" s="25" t="s">
        <v>470</v>
      </c>
      <c r="P362" s="26">
        <v>369942</v>
      </c>
      <c r="Q362" s="25" t="s">
        <v>484</v>
      </c>
      <c r="R362" s="26">
        <v>12281</v>
      </c>
      <c r="S362" s="25" t="s">
        <v>10</v>
      </c>
      <c r="T362" s="26">
        <v>2716631</v>
      </c>
      <c r="U362" s="25" t="s">
        <v>471</v>
      </c>
      <c r="V362" s="26">
        <v>691588</v>
      </c>
      <c r="W362" s="25" t="s">
        <v>472</v>
      </c>
      <c r="X362" s="26">
        <v>120280</v>
      </c>
      <c r="Y362" s="25" t="s">
        <v>476</v>
      </c>
      <c r="Z362" s="26">
        <v>351323</v>
      </c>
      <c r="AA362" s="25" t="s">
        <v>473</v>
      </c>
      <c r="AB362" s="26">
        <v>1425948</v>
      </c>
      <c r="AC362" s="25" t="s">
        <v>607</v>
      </c>
      <c r="AD362" s="26">
        <v>99112</v>
      </c>
      <c r="AE362" s="25"/>
      <c r="AF362" s="26">
        <v>0</v>
      </c>
    </row>
    <row r="363" spans="1:32" x14ac:dyDescent="0.25">
      <c r="A363" s="23" t="s">
        <v>762</v>
      </c>
      <c r="B363" s="23" t="s">
        <v>4055</v>
      </c>
      <c r="C363" s="23" t="s">
        <v>763</v>
      </c>
      <c r="D363" s="23" t="s">
        <v>113</v>
      </c>
      <c r="E363" s="24">
        <v>59166</v>
      </c>
      <c r="F363" s="24">
        <v>0</v>
      </c>
      <c r="G363" s="24">
        <v>0</v>
      </c>
      <c r="H363" s="24">
        <v>59166</v>
      </c>
      <c r="I363" s="25"/>
      <c r="J363" s="26">
        <v>0</v>
      </c>
      <c r="K363" s="25"/>
      <c r="L363" s="26">
        <v>0</v>
      </c>
      <c r="M363" s="25"/>
      <c r="N363" s="26">
        <v>0</v>
      </c>
      <c r="O363" s="25"/>
      <c r="P363" s="26">
        <v>0</v>
      </c>
      <c r="Q363" s="25"/>
      <c r="R363" s="26">
        <v>0</v>
      </c>
      <c r="S363" s="25"/>
      <c r="T363" s="26">
        <v>0</v>
      </c>
      <c r="U363" s="25"/>
      <c r="V363" s="26">
        <v>0</v>
      </c>
      <c r="W363" s="25"/>
      <c r="X363" s="26">
        <v>0</v>
      </c>
      <c r="Y363" s="25"/>
      <c r="Z363" s="26">
        <v>0</v>
      </c>
      <c r="AA363" s="25"/>
      <c r="AB363" s="26">
        <v>0</v>
      </c>
      <c r="AC363" s="25"/>
      <c r="AD363" s="26">
        <v>0</v>
      </c>
      <c r="AE363" s="25"/>
      <c r="AF363" s="26">
        <v>0</v>
      </c>
    </row>
    <row r="364" spans="1:32" x14ac:dyDescent="0.25">
      <c r="A364" s="23" t="s">
        <v>764</v>
      </c>
      <c r="B364" s="23" t="s">
        <v>4055</v>
      </c>
      <c r="C364" s="23" t="s">
        <v>765</v>
      </c>
      <c r="D364" s="23" t="s">
        <v>113</v>
      </c>
      <c r="E364" s="24">
        <v>1139790</v>
      </c>
      <c r="F364" s="24">
        <v>527534</v>
      </c>
      <c r="G364" s="24">
        <v>0</v>
      </c>
      <c r="H364" s="24">
        <v>1139790</v>
      </c>
      <c r="I364" s="25" t="s">
        <v>468</v>
      </c>
      <c r="J364" s="26">
        <v>119762</v>
      </c>
      <c r="K364" s="25" t="s">
        <v>382</v>
      </c>
      <c r="L364" s="26">
        <v>18305</v>
      </c>
      <c r="M364" s="25" t="s">
        <v>469</v>
      </c>
      <c r="N364" s="26">
        <v>15881</v>
      </c>
      <c r="O364" s="25" t="s">
        <v>470</v>
      </c>
      <c r="P364" s="26">
        <v>17455</v>
      </c>
      <c r="Q364" s="25" t="s">
        <v>484</v>
      </c>
      <c r="R364" s="26">
        <v>969</v>
      </c>
      <c r="S364" s="25" t="s">
        <v>10</v>
      </c>
      <c r="T364" s="26">
        <v>172706</v>
      </c>
      <c r="U364" s="25" t="s">
        <v>471</v>
      </c>
      <c r="V364" s="26">
        <v>50218</v>
      </c>
      <c r="W364" s="25" t="s">
        <v>472</v>
      </c>
      <c r="X364" s="26">
        <v>1182</v>
      </c>
      <c r="Y364" s="25" t="s">
        <v>476</v>
      </c>
      <c r="Z364" s="26">
        <v>27176</v>
      </c>
      <c r="AA364" s="25" t="s">
        <v>473</v>
      </c>
      <c r="AB364" s="26">
        <v>96057</v>
      </c>
      <c r="AC364" s="25" t="s">
        <v>607</v>
      </c>
      <c r="AD364" s="26">
        <v>7823</v>
      </c>
      <c r="AE364" s="25"/>
      <c r="AF364" s="26">
        <v>0</v>
      </c>
    </row>
    <row r="365" spans="1:32" x14ac:dyDescent="0.25">
      <c r="A365" s="23" t="s">
        <v>766</v>
      </c>
      <c r="B365" s="23" t="s">
        <v>4055</v>
      </c>
      <c r="C365" s="23" t="s">
        <v>767</v>
      </c>
      <c r="D365" s="23" t="s">
        <v>113</v>
      </c>
      <c r="E365" s="24">
        <v>795456</v>
      </c>
      <c r="F365" s="24">
        <v>0</v>
      </c>
      <c r="G365" s="24">
        <v>0</v>
      </c>
      <c r="H365" s="24">
        <v>795456</v>
      </c>
      <c r="I365" s="25"/>
      <c r="J365" s="26">
        <v>0</v>
      </c>
      <c r="K365" s="25"/>
      <c r="L365" s="26">
        <v>0</v>
      </c>
      <c r="M365" s="25"/>
      <c r="N365" s="26">
        <v>0</v>
      </c>
      <c r="O365" s="25"/>
      <c r="P365" s="26">
        <v>0</v>
      </c>
      <c r="Q365" s="25"/>
      <c r="R365" s="26">
        <v>0</v>
      </c>
      <c r="S365" s="25"/>
      <c r="T365" s="26">
        <v>0</v>
      </c>
      <c r="U365" s="25"/>
      <c r="V365" s="26">
        <v>0</v>
      </c>
      <c r="W365" s="25"/>
      <c r="X365" s="26">
        <v>0</v>
      </c>
      <c r="Y365" s="25"/>
      <c r="Z365" s="26">
        <v>0</v>
      </c>
      <c r="AA365" s="25"/>
      <c r="AB365" s="26">
        <v>0</v>
      </c>
      <c r="AC365" s="25"/>
      <c r="AD365" s="26">
        <v>0</v>
      </c>
      <c r="AE365" s="25"/>
      <c r="AF365" s="26">
        <v>0</v>
      </c>
    </row>
    <row r="366" spans="1:32" x14ac:dyDescent="0.25">
      <c r="A366" s="23" t="s">
        <v>768</v>
      </c>
      <c r="B366" s="23" t="s">
        <v>4055</v>
      </c>
      <c r="C366" s="23" t="s">
        <v>769</v>
      </c>
      <c r="D366" s="23" t="s">
        <v>113</v>
      </c>
      <c r="E366" s="24">
        <v>7146465</v>
      </c>
      <c r="F366" s="24">
        <v>3076003</v>
      </c>
      <c r="G366" s="24">
        <v>0</v>
      </c>
      <c r="H366" s="24">
        <v>7146465</v>
      </c>
      <c r="I366" s="25" t="s">
        <v>468</v>
      </c>
      <c r="J366" s="26">
        <v>801594</v>
      </c>
      <c r="K366" s="25" t="s">
        <v>382</v>
      </c>
      <c r="L366" s="26">
        <v>83055</v>
      </c>
      <c r="M366" s="25" t="s">
        <v>469</v>
      </c>
      <c r="N366" s="26">
        <v>85615</v>
      </c>
      <c r="O366" s="25" t="s">
        <v>470</v>
      </c>
      <c r="P366" s="26">
        <v>247951</v>
      </c>
      <c r="Q366" s="25" t="s">
        <v>484</v>
      </c>
      <c r="R366" s="26">
        <v>4343</v>
      </c>
      <c r="S366" s="25" t="s">
        <v>10</v>
      </c>
      <c r="T366" s="26">
        <v>1053313</v>
      </c>
      <c r="U366" s="25" t="s">
        <v>471</v>
      </c>
      <c r="V366" s="26">
        <v>207862</v>
      </c>
      <c r="W366" s="25" t="s">
        <v>472</v>
      </c>
      <c r="X366" s="26">
        <v>5295</v>
      </c>
      <c r="Y366" s="25" t="s">
        <v>476</v>
      </c>
      <c r="Z366" s="26">
        <v>128896</v>
      </c>
      <c r="AA366" s="25" t="s">
        <v>473</v>
      </c>
      <c r="AB366" s="26">
        <v>423025</v>
      </c>
      <c r="AC366" s="25" t="s">
        <v>607</v>
      </c>
      <c r="AD366" s="26">
        <v>35054</v>
      </c>
      <c r="AE366" s="25"/>
      <c r="AF366" s="26">
        <v>0</v>
      </c>
    </row>
    <row r="367" spans="1:32" x14ac:dyDescent="0.25">
      <c r="A367" s="23" t="s">
        <v>770</v>
      </c>
      <c r="B367" s="23" t="s">
        <v>4055</v>
      </c>
      <c r="C367" s="23" t="s">
        <v>771</v>
      </c>
      <c r="D367" s="23" t="s">
        <v>113</v>
      </c>
      <c r="E367" s="24">
        <v>42321</v>
      </c>
      <c r="F367" s="24">
        <v>0</v>
      </c>
      <c r="G367" s="24">
        <v>0</v>
      </c>
      <c r="H367" s="24">
        <v>42321</v>
      </c>
      <c r="I367" s="25"/>
      <c r="J367" s="26">
        <v>0</v>
      </c>
      <c r="K367" s="25"/>
      <c r="L367" s="26">
        <v>0</v>
      </c>
      <c r="M367" s="25"/>
      <c r="N367" s="26">
        <v>0</v>
      </c>
      <c r="O367" s="25"/>
      <c r="P367" s="26">
        <v>0</v>
      </c>
      <c r="Q367" s="25"/>
      <c r="R367" s="26">
        <v>0</v>
      </c>
      <c r="S367" s="25"/>
      <c r="T367" s="26">
        <v>0</v>
      </c>
      <c r="U367" s="25"/>
      <c r="V367" s="26">
        <v>0</v>
      </c>
      <c r="W367" s="25"/>
      <c r="X367" s="26">
        <v>0</v>
      </c>
      <c r="Y367" s="25"/>
      <c r="Z367" s="26">
        <v>0</v>
      </c>
      <c r="AA367" s="25"/>
      <c r="AB367" s="26">
        <v>0</v>
      </c>
      <c r="AC367" s="25"/>
      <c r="AD367" s="26">
        <v>0</v>
      </c>
      <c r="AE367" s="25"/>
      <c r="AF367" s="26">
        <v>0</v>
      </c>
    </row>
    <row r="368" spans="1:32" x14ac:dyDescent="0.25">
      <c r="A368" s="23" t="s">
        <v>772</v>
      </c>
      <c r="B368" s="23" t="s">
        <v>4055</v>
      </c>
      <c r="C368" s="23" t="s">
        <v>498</v>
      </c>
      <c r="D368" s="23" t="s">
        <v>499</v>
      </c>
      <c r="E368" s="24">
        <v>386300</v>
      </c>
      <c r="F368" s="24">
        <v>10398</v>
      </c>
      <c r="G368" s="24">
        <v>0</v>
      </c>
      <c r="H368" s="24">
        <v>386300</v>
      </c>
      <c r="I368" s="25" t="s">
        <v>469</v>
      </c>
      <c r="J368" s="26">
        <v>568</v>
      </c>
      <c r="K368" s="25" t="s">
        <v>470</v>
      </c>
      <c r="L368" s="26">
        <v>505</v>
      </c>
      <c r="M368" s="25" t="s">
        <v>484</v>
      </c>
      <c r="N368" s="26">
        <v>9</v>
      </c>
      <c r="O368" s="25" t="s">
        <v>10</v>
      </c>
      <c r="P368" s="26">
        <v>5016</v>
      </c>
      <c r="Q368" s="25" t="s">
        <v>471</v>
      </c>
      <c r="R368" s="26">
        <v>1403</v>
      </c>
      <c r="S368" s="25" t="s">
        <v>473</v>
      </c>
      <c r="T368" s="26">
        <v>2828</v>
      </c>
      <c r="U368" s="25" t="s">
        <v>607</v>
      </c>
      <c r="V368" s="26">
        <v>69</v>
      </c>
      <c r="W368" s="25"/>
      <c r="X368" s="26">
        <v>0</v>
      </c>
      <c r="Y368" s="25"/>
      <c r="Z368" s="26">
        <v>0</v>
      </c>
      <c r="AA368" s="25"/>
      <c r="AB368" s="26">
        <v>0</v>
      </c>
      <c r="AC368" s="25"/>
      <c r="AD368" s="26">
        <v>0</v>
      </c>
      <c r="AE368" s="25"/>
      <c r="AF368" s="26">
        <v>0</v>
      </c>
    </row>
    <row r="369" spans="1:32" x14ac:dyDescent="0.25">
      <c r="A369" s="23" t="s">
        <v>773</v>
      </c>
      <c r="B369" s="23" t="s">
        <v>4055</v>
      </c>
      <c r="C369" s="23" t="s">
        <v>774</v>
      </c>
      <c r="D369" s="23" t="s">
        <v>113</v>
      </c>
      <c r="E369" s="24">
        <v>4109542</v>
      </c>
      <c r="F369" s="24">
        <v>1587802</v>
      </c>
      <c r="G369" s="24">
        <v>0</v>
      </c>
      <c r="H369" s="24">
        <v>4109542</v>
      </c>
      <c r="I369" s="25" t="s">
        <v>468</v>
      </c>
      <c r="J369" s="26">
        <v>298970</v>
      </c>
      <c r="K369" s="25" t="s">
        <v>382</v>
      </c>
      <c r="L369" s="26">
        <v>47202</v>
      </c>
      <c r="M369" s="25" t="s">
        <v>469</v>
      </c>
      <c r="N369" s="26">
        <v>39644</v>
      </c>
      <c r="O369" s="25" t="s">
        <v>470</v>
      </c>
      <c r="P369" s="26">
        <v>84307</v>
      </c>
      <c r="Q369" s="25" t="s">
        <v>484</v>
      </c>
      <c r="R369" s="26">
        <v>3057</v>
      </c>
      <c r="S369" s="25" t="s">
        <v>10</v>
      </c>
      <c r="T369" s="26">
        <v>586927</v>
      </c>
      <c r="U369" s="25" t="s">
        <v>471</v>
      </c>
      <c r="V369" s="26">
        <v>150421</v>
      </c>
      <c r="W369" s="25" t="s">
        <v>472</v>
      </c>
      <c r="X369" s="26">
        <v>2951</v>
      </c>
      <c r="Y369" s="25" t="s">
        <v>476</v>
      </c>
      <c r="Z369" s="26">
        <v>67840</v>
      </c>
      <c r="AA369" s="25" t="s">
        <v>473</v>
      </c>
      <c r="AB369" s="26">
        <v>286954</v>
      </c>
      <c r="AC369" s="25" t="s">
        <v>607</v>
      </c>
      <c r="AD369" s="26">
        <v>19529</v>
      </c>
      <c r="AE369" s="25"/>
      <c r="AF369" s="26">
        <v>0</v>
      </c>
    </row>
    <row r="370" spans="1:32" x14ac:dyDescent="0.25">
      <c r="A370" s="23" t="s">
        <v>775</v>
      </c>
      <c r="B370" s="23" t="s">
        <v>4055</v>
      </c>
      <c r="C370" s="23" t="s">
        <v>776</v>
      </c>
      <c r="D370" s="23" t="s">
        <v>655</v>
      </c>
      <c r="E370" s="24">
        <v>71556</v>
      </c>
      <c r="F370" s="24">
        <v>0</v>
      </c>
      <c r="G370" s="24">
        <v>0</v>
      </c>
      <c r="H370" s="24">
        <v>71556</v>
      </c>
      <c r="I370" s="25"/>
      <c r="J370" s="26">
        <v>0</v>
      </c>
      <c r="K370" s="25"/>
      <c r="L370" s="26">
        <v>0</v>
      </c>
      <c r="M370" s="25"/>
      <c r="N370" s="26">
        <v>0</v>
      </c>
      <c r="O370" s="25"/>
      <c r="P370" s="26">
        <v>0</v>
      </c>
      <c r="Q370" s="25"/>
      <c r="R370" s="26">
        <v>0</v>
      </c>
      <c r="S370" s="25"/>
      <c r="T370" s="26">
        <v>0</v>
      </c>
      <c r="U370" s="25"/>
      <c r="V370" s="26">
        <v>0</v>
      </c>
      <c r="W370" s="25"/>
      <c r="X370" s="26">
        <v>0</v>
      </c>
      <c r="Y370" s="25"/>
      <c r="Z370" s="26">
        <v>0</v>
      </c>
      <c r="AA370" s="25"/>
      <c r="AB370" s="26">
        <v>0</v>
      </c>
      <c r="AC370" s="25"/>
      <c r="AD370" s="26">
        <v>0</v>
      </c>
      <c r="AE370" s="25"/>
      <c r="AF370" s="26">
        <v>0</v>
      </c>
    </row>
    <row r="371" spans="1:32" x14ac:dyDescent="0.25">
      <c r="A371" s="23" t="s">
        <v>777</v>
      </c>
      <c r="B371" s="23" t="s">
        <v>4055</v>
      </c>
      <c r="C371" s="23" t="s">
        <v>778</v>
      </c>
      <c r="D371" s="23" t="s">
        <v>490</v>
      </c>
      <c r="E371" s="24">
        <v>55063782</v>
      </c>
      <c r="F371" s="24">
        <v>26921564</v>
      </c>
      <c r="G371" s="24">
        <v>0</v>
      </c>
      <c r="H371" s="24">
        <v>55063782</v>
      </c>
      <c r="I371" s="25" t="s">
        <v>468</v>
      </c>
      <c r="J371" s="26">
        <v>8170676</v>
      </c>
      <c r="K371" s="25" t="s">
        <v>382</v>
      </c>
      <c r="L371" s="26">
        <v>835</v>
      </c>
      <c r="M371" s="25" t="s">
        <v>469</v>
      </c>
      <c r="N371" s="26">
        <v>131135</v>
      </c>
      <c r="O371" s="25" t="s">
        <v>470</v>
      </c>
      <c r="P371" s="26">
        <v>8316595</v>
      </c>
      <c r="Q371" s="25" t="s">
        <v>484</v>
      </c>
      <c r="R371" s="26">
        <v>47</v>
      </c>
      <c r="S371" s="25" t="s">
        <v>10</v>
      </c>
      <c r="T371" s="26">
        <v>9926440</v>
      </c>
      <c r="U371" s="25" t="s">
        <v>471</v>
      </c>
      <c r="V371" s="26">
        <v>91970</v>
      </c>
      <c r="W371" s="25" t="s">
        <v>472</v>
      </c>
      <c r="X371" s="26">
        <v>60</v>
      </c>
      <c r="Y371" s="25" t="s">
        <v>476</v>
      </c>
      <c r="Z371" s="26">
        <v>1373</v>
      </c>
      <c r="AA371" s="25" t="s">
        <v>473</v>
      </c>
      <c r="AB371" s="26">
        <v>282038</v>
      </c>
      <c r="AC371" s="25" t="s">
        <v>607</v>
      </c>
      <c r="AD371" s="26">
        <v>395</v>
      </c>
      <c r="AE371" s="25"/>
      <c r="AF371" s="26">
        <v>0</v>
      </c>
    </row>
    <row r="372" spans="1:32" x14ac:dyDescent="0.25">
      <c r="A372" s="23" t="s">
        <v>779</v>
      </c>
      <c r="B372" s="23" t="s">
        <v>4055</v>
      </c>
      <c r="C372" s="23" t="s">
        <v>780</v>
      </c>
      <c r="D372" s="23" t="s">
        <v>113</v>
      </c>
      <c r="E372" s="24">
        <v>483941</v>
      </c>
      <c r="F372" s="24">
        <v>0</v>
      </c>
      <c r="G372" s="24">
        <v>0</v>
      </c>
      <c r="H372" s="24">
        <v>483941</v>
      </c>
      <c r="I372" s="25"/>
      <c r="J372" s="26">
        <v>0</v>
      </c>
      <c r="K372" s="25"/>
      <c r="L372" s="26">
        <v>0</v>
      </c>
      <c r="M372" s="25"/>
      <c r="N372" s="26">
        <v>0</v>
      </c>
      <c r="O372" s="25"/>
      <c r="P372" s="26">
        <v>0</v>
      </c>
      <c r="Q372" s="25"/>
      <c r="R372" s="26">
        <v>0</v>
      </c>
      <c r="S372" s="25"/>
      <c r="T372" s="26">
        <v>0</v>
      </c>
      <c r="U372" s="25"/>
      <c r="V372" s="26">
        <v>0</v>
      </c>
      <c r="W372" s="25"/>
      <c r="X372" s="26">
        <v>0</v>
      </c>
      <c r="Y372" s="25"/>
      <c r="Z372" s="26">
        <v>0</v>
      </c>
      <c r="AA372" s="25"/>
      <c r="AB372" s="26">
        <v>0</v>
      </c>
      <c r="AC372" s="25"/>
      <c r="AD372" s="26">
        <v>0</v>
      </c>
      <c r="AE372" s="25"/>
      <c r="AF372" s="26">
        <v>0</v>
      </c>
    </row>
    <row r="373" spans="1:32" x14ac:dyDescent="0.25">
      <c r="A373" s="23" t="s">
        <v>781</v>
      </c>
      <c r="B373" s="23" t="s">
        <v>4055</v>
      </c>
      <c r="C373" s="23" t="s">
        <v>782</v>
      </c>
      <c r="D373" s="23" t="s">
        <v>113</v>
      </c>
      <c r="E373" s="24">
        <v>4864178</v>
      </c>
      <c r="F373" s="24">
        <v>1921099</v>
      </c>
      <c r="G373" s="24">
        <v>0</v>
      </c>
      <c r="H373" s="24">
        <v>4864178</v>
      </c>
      <c r="I373" s="25" t="s">
        <v>468</v>
      </c>
      <c r="J373" s="26">
        <v>401538</v>
      </c>
      <c r="K373" s="25" t="s">
        <v>382</v>
      </c>
      <c r="L373" s="26">
        <v>46163</v>
      </c>
      <c r="M373" s="25" t="s">
        <v>469</v>
      </c>
      <c r="N373" s="26">
        <v>46255</v>
      </c>
      <c r="O373" s="25" t="s">
        <v>470</v>
      </c>
      <c r="P373" s="26">
        <v>130263</v>
      </c>
      <c r="Q373" s="25" t="s">
        <v>484</v>
      </c>
      <c r="R373" s="26">
        <v>1705</v>
      </c>
      <c r="S373" s="25" t="s">
        <v>10</v>
      </c>
      <c r="T373" s="26">
        <v>683851</v>
      </c>
      <c r="U373" s="25" t="s">
        <v>471</v>
      </c>
      <c r="V373" s="26">
        <v>147455</v>
      </c>
      <c r="W373" s="25" t="s">
        <v>472</v>
      </c>
      <c r="X373" s="26">
        <v>3314</v>
      </c>
      <c r="Y373" s="25" t="s">
        <v>476</v>
      </c>
      <c r="Z373" s="26">
        <v>61142</v>
      </c>
      <c r="AA373" s="25" t="s">
        <v>473</v>
      </c>
      <c r="AB373" s="26">
        <v>385647</v>
      </c>
      <c r="AC373" s="25" t="s">
        <v>607</v>
      </c>
      <c r="AD373" s="26">
        <v>13766</v>
      </c>
      <c r="AE373" s="25"/>
      <c r="AF373" s="26">
        <v>0</v>
      </c>
    </row>
    <row r="374" spans="1:32" x14ac:dyDescent="0.25">
      <c r="A374" s="23" t="s">
        <v>783</v>
      </c>
      <c r="B374" s="23" t="s">
        <v>4055</v>
      </c>
      <c r="C374" s="23" t="s">
        <v>784</v>
      </c>
      <c r="D374" s="23" t="s">
        <v>113</v>
      </c>
      <c r="E374" s="24">
        <v>804992</v>
      </c>
      <c r="F374" s="24">
        <v>381871</v>
      </c>
      <c r="G374" s="24">
        <v>0</v>
      </c>
      <c r="H374" s="24">
        <v>804992</v>
      </c>
      <c r="I374" s="25" t="s">
        <v>468</v>
      </c>
      <c r="J374" s="26">
        <v>91390</v>
      </c>
      <c r="K374" s="25" t="s">
        <v>382</v>
      </c>
      <c r="L374" s="26">
        <v>14076</v>
      </c>
      <c r="M374" s="25" t="s">
        <v>469</v>
      </c>
      <c r="N374" s="26">
        <v>11064</v>
      </c>
      <c r="O374" s="25" t="s">
        <v>470</v>
      </c>
      <c r="P374" s="26">
        <v>12330</v>
      </c>
      <c r="Q374" s="25" t="s">
        <v>484</v>
      </c>
      <c r="R374" s="26">
        <v>676</v>
      </c>
      <c r="S374" s="25" t="s">
        <v>10</v>
      </c>
      <c r="T374" s="26">
        <v>121998</v>
      </c>
      <c r="U374" s="25" t="s">
        <v>471</v>
      </c>
      <c r="V374" s="26">
        <v>35474</v>
      </c>
      <c r="W374" s="25" t="s">
        <v>472</v>
      </c>
      <c r="X374" s="26">
        <v>823</v>
      </c>
      <c r="Y374" s="25" t="s">
        <v>476</v>
      </c>
      <c r="Z374" s="26">
        <v>20738</v>
      </c>
      <c r="AA374" s="25" t="s">
        <v>473</v>
      </c>
      <c r="AB374" s="26">
        <v>67853</v>
      </c>
      <c r="AC374" s="25" t="s">
        <v>607</v>
      </c>
      <c r="AD374" s="26">
        <v>5449</v>
      </c>
      <c r="AE374" s="25"/>
      <c r="AF374" s="26">
        <v>0</v>
      </c>
    </row>
    <row r="375" spans="1:32" x14ac:dyDescent="0.25">
      <c r="A375" s="23" t="s">
        <v>785</v>
      </c>
      <c r="B375" s="23" t="s">
        <v>4055</v>
      </c>
      <c r="C375" s="23" t="s">
        <v>786</v>
      </c>
      <c r="D375" s="23" t="s">
        <v>113</v>
      </c>
      <c r="E375" s="24">
        <v>12689632</v>
      </c>
      <c r="F375" s="24">
        <v>5493808</v>
      </c>
      <c r="G375" s="24">
        <v>0</v>
      </c>
      <c r="H375" s="24">
        <v>12689632</v>
      </c>
      <c r="I375" s="25" t="s">
        <v>468</v>
      </c>
      <c r="J375" s="26">
        <v>2423665</v>
      </c>
      <c r="K375" s="25" t="s">
        <v>382</v>
      </c>
      <c r="L375" s="26">
        <v>63102</v>
      </c>
      <c r="M375" s="25" t="s">
        <v>469</v>
      </c>
      <c r="N375" s="26">
        <v>184186</v>
      </c>
      <c r="O375" s="25" t="s">
        <v>470</v>
      </c>
      <c r="P375" s="26">
        <v>52038</v>
      </c>
      <c r="Q375" s="25" t="s">
        <v>484</v>
      </c>
      <c r="R375" s="26">
        <v>1616</v>
      </c>
      <c r="S375" s="25" t="s">
        <v>10</v>
      </c>
      <c r="T375" s="26">
        <v>1223920</v>
      </c>
      <c r="U375" s="25" t="s">
        <v>471</v>
      </c>
      <c r="V375" s="26">
        <v>146519</v>
      </c>
      <c r="W375" s="25" t="s">
        <v>472</v>
      </c>
      <c r="X375" s="26">
        <v>3994</v>
      </c>
      <c r="Y375" s="25" t="s">
        <v>476</v>
      </c>
      <c r="Z375" s="26">
        <v>147882</v>
      </c>
      <c r="AA375" s="25" t="s">
        <v>473</v>
      </c>
      <c r="AB375" s="26">
        <v>1233843</v>
      </c>
      <c r="AC375" s="25" t="s">
        <v>607</v>
      </c>
      <c r="AD375" s="26">
        <v>13043</v>
      </c>
      <c r="AE375" s="25"/>
      <c r="AF375" s="26">
        <v>0</v>
      </c>
    </row>
    <row r="376" spans="1:32" x14ac:dyDescent="0.25">
      <c r="A376" s="23" t="s">
        <v>787</v>
      </c>
      <c r="B376" s="23" t="s">
        <v>4055</v>
      </c>
      <c r="C376" s="23" t="s">
        <v>788</v>
      </c>
      <c r="D376" s="23" t="s">
        <v>113</v>
      </c>
      <c r="E376" s="24">
        <v>448072</v>
      </c>
      <c r="F376" s="24">
        <v>223444</v>
      </c>
      <c r="G376" s="24">
        <v>0</v>
      </c>
      <c r="H376" s="24">
        <v>448072</v>
      </c>
      <c r="I376" s="25" t="s">
        <v>468</v>
      </c>
      <c r="J376" s="26">
        <v>53148</v>
      </c>
      <c r="K376" s="25" t="s">
        <v>382</v>
      </c>
      <c r="L376" s="26">
        <v>7625</v>
      </c>
      <c r="M376" s="25" t="s">
        <v>469</v>
      </c>
      <c r="N376" s="26">
        <v>6000</v>
      </c>
      <c r="O376" s="25" t="s">
        <v>470</v>
      </c>
      <c r="P376" s="26">
        <v>5995</v>
      </c>
      <c r="Q376" s="25" t="s">
        <v>484</v>
      </c>
      <c r="R376" s="26">
        <v>430</v>
      </c>
      <c r="S376" s="25" t="s">
        <v>10</v>
      </c>
      <c r="T376" s="26">
        <v>85793</v>
      </c>
      <c r="U376" s="25" t="s">
        <v>471</v>
      </c>
      <c r="V376" s="26">
        <v>17270</v>
      </c>
      <c r="W376" s="25" t="s">
        <v>472</v>
      </c>
      <c r="X376" s="26">
        <v>524</v>
      </c>
      <c r="Y376" s="25" t="s">
        <v>476</v>
      </c>
      <c r="Z376" s="26">
        <v>12060</v>
      </c>
      <c r="AA376" s="25" t="s">
        <v>473</v>
      </c>
      <c r="AB376" s="26">
        <v>31127</v>
      </c>
      <c r="AC376" s="25" t="s">
        <v>607</v>
      </c>
      <c r="AD376" s="26">
        <v>3472</v>
      </c>
      <c r="AE376" s="25"/>
      <c r="AF376" s="26">
        <v>0</v>
      </c>
    </row>
    <row r="377" spans="1:32" x14ac:dyDescent="0.25">
      <c r="A377" s="23" t="s">
        <v>789</v>
      </c>
      <c r="B377" s="23" t="s">
        <v>4055</v>
      </c>
      <c r="C377" s="23" t="s">
        <v>790</v>
      </c>
      <c r="D377" s="23" t="s">
        <v>113</v>
      </c>
      <c r="E377" s="24">
        <v>9739128</v>
      </c>
      <c r="F377" s="24">
        <v>0</v>
      </c>
      <c r="G377" s="24">
        <v>0</v>
      </c>
      <c r="H377" s="24">
        <v>9739128</v>
      </c>
      <c r="I377" s="25"/>
      <c r="J377" s="26">
        <v>0</v>
      </c>
      <c r="K377" s="25"/>
      <c r="L377" s="26">
        <v>0</v>
      </c>
      <c r="M377" s="25"/>
      <c r="N377" s="26">
        <v>0</v>
      </c>
      <c r="O377" s="25"/>
      <c r="P377" s="26">
        <v>0</v>
      </c>
      <c r="Q377" s="25"/>
      <c r="R377" s="26">
        <v>0</v>
      </c>
      <c r="S377" s="25"/>
      <c r="T377" s="26">
        <v>0</v>
      </c>
      <c r="U377" s="25"/>
      <c r="V377" s="26">
        <v>0</v>
      </c>
      <c r="W377" s="25"/>
      <c r="X377" s="26">
        <v>0</v>
      </c>
      <c r="Y377" s="25"/>
      <c r="Z377" s="26">
        <v>0</v>
      </c>
      <c r="AA377" s="25"/>
      <c r="AB377" s="26">
        <v>0</v>
      </c>
      <c r="AC377" s="25"/>
      <c r="AD377" s="26">
        <v>0</v>
      </c>
      <c r="AE377" s="25"/>
      <c r="AF377" s="26">
        <v>0</v>
      </c>
    </row>
    <row r="378" spans="1:32" x14ac:dyDescent="0.25">
      <c r="A378" s="23" t="s">
        <v>791</v>
      </c>
      <c r="B378" s="23" t="s">
        <v>4055</v>
      </c>
      <c r="C378" s="23" t="s">
        <v>792</v>
      </c>
      <c r="D378" s="23" t="s">
        <v>113</v>
      </c>
      <c r="E378" s="24">
        <v>314046</v>
      </c>
      <c r="F378" s="24">
        <v>0</v>
      </c>
      <c r="G378" s="24">
        <v>0</v>
      </c>
      <c r="H378" s="24">
        <v>314046</v>
      </c>
      <c r="I378" s="25"/>
      <c r="J378" s="26">
        <v>0</v>
      </c>
      <c r="K378" s="25"/>
      <c r="L378" s="26">
        <v>0</v>
      </c>
      <c r="M378" s="25"/>
      <c r="N378" s="26">
        <v>0</v>
      </c>
      <c r="O378" s="25"/>
      <c r="P378" s="26">
        <v>0</v>
      </c>
      <c r="Q378" s="25"/>
      <c r="R378" s="26">
        <v>0</v>
      </c>
      <c r="S378" s="25"/>
      <c r="T378" s="26">
        <v>0</v>
      </c>
      <c r="U378" s="25"/>
      <c r="V378" s="26">
        <v>0</v>
      </c>
      <c r="W378" s="25"/>
      <c r="X378" s="26">
        <v>0</v>
      </c>
      <c r="Y378" s="25"/>
      <c r="Z378" s="26">
        <v>0</v>
      </c>
      <c r="AA378" s="25"/>
      <c r="AB378" s="26">
        <v>0</v>
      </c>
      <c r="AC378" s="25"/>
      <c r="AD378" s="26">
        <v>0</v>
      </c>
      <c r="AE378" s="25"/>
      <c r="AF378" s="26">
        <v>0</v>
      </c>
    </row>
    <row r="379" spans="1:32" x14ac:dyDescent="0.25">
      <c r="A379" s="23" t="s">
        <v>793</v>
      </c>
      <c r="B379" s="23" t="s">
        <v>4055</v>
      </c>
      <c r="C379" s="23" t="s">
        <v>794</v>
      </c>
      <c r="D379" s="23" t="s">
        <v>113</v>
      </c>
      <c r="E379" s="24">
        <v>133814</v>
      </c>
      <c r="F379" s="24">
        <v>46082</v>
      </c>
      <c r="G379" s="24">
        <v>0</v>
      </c>
      <c r="H379" s="24">
        <v>133814</v>
      </c>
      <c r="I379" s="25" t="s">
        <v>469</v>
      </c>
      <c r="J379" s="26">
        <v>2502</v>
      </c>
      <c r="K379" s="25" t="s">
        <v>470</v>
      </c>
      <c r="L379" s="26">
        <v>1873</v>
      </c>
      <c r="M379" s="25" t="s">
        <v>484</v>
      </c>
      <c r="N379" s="26">
        <v>94</v>
      </c>
      <c r="O379" s="25" t="s">
        <v>10</v>
      </c>
      <c r="P379" s="26">
        <v>19896</v>
      </c>
      <c r="Q379" s="25" t="s">
        <v>471</v>
      </c>
      <c r="R379" s="26">
        <v>6075</v>
      </c>
      <c r="S379" s="25" t="s">
        <v>472</v>
      </c>
      <c r="T379" s="26">
        <v>201</v>
      </c>
      <c r="U379" s="25" t="s">
        <v>473</v>
      </c>
      <c r="V379" s="26">
        <v>15441</v>
      </c>
      <c r="W379" s="25"/>
      <c r="X379" s="26">
        <v>0</v>
      </c>
      <c r="Y379" s="25"/>
      <c r="Z379" s="26">
        <v>0</v>
      </c>
      <c r="AA379" s="25"/>
      <c r="AB379" s="26">
        <v>0</v>
      </c>
      <c r="AC379" s="25"/>
      <c r="AD379" s="26">
        <v>0</v>
      </c>
      <c r="AE379" s="25"/>
      <c r="AF379" s="26">
        <v>0</v>
      </c>
    </row>
    <row r="380" spans="1:32" x14ac:dyDescent="0.25">
      <c r="A380" s="23" t="s">
        <v>795</v>
      </c>
      <c r="B380" s="23" t="s">
        <v>4055</v>
      </c>
      <c r="C380" s="23" t="s">
        <v>796</v>
      </c>
      <c r="D380" s="23" t="s">
        <v>113</v>
      </c>
      <c r="E380" s="24">
        <v>5068800</v>
      </c>
      <c r="F380" s="24">
        <v>2285265</v>
      </c>
      <c r="G380" s="24">
        <v>0</v>
      </c>
      <c r="H380" s="24">
        <v>5068800</v>
      </c>
      <c r="I380" s="25" t="s">
        <v>468</v>
      </c>
      <c r="J380" s="26">
        <v>1304678</v>
      </c>
      <c r="K380" s="25" t="s">
        <v>469</v>
      </c>
      <c r="L380" s="26">
        <v>102726</v>
      </c>
      <c r="M380" s="25" t="s">
        <v>10</v>
      </c>
      <c r="N380" s="26">
        <v>419049</v>
      </c>
      <c r="O380" s="25" t="s">
        <v>473</v>
      </c>
      <c r="P380" s="26">
        <v>458812</v>
      </c>
      <c r="Q380" s="25"/>
      <c r="R380" s="26">
        <v>0</v>
      </c>
      <c r="S380" s="25"/>
      <c r="T380" s="26">
        <v>0</v>
      </c>
      <c r="U380" s="25"/>
      <c r="V380" s="26">
        <v>0</v>
      </c>
      <c r="W380" s="25"/>
      <c r="X380" s="26">
        <v>0</v>
      </c>
      <c r="Y380" s="25"/>
      <c r="Z380" s="26">
        <v>0</v>
      </c>
      <c r="AA380" s="25"/>
      <c r="AB380" s="26">
        <v>0</v>
      </c>
      <c r="AC380" s="25"/>
      <c r="AD380" s="26">
        <v>0</v>
      </c>
      <c r="AE380" s="25"/>
      <c r="AF380" s="26">
        <v>0</v>
      </c>
    </row>
    <row r="381" spans="1:32" x14ac:dyDescent="0.25">
      <c r="A381" s="23" t="s">
        <v>797</v>
      </c>
      <c r="B381" s="23" t="s">
        <v>4055</v>
      </c>
      <c r="C381" s="23" t="s">
        <v>798</v>
      </c>
      <c r="D381" s="23" t="s">
        <v>490</v>
      </c>
      <c r="E381" s="24">
        <v>395516</v>
      </c>
      <c r="F381" s="24">
        <v>136455</v>
      </c>
      <c r="G381" s="24">
        <v>0</v>
      </c>
      <c r="H381" s="24">
        <v>395516</v>
      </c>
      <c r="I381" s="25" t="s">
        <v>470</v>
      </c>
      <c r="J381" s="26">
        <v>63445</v>
      </c>
      <c r="K381" s="25" t="s">
        <v>10</v>
      </c>
      <c r="L381" s="26">
        <v>73010</v>
      </c>
      <c r="M381" s="25"/>
      <c r="N381" s="26">
        <v>0</v>
      </c>
      <c r="O381" s="25"/>
      <c r="P381" s="26">
        <v>0</v>
      </c>
      <c r="Q381" s="25"/>
      <c r="R381" s="26">
        <v>0</v>
      </c>
      <c r="S381" s="25"/>
      <c r="T381" s="26">
        <v>0</v>
      </c>
      <c r="U381" s="25"/>
      <c r="V381" s="26">
        <v>0</v>
      </c>
      <c r="W381" s="25"/>
      <c r="X381" s="26">
        <v>0</v>
      </c>
      <c r="Y381" s="25"/>
      <c r="Z381" s="26">
        <v>0</v>
      </c>
      <c r="AA381" s="25"/>
      <c r="AB381" s="26">
        <v>0</v>
      </c>
      <c r="AC381" s="25"/>
      <c r="AD381" s="26">
        <v>0</v>
      </c>
      <c r="AE381" s="25"/>
      <c r="AF381" s="26">
        <v>0</v>
      </c>
    </row>
    <row r="382" spans="1:32" x14ac:dyDescent="0.25">
      <c r="A382" s="23" t="s">
        <v>799</v>
      </c>
      <c r="B382" s="23" t="s">
        <v>4055</v>
      </c>
      <c r="C382" s="23" t="s">
        <v>796</v>
      </c>
      <c r="D382" s="23" t="s">
        <v>113</v>
      </c>
      <c r="E382" s="24">
        <v>2544984</v>
      </c>
      <c r="F382" s="24">
        <v>1397730</v>
      </c>
      <c r="G382" s="24">
        <v>0</v>
      </c>
      <c r="H382" s="24">
        <v>2544984</v>
      </c>
      <c r="I382" s="25" t="s">
        <v>469</v>
      </c>
      <c r="J382" s="26">
        <v>252586</v>
      </c>
      <c r="K382" s="25" t="s">
        <v>476</v>
      </c>
      <c r="L382" s="26">
        <v>606328</v>
      </c>
      <c r="M382" s="25" t="s">
        <v>473</v>
      </c>
      <c r="N382" s="26">
        <v>538816</v>
      </c>
      <c r="O382" s="25"/>
      <c r="P382" s="26">
        <v>0</v>
      </c>
      <c r="Q382" s="25"/>
      <c r="R382" s="26">
        <v>0</v>
      </c>
      <c r="S382" s="25"/>
      <c r="T382" s="26">
        <v>0</v>
      </c>
      <c r="U382" s="25"/>
      <c r="V382" s="26">
        <v>0</v>
      </c>
      <c r="W382" s="25"/>
      <c r="X382" s="26">
        <v>0</v>
      </c>
      <c r="Y382" s="25"/>
      <c r="Z382" s="26">
        <v>0</v>
      </c>
      <c r="AA382" s="25"/>
      <c r="AB382" s="26">
        <v>0</v>
      </c>
      <c r="AC382" s="25"/>
      <c r="AD382" s="26">
        <v>0</v>
      </c>
      <c r="AE382" s="25"/>
      <c r="AF382" s="26">
        <v>0</v>
      </c>
    </row>
    <row r="383" spans="1:32" x14ac:dyDescent="0.25">
      <c r="A383" s="23" t="s">
        <v>800</v>
      </c>
      <c r="B383" s="23" t="s">
        <v>4055</v>
      </c>
      <c r="C383" s="23" t="s">
        <v>801</v>
      </c>
      <c r="D383" s="23" t="s">
        <v>113</v>
      </c>
      <c r="E383" s="24">
        <v>1267196</v>
      </c>
      <c r="F383" s="24">
        <v>0</v>
      </c>
      <c r="G383" s="24">
        <v>0</v>
      </c>
      <c r="H383" s="24">
        <v>1267196</v>
      </c>
      <c r="I383" s="25"/>
      <c r="J383" s="26">
        <v>0</v>
      </c>
      <c r="K383" s="25"/>
      <c r="L383" s="26">
        <v>0</v>
      </c>
      <c r="M383" s="25"/>
      <c r="N383" s="26">
        <v>0</v>
      </c>
      <c r="O383" s="25"/>
      <c r="P383" s="26">
        <v>0</v>
      </c>
      <c r="Q383" s="25"/>
      <c r="R383" s="26">
        <v>0</v>
      </c>
      <c r="S383" s="25"/>
      <c r="T383" s="26">
        <v>0</v>
      </c>
      <c r="U383" s="25"/>
      <c r="V383" s="26">
        <v>0</v>
      </c>
      <c r="W383" s="25"/>
      <c r="X383" s="26">
        <v>0</v>
      </c>
      <c r="Y383" s="25"/>
      <c r="Z383" s="26">
        <v>0</v>
      </c>
      <c r="AA383" s="25"/>
      <c r="AB383" s="26">
        <v>0</v>
      </c>
      <c r="AC383" s="25"/>
      <c r="AD383" s="26">
        <v>0</v>
      </c>
      <c r="AE383" s="25"/>
      <c r="AF383" s="26">
        <v>0</v>
      </c>
    </row>
    <row r="384" spans="1:32" x14ac:dyDescent="0.25">
      <c r="A384" s="23" t="s">
        <v>802</v>
      </c>
      <c r="B384" s="23" t="s">
        <v>4055</v>
      </c>
      <c r="C384" s="23" t="s">
        <v>803</v>
      </c>
      <c r="D384" s="23" t="s">
        <v>487</v>
      </c>
      <c r="E384" s="24">
        <v>5216792</v>
      </c>
      <c r="F384" s="24">
        <v>2425731</v>
      </c>
      <c r="G384" s="24">
        <v>0</v>
      </c>
      <c r="H384" s="24">
        <v>5216792</v>
      </c>
      <c r="I384" s="25" t="s">
        <v>468</v>
      </c>
      <c r="J384" s="26">
        <v>604299</v>
      </c>
      <c r="K384" s="25" t="s">
        <v>382</v>
      </c>
      <c r="L384" s="26">
        <v>71109</v>
      </c>
      <c r="M384" s="25" t="s">
        <v>469</v>
      </c>
      <c r="N384" s="26">
        <v>81912</v>
      </c>
      <c r="O384" s="25" t="s">
        <v>470</v>
      </c>
      <c r="P384" s="26">
        <v>67768</v>
      </c>
      <c r="Q384" s="25" t="s">
        <v>484</v>
      </c>
      <c r="R384" s="26">
        <v>4499</v>
      </c>
      <c r="S384" s="25" t="s">
        <v>10</v>
      </c>
      <c r="T384" s="26">
        <v>764342</v>
      </c>
      <c r="U384" s="25" t="s">
        <v>471</v>
      </c>
      <c r="V384" s="26">
        <v>245693</v>
      </c>
      <c r="W384" s="25" t="s">
        <v>472</v>
      </c>
      <c r="X384" s="26">
        <v>5034</v>
      </c>
      <c r="Y384" s="25" t="s">
        <v>476</v>
      </c>
      <c r="Z384" s="26">
        <v>115750</v>
      </c>
      <c r="AA384" s="25" t="s">
        <v>473</v>
      </c>
      <c r="AB384" s="26">
        <v>432006</v>
      </c>
      <c r="AC384" s="25" t="s">
        <v>607</v>
      </c>
      <c r="AD384" s="26">
        <v>33319</v>
      </c>
      <c r="AE384" s="25"/>
      <c r="AF384" s="26">
        <v>0</v>
      </c>
    </row>
    <row r="385" spans="1:32" x14ac:dyDescent="0.25">
      <c r="A385" s="23" t="s">
        <v>804</v>
      </c>
      <c r="B385" s="23" t="s">
        <v>4055</v>
      </c>
      <c r="C385" s="23" t="s">
        <v>805</v>
      </c>
      <c r="D385" s="23" t="s">
        <v>487</v>
      </c>
      <c r="E385" s="24">
        <v>60972089</v>
      </c>
      <c r="F385" s="24">
        <v>32893914</v>
      </c>
      <c r="G385" s="24">
        <v>0</v>
      </c>
      <c r="H385" s="24">
        <v>60972089</v>
      </c>
      <c r="I385" s="25" t="s">
        <v>468</v>
      </c>
      <c r="J385" s="26">
        <v>10603248</v>
      </c>
      <c r="K385" s="25" t="s">
        <v>382</v>
      </c>
      <c r="L385" s="26">
        <v>648610</v>
      </c>
      <c r="M385" s="25" t="s">
        <v>469</v>
      </c>
      <c r="N385" s="26">
        <v>1042013</v>
      </c>
      <c r="O385" s="25" t="s">
        <v>470</v>
      </c>
      <c r="P385" s="26">
        <v>1036870</v>
      </c>
      <c r="Q385" s="25" t="s">
        <v>484</v>
      </c>
      <c r="R385" s="26">
        <v>33187</v>
      </c>
      <c r="S385" s="25" t="s">
        <v>10</v>
      </c>
      <c r="T385" s="26">
        <v>9649083</v>
      </c>
      <c r="U385" s="25" t="s">
        <v>471</v>
      </c>
      <c r="V385" s="26">
        <v>2773443</v>
      </c>
      <c r="W385" s="25" t="s">
        <v>472</v>
      </c>
      <c r="X385" s="26">
        <v>73963</v>
      </c>
      <c r="Y385" s="25" t="s">
        <v>476</v>
      </c>
      <c r="Z385" s="26">
        <v>986416</v>
      </c>
      <c r="AA385" s="25" t="s">
        <v>473</v>
      </c>
      <c r="AB385" s="26">
        <v>5777352</v>
      </c>
      <c r="AC385" s="25" t="s">
        <v>607</v>
      </c>
      <c r="AD385" s="26">
        <v>269729</v>
      </c>
      <c r="AE385" s="25"/>
      <c r="AF385" s="26">
        <v>0</v>
      </c>
    </row>
    <row r="386" spans="1:32" x14ac:dyDescent="0.25">
      <c r="A386" s="23" t="s">
        <v>806</v>
      </c>
      <c r="B386" s="23" t="s">
        <v>4055</v>
      </c>
      <c r="C386" s="23" t="s">
        <v>807</v>
      </c>
      <c r="D386" s="23" t="s">
        <v>113</v>
      </c>
      <c r="E386" s="24">
        <v>27305271</v>
      </c>
      <c r="F386" s="24">
        <v>13102183</v>
      </c>
      <c r="G386" s="24">
        <v>0</v>
      </c>
      <c r="H386" s="24">
        <v>27305271</v>
      </c>
      <c r="I386" s="25" t="s">
        <v>628</v>
      </c>
      <c r="J386" s="26">
        <v>422</v>
      </c>
      <c r="K386" s="25" t="s">
        <v>468</v>
      </c>
      <c r="L386" s="26">
        <v>3189337</v>
      </c>
      <c r="M386" s="25" t="s">
        <v>382</v>
      </c>
      <c r="N386" s="26">
        <v>508842</v>
      </c>
      <c r="O386" s="25" t="s">
        <v>469</v>
      </c>
      <c r="P386" s="26">
        <v>339381</v>
      </c>
      <c r="Q386" s="25" t="s">
        <v>470</v>
      </c>
      <c r="R386" s="26">
        <v>415375</v>
      </c>
      <c r="S386" s="25" t="s">
        <v>484</v>
      </c>
      <c r="T386" s="26">
        <v>22126</v>
      </c>
      <c r="U386" s="25" t="s">
        <v>10</v>
      </c>
      <c r="V386" s="26">
        <v>4274291</v>
      </c>
      <c r="W386" s="25" t="s">
        <v>471</v>
      </c>
      <c r="X386" s="26">
        <v>1235571</v>
      </c>
      <c r="Y386" s="25" t="s">
        <v>472</v>
      </c>
      <c r="Z386" s="26">
        <v>32303</v>
      </c>
      <c r="AA386" s="25" t="s">
        <v>476</v>
      </c>
      <c r="AB386" s="26">
        <v>712275</v>
      </c>
      <c r="AC386" s="25" t="s">
        <v>473</v>
      </c>
      <c r="AD386" s="26">
        <v>2173343</v>
      </c>
      <c r="AE386" s="25" t="s">
        <v>607</v>
      </c>
      <c r="AF386" s="26">
        <v>198917</v>
      </c>
    </row>
    <row r="387" spans="1:32" x14ac:dyDescent="0.25">
      <c r="A387" s="23" t="s">
        <v>808</v>
      </c>
      <c r="B387" s="23" t="s">
        <v>4055</v>
      </c>
      <c r="C387" s="23" t="s">
        <v>809</v>
      </c>
      <c r="D387" s="23" t="s">
        <v>113</v>
      </c>
      <c r="E387" s="24">
        <v>230469</v>
      </c>
      <c r="F387" s="24">
        <v>97035</v>
      </c>
      <c r="G387" s="24">
        <v>0</v>
      </c>
      <c r="H387" s="24">
        <v>230469</v>
      </c>
      <c r="I387" s="25" t="s">
        <v>468</v>
      </c>
      <c r="J387" s="26">
        <v>11756</v>
      </c>
      <c r="K387" s="25" t="s">
        <v>382</v>
      </c>
      <c r="L387" s="26">
        <v>3087</v>
      </c>
      <c r="M387" s="25" t="s">
        <v>469</v>
      </c>
      <c r="N387" s="26">
        <v>1559</v>
      </c>
      <c r="O387" s="25" t="s">
        <v>470</v>
      </c>
      <c r="P387" s="26">
        <v>3994</v>
      </c>
      <c r="Q387" s="25" t="s">
        <v>484</v>
      </c>
      <c r="R387" s="26">
        <v>95</v>
      </c>
      <c r="S387" s="25" t="s">
        <v>10</v>
      </c>
      <c r="T387" s="26">
        <v>39521</v>
      </c>
      <c r="U387" s="25" t="s">
        <v>471</v>
      </c>
      <c r="V387" s="26">
        <v>11491</v>
      </c>
      <c r="W387" s="25" t="s">
        <v>472</v>
      </c>
      <c r="X387" s="26">
        <v>116</v>
      </c>
      <c r="Y387" s="25" t="s">
        <v>476</v>
      </c>
      <c r="Z387" s="26">
        <v>2668</v>
      </c>
      <c r="AA387" s="25" t="s">
        <v>473</v>
      </c>
      <c r="AB387" s="26">
        <v>21980</v>
      </c>
      <c r="AC387" s="25" t="s">
        <v>607</v>
      </c>
      <c r="AD387" s="26">
        <v>768</v>
      </c>
      <c r="AE387" s="25"/>
      <c r="AF387" s="26">
        <v>0</v>
      </c>
    </row>
    <row r="388" spans="1:32" x14ac:dyDescent="0.25">
      <c r="A388" s="23" t="s">
        <v>810</v>
      </c>
      <c r="B388" s="23" t="s">
        <v>4055</v>
      </c>
      <c r="C388" s="23" t="s">
        <v>811</v>
      </c>
      <c r="D388" s="23" t="s">
        <v>113</v>
      </c>
      <c r="E388" s="24">
        <v>9060</v>
      </c>
      <c r="F388" s="24">
        <v>3167</v>
      </c>
      <c r="G388" s="24">
        <v>0</v>
      </c>
      <c r="H388" s="24">
        <v>9060</v>
      </c>
      <c r="I388" s="25" t="s">
        <v>470</v>
      </c>
      <c r="J388" s="26">
        <v>272</v>
      </c>
      <c r="K388" s="25" t="s">
        <v>10</v>
      </c>
      <c r="L388" s="26">
        <v>1356</v>
      </c>
      <c r="M388" s="25" t="s">
        <v>471</v>
      </c>
      <c r="N388" s="26">
        <v>1090</v>
      </c>
      <c r="O388" s="25" t="s">
        <v>473</v>
      </c>
      <c r="P388" s="26">
        <v>449</v>
      </c>
      <c r="Q388" s="25"/>
      <c r="R388" s="26">
        <v>0</v>
      </c>
      <c r="S388" s="25"/>
      <c r="T388" s="26">
        <v>0</v>
      </c>
      <c r="U388" s="25"/>
      <c r="V388" s="26">
        <v>0</v>
      </c>
      <c r="W388" s="25"/>
      <c r="X388" s="26">
        <v>0</v>
      </c>
      <c r="Y388" s="25"/>
      <c r="Z388" s="26">
        <v>0</v>
      </c>
      <c r="AA388" s="25"/>
      <c r="AB388" s="26">
        <v>0</v>
      </c>
      <c r="AC388" s="25"/>
      <c r="AD388" s="26">
        <v>0</v>
      </c>
      <c r="AE388" s="25"/>
      <c r="AF388" s="26">
        <v>0</v>
      </c>
    </row>
    <row r="389" spans="1:32" x14ac:dyDescent="0.25">
      <c r="A389" s="23" t="s">
        <v>812</v>
      </c>
      <c r="B389" s="23" t="s">
        <v>4055</v>
      </c>
      <c r="C389" s="23" t="s">
        <v>813</v>
      </c>
      <c r="D389" s="23" t="s">
        <v>113</v>
      </c>
      <c r="E389" s="24">
        <v>4222008</v>
      </c>
      <c r="F389" s="24">
        <v>1640335</v>
      </c>
      <c r="G389" s="24">
        <v>0</v>
      </c>
      <c r="H389" s="24">
        <v>4222008</v>
      </c>
      <c r="I389" s="25" t="s">
        <v>468</v>
      </c>
      <c r="J389" s="26">
        <v>271653</v>
      </c>
      <c r="K389" s="25" t="s">
        <v>382</v>
      </c>
      <c r="L389" s="26">
        <v>38216</v>
      </c>
      <c r="M389" s="25" t="s">
        <v>469</v>
      </c>
      <c r="N389" s="26">
        <v>24729</v>
      </c>
      <c r="O389" s="25" t="s">
        <v>470</v>
      </c>
      <c r="P389" s="26">
        <v>147597</v>
      </c>
      <c r="Q389" s="25" t="s">
        <v>484</v>
      </c>
      <c r="R389" s="26">
        <v>2199</v>
      </c>
      <c r="S389" s="25" t="s">
        <v>10</v>
      </c>
      <c r="T389" s="26">
        <v>620439</v>
      </c>
      <c r="U389" s="25" t="s">
        <v>471</v>
      </c>
      <c r="V389" s="26">
        <v>129854</v>
      </c>
      <c r="W389" s="25" t="s">
        <v>472</v>
      </c>
      <c r="X389" s="26">
        <v>2681</v>
      </c>
      <c r="Y389" s="25" t="s">
        <v>476</v>
      </c>
      <c r="Z389" s="26">
        <v>61642</v>
      </c>
      <c r="AA389" s="25" t="s">
        <v>473</v>
      </c>
      <c r="AB389" s="26">
        <v>323581</v>
      </c>
      <c r="AC389" s="25" t="s">
        <v>607</v>
      </c>
      <c r="AD389" s="26">
        <v>17744</v>
      </c>
      <c r="AE389" s="25"/>
      <c r="AF389" s="26">
        <v>0</v>
      </c>
    </row>
    <row r="390" spans="1:32" x14ac:dyDescent="0.25">
      <c r="A390" s="23" t="s">
        <v>814</v>
      </c>
      <c r="B390" s="23" t="s">
        <v>4055</v>
      </c>
      <c r="C390" s="23" t="s">
        <v>815</v>
      </c>
      <c r="D390" s="23" t="s">
        <v>490</v>
      </c>
      <c r="E390" s="24">
        <v>4399523</v>
      </c>
      <c r="F390" s="24">
        <v>3083897</v>
      </c>
      <c r="G390" s="24">
        <v>0</v>
      </c>
      <c r="H390" s="24">
        <v>4399523</v>
      </c>
      <c r="I390" s="25" t="s">
        <v>468</v>
      </c>
      <c r="J390" s="26">
        <v>1980752</v>
      </c>
      <c r="K390" s="25" t="s">
        <v>469</v>
      </c>
      <c r="L390" s="26">
        <v>15786</v>
      </c>
      <c r="M390" s="25" t="s">
        <v>470</v>
      </c>
      <c r="N390" s="26">
        <v>313535</v>
      </c>
      <c r="O390" s="25" t="s">
        <v>10</v>
      </c>
      <c r="P390" s="26">
        <v>671301</v>
      </c>
      <c r="Q390" s="25" t="s">
        <v>473</v>
      </c>
      <c r="R390" s="26">
        <v>102523</v>
      </c>
      <c r="S390" s="25"/>
      <c r="T390" s="26">
        <v>0</v>
      </c>
      <c r="U390" s="25"/>
      <c r="V390" s="26">
        <v>0</v>
      </c>
      <c r="W390" s="25"/>
      <c r="X390" s="26">
        <v>0</v>
      </c>
      <c r="Y390" s="25"/>
      <c r="Z390" s="26">
        <v>0</v>
      </c>
      <c r="AA390" s="25"/>
      <c r="AB390" s="26">
        <v>0</v>
      </c>
      <c r="AC390" s="25"/>
      <c r="AD390" s="26">
        <v>0</v>
      </c>
      <c r="AE390" s="25"/>
      <c r="AF390" s="26">
        <v>0</v>
      </c>
    </row>
    <row r="391" spans="1:32" x14ac:dyDescent="0.25">
      <c r="A391" s="23" t="s">
        <v>816</v>
      </c>
      <c r="B391" s="23" t="s">
        <v>4055</v>
      </c>
      <c r="C391" s="23" t="s">
        <v>817</v>
      </c>
      <c r="D391" s="23" t="s">
        <v>113</v>
      </c>
      <c r="E391" s="24">
        <v>12693084</v>
      </c>
      <c r="F391" s="24">
        <v>5445955</v>
      </c>
      <c r="G391" s="24">
        <v>0</v>
      </c>
      <c r="H391" s="24">
        <v>12693084</v>
      </c>
      <c r="I391" s="25" t="s">
        <v>628</v>
      </c>
      <c r="J391" s="26">
        <v>996</v>
      </c>
      <c r="K391" s="25" t="s">
        <v>468</v>
      </c>
      <c r="L391" s="26">
        <v>958795</v>
      </c>
      <c r="M391" s="25" t="s">
        <v>382</v>
      </c>
      <c r="N391" s="26">
        <v>142519</v>
      </c>
      <c r="O391" s="25" t="s">
        <v>469</v>
      </c>
      <c r="P391" s="26">
        <v>134910</v>
      </c>
      <c r="Q391" s="25" t="s">
        <v>470</v>
      </c>
      <c r="R391" s="26">
        <v>328763</v>
      </c>
      <c r="S391" s="25" t="s">
        <v>484</v>
      </c>
      <c r="T391" s="26">
        <v>5768</v>
      </c>
      <c r="U391" s="25" t="s">
        <v>10</v>
      </c>
      <c r="V391" s="26">
        <v>2046095</v>
      </c>
      <c r="W391" s="25" t="s">
        <v>471</v>
      </c>
      <c r="X391" s="26">
        <v>479098</v>
      </c>
      <c r="Y391" s="25" t="s">
        <v>472</v>
      </c>
      <c r="Z391" s="26">
        <v>9100</v>
      </c>
      <c r="AA391" s="25" t="s">
        <v>476</v>
      </c>
      <c r="AB391" s="26">
        <v>208573</v>
      </c>
      <c r="AC391" s="25" t="s">
        <v>473</v>
      </c>
      <c r="AD391" s="26">
        <v>1084793</v>
      </c>
      <c r="AE391" s="25" t="s">
        <v>607</v>
      </c>
      <c r="AF391" s="26">
        <v>46545</v>
      </c>
    </row>
    <row r="392" spans="1:32" x14ac:dyDescent="0.25">
      <c r="A392" s="23" t="s">
        <v>818</v>
      </c>
      <c r="B392" s="23" t="s">
        <v>4055</v>
      </c>
      <c r="C392" s="23" t="s">
        <v>819</v>
      </c>
      <c r="D392" s="23" t="s">
        <v>113</v>
      </c>
      <c r="E392" s="24">
        <v>1050845</v>
      </c>
      <c r="F392" s="24">
        <v>375285</v>
      </c>
      <c r="G392" s="24">
        <v>0</v>
      </c>
      <c r="H392" s="24">
        <v>1050845</v>
      </c>
      <c r="I392" s="25" t="s">
        <v>468</v>
      </c>
      <c r="J392" s="26">
        <v>211852</v>
      </c>
      <c r="K392" s="25" t="s">
        <v>469</v>
      </c>
      <c r="L392" s="26">
        <v>8838</v>
      </c>
      <c r="M392" s="25" t="s">
        <v>484</v>
      </c>
      <c r="N392" s="26">
        <v>38457</v>
      </c>
      <c r="O392" s="25" t="s">
        <v>10</v>
      </c>
      <c r="P392" s="26">
        <v>43597</v>
      </c>
      <c r="Q392" s="25" t="s">
        <v>473</v>
      </c>
      <c r="R392" s="26">
        <v>72541</v>
      </c>
      <c r="S392" s="25"/>
      <c r="T392" s="26">
        <v>0</v>
      </c>
      <c r="U392" s="25"/>
      <c r="V392" s="26">
        <v>0</v>
      </c>
      <c r="W392" s="25"/>
      <c r="X392" s="26">
        <v>0</v>
      </c>
      <c r="Y392" s="25"/>
      <c r="Z392" s="26">
        <v>0</v>
      </c>
      <c r="AA392" s="25"/>
      <c r="AB392" s="26">
        <v>0</v>
      </c>
      <c r="AC392" s="25"/>
      <c r="AD392" s="26">
        <v>0</v>
      </c>
      <c r="AE392" s="25"/>
      <c r="AF392" s="26">
        <v>0</v>
      </c>
    </row>
    <row r="393" spans="1:32" x14ac:dyDescent="0.25">
      <c r="A393" s="23" t="s">
        <v>820</v>
      </c>
      <c r="B393" s="23" t="s">
        <v>4055</v>
      </c>
      <c r="C393" s="23" t="s">
        <v>821</v>
      </c>
      <c r="D393" s="23" t="s">
        <v>113</v>
      </c>
      <c r="E393" s="24">
        <v>5455955</v>
      </c>
      <c r="F393" s="24">
        <v>2424018</v>
      </c>
      <c r="G393" s="24">
        <v>0</v>
      </c>
      <c r="H393" s="24">
        <v>5455955</v>
      </c>
      <c r="I393" s="25" t="s">
        <v>468</v>
      </c>
      <c r="J393" s="26">
        <v>566857</v>
      </c>
      <c r="K393" s="25" t="s">
        <v>382</v>
      </c>
      <c r="L393" s="26">
        <v>89494</v>
      </c>
      <c r="M393" s="25" t="s">
        <v>469</v>
      </c>
      <c r="N393" s="26">
        <v>67783</v>
      </c>
      <c r="O393" s="25" t="s">
        <v>470</v>
      </c>
      <c r="P393" s="26">
        <v>79315</v>
      </c>
      <c r="Q393" s="25" t="s">
        <v>484</v>
      </c>
      <c r="R393" s="26">
        <v>4137</v>
      </c>
      <c r="S393" s="25" t="s">
        <v>10</v>
      </c>
      <c r="T393" s="26">
        <v>784733</v>
      </c>
      <c r="U393" s="25" t="s">
        <v>471</v>
      </c>
      <c r="V393" s="26">
        <v>228183</v>
      </c>
      <c r="W393" s="25" t="s">
        <v>472</v>
      </c>
      <c r="X393" s="26">
        <v>5044</v>
      </c>
      <c r="Y393" s="25" t="s">
        <v>476</v>
      </c>
      <c r="Z393" s="26">
        <v>128628</v>
      </c>
      <c r="AA393" s="25" t="s">
        <v>473</v>
      </c>
      <c r="AB393" s="26">
        <v>436456</v>
      </c>
      <c r="AC393" s="25" t="s">
        <v>607</v>
      </c>
      <c r="AD393" s="26">
        <v>33388</v>
      </c>
      <c r="AE393" s="25"/>
      <c r="AF393" s="26">
        <v>0</v>
      </c>
    </row>
    <row r="394" spans="1:32" x14ac:dyDescent="0.25">
      <c r="A394" s="23" t="s">
        <v>822</v>
      </c>
      <c r="B394" s="23" t="s">
        <v>4055</v>
      </c>
      <c r="C394" s="23" t="s">
        <v>823</v>
      </c>
      <c r="D394" s="23" t="s">
        <v>490</v>
      </c>
      <c r="E394" s="24">
        <v>410091</v>
      </c>
      <c r="F394" s="24">
        <v>141483</v>
      </c>
      <c r="G394" s="24">
        <v>0</v>
      </c>
      <c r="H394" s="24">
        <v>410091</v>
      </c>
      <c r="I394" s="25" t="s">
        <v>470</v>
      </c>
      <c r="J394" s="26">
        <v>65783</v>
      </c>
      <c r="K394" s="25" t="s">
        <v>10</v>
      </c>
      <c r="L394" s="26">
        <v>75700</v>
      </c>
      <c r="M394" s="25"/>
      <c r="N394" s="26">
        <v>0</v>
      </c>
      <c r="O394" s="25"/>
      <c r="P394" s="26">
        <v>0</v>
      </c>
      <c r="Q394" s="25"/>
      <c r="R394" s="26">
        <v>0</v>
      </c>
      <c r="S394" s="25"/>
      <c r="T394" s="26">
        <v>0</v>
      </c>
      <c r="U394" s="25"/>
      <c r="V394" s="26">
        <v>0</v>
      </c>
      <c r="W394" s="25"/>
      <c r="X394" s="26">
        <v>0</v>
      </c>
      <c r="Y394" s="25"/>
      <c r="Z394" s="26">
        <v>0</v>
      </c>
      <c r="AA394" s="25"/>
      <c r="AB394" s="26">
        <v>0</v>
      </c>
      <c r="AC394" s="25"/>
      <c r="AD394" s="26">
        <v>0</v>
      </c>
      <c r="AE394" s="25"/>
      <c r="AF394" s="26">
        <v>0</v>
      </c>
    </row>
    <row r="395" spans="1:32" x14ac:dyDescent="0.25">
      <c r="A395" s="23" t="s">
        <v>824</v>
      </c>
      <c r="B395" s="23" t="s">
        <v>4055</v>
      </c>
      <c r="C395" s="23" t="s">
        <v>825</v>
      </c>
      <c r="D395" s="23" t="s">
        <v>113</v>
      </c>
      <c r="E395" s="24">
        <v>8611796</v>
      </c>
      <c r="F395" s="24">
        <v>3707779</v>
      </c>
      <c r="G395" s="24">
        <v>0</v>
      </c>
      <c r="H395" s="24">
        <v>8611796</v>
      </c>
      <c r="I395" s="25" t="s">
        <v>468</v>
      </c>
      <c r="J395" s="26">
        <v>1687654</v>
      </c>
      <c r="K395" s="25" t="s">
        <v>469</v>
      </c>
      <c r="L395" s="26">
        <v>62804</v>
      </c>
      <c r="M395" s="25" t="s">
        <v>470</v>
      </c>
      <c r="N395" s="26">
        <v>5770</v>
      </c>
      <c r="O395" s="25" t="s">
        <v>10</v>
      </c>
      <c r="P395" s="26">
        <v>944546</v>
      </c>
      <c r="Q395" s="25" t="s">
        <v>471</v>
      </c>
      <c r="R395" s="26">
        <v>2520</v>
      </c>
      <c r="S395" s="25" t="s">
        <v>472</v>
      </c>
      <c r="T395" s="26">
        <v>709024</v>
      </c>
      <c r="U395" s="25" t="s">
        <v>473</v>
      </c>
      <c r="V395" s="26">
        <v>295461</v>
      </c>
      <c r="W395" s="25"/>
      <c r="X395" s="26">
        <v>0</v>
      </c>
      <c r="Y395" s="25"/>
      <c r="Z395" s="26">
        <v>0</v>
      </c>
      <c r="AA395" s="25"/>
      <c r="AB395" s="26">
        <v>0</v>
      </c>
      <c r="AC395" s="25"/>
      <c r="AD395" s="26">
        <v>0</v>
      </c>
      <c r="AE395" s="25"/>
      <c r="AF395" s="26">
        <v>0</v>
      </c>
    </row>
    <row r="396" spans="1:32" x14ac:dyDescent="0.25">
      <c r="A396" s="23" t="s">
        <v>826</v>
      </c>
      <c r="B396" s="23" t="s">
        <v>4055</v>
      </c>
      <c r="C396" s="23" t="s">
        <v>827</v>
      </c>
      <c r="D396" s="23" t="s">
        <v>113</v>
      </c>
      <c r="E396" s="24">
        <v>1284483</v>
      </c>
      <c r="F396" s="24">
        <v>442656</v>
      </c>
      <c r="G396" s="24">
        <v>0</v>
      </c>
      <c r="H396" s="24">
        <v>1284483</v>
      </c>
      <c r="I396" s="25" t="s">
        <v>468</v>
      </c>
      <c r="J396" s="26">
        <v>43450</v>
      </c>
      <c r="K396" s="25" t="s">
        <v>382</v>
      </c>
      <c r="L396" s="26">
        <v>6271</v>
      </c>
      <c r="M396" s="25" t="s">
        <v>469</v>
      </c>
      <c r="N396" s="26">
        <v>5473</v>
      </c>
      <c r="O396" s="25" t="s">
        <v>470</v>
      </c>
      <c r="P396" s="26">
        <v>51975</v>
      </c>
      <c r="Q396" s="25" t="s">
        <v>484</v>
      </c>
      <c r="R396" s="26">
        <v>352</v>
      </c>
      <c r="S396" s="25" t="s">
        <v>10</v>
      </c>
      <c r="T396" s="26">
        <v>193109</v>
      </c>
      <c r="U396" s="25" t="s">
        <v>471</v>
      </c>
      <c r="V396" s="26">
        <v>34148</v>
      </c>
      <c r="W396" s="25" t="s">
        <v>472</v>
      </c>
      <c r="X396" s="26">
        <v>429</v>
      </c>
      <c r="Y396" s="25" t="s">
        <v>476</v>
      </c>
      <c r="Z396" s="26">
        <v>9859</v>
      </c>
      <c r="AA396" s="25" t="s">
        <v>473</v>
      </c>
      <c r="AB396" s="26">
        <v>94895</v>
      </c>
      <c r="AC396" s="25" t="s">
        <v>607</v>
      </c>
      <c r="AD396" s="26">
        <v>2695</v>
      </c>
      <c r="AE396" s="25"/>
      <c r="AF396" s="26">
        <v>0</v>
      </c>
    </row>
    <row r="397" spans="1:32" x14ac:dyDescent="0.25">
      <c r="A397" s="23" t="s">
        <v>828</v>
      </c>
      <c r="B397" s="23" t="s">
        <v>4055</v>
      </c>
      <c r="C397" s="23" t="s">
        <v>829</v>
      </c>
      <c r="D397" s="23" t="s">
        <v>113</v>
      </c>
      <c r="E397" s="24">
        <v>1966170</v>
      </c>
      <c r="F397" s="24">
        <v>565893</v>
      </c>
      <c r="G397" s="24">
        <v>0</v>
      </c>
      <c r="H397" s="24">
        <v>1966170</v>
      </c>
      <c r="I397" s="25" t="s">
        <v>628</v>
      </c>
      <c r="J397" s="26">
        <v>22</v>
      </c>
      <c r="K397" s="25" t="s">
        <v>470</v>
      </c>
      <c r="L397" s="26">
        <v>97562</v>
      </c>
      <c r="M397" s="25" t="s">
        <v>10</v>
      </c>
      <c r="N397" s="26">
        <v>292696</v>
      </c>
      <c r="O397" s="25" t="s">
        <v>471</v>
      </c>
      <c r="P397" s="26">
        <v>39021</v>
      </c>
      <c r="Q397" s="25" t="s">
        <v>473</v>
      </c>
      <c r="R397" s="26">
        <v>136592</v>
      </c>
      <c r="S397" s="25"/>
      <c r="T397" s="26">
        <v>0</v>
      </c>
      <c r="U397" s="25"/>
      <c r="V397" s="26">
        <v>0</v>
      </c>
      <c r="W397" s="25"/>
      <c r="X397" s="26">
        <v>0</v>
      </c>
      <c r="Y397" s="25"/>
      <c r="Z397" s="26">
        <v>0</v>
      </c>
      <c r="AA397" s="25"/>
      <c r="AB397" s="26">
        <v>0</v>
      </c>
      <c r="AC397" s="25"/>
      <c r="AD397" s="26">
        <v>0</v>
      </c>
      <c r="AE397" s="25"/>
      <c r="AF397" s="26">
        <v>0</v>
      </c>
    </row>
    <row r="398" spans="1:32" x14ac:dyDescent="0.25">
      <c r="A398" s="23" t="s">
        <v>830</v>
      </c>
      <c r="B398" s="23" t="s">
        <v>4055</v>
      </c>
      <c r="C398" s="23" t="s">
        <v>831</v>
      </c>
      <c r="D398" s="23" t="s">
        <v>113</v>
      </c>
      <c r="E398" s="24">
        <v>309630</v>
      </c>
      <c r="F398" s="24">
        <v>0</v>
      </c>
      <c r="G398" s="24">
        <v>0</v>
      </c>
      <c r="H398" s="24">
        <v>309630</v>
      </c>
      <c r="I398" s="25"/>
      <c r="J398" s="26">
        <v>0</v>
      </c>
      <c r="K398" s="25"/>
      <c r="L398" s="26">
        <v>0</v>
      </c>
      <c r="M398" s="25"/>
      <c r="N398" s="26">
        <v>0</v>
      </c>
      <c r="O398" s="25"/>
      <c r="P398" s="26">
        <v>0</v>
      </c>
      <c r="Q398" s="25"/>
      <c r="R398" s="26">
        <v>0</v>
      </c>
      <c r="S398" s="25"/>
      <c r="T398" s="26">
        <v>0</v>
      </c>
      <c r="U398" s="25"/>
      <c r="V398" s="26">
        <v>0</v>
      </c>
      <c r="W398" s="25"/>
      <c r="X398" s="26">
        <v>0</v>
      </c>
      <c r="Y398" s="25"/>
      <c r="Z398" s="26">
        <v>0</v>
      </c>
      <c r="AA398" s="25"/>
      <c r="AB398" s="26">
        <v>0</v>
      </c>
      <c r="AC398" s="25"/>
      <c r="AD398" s="26">
        <v>0</v>
      </c>
      <c r="AE398" s="25"/>
      <c r="AF398" s="26">
        <v>0</v>
      </c>
    </row>
    <row r="399" spans="1:32" x14ac:dyDescent="0.25">
      <c r="A399" s="23" t="s">
        <v>832</v>
      </c>
      <c r="B399" s="23" t="s">
        <v>4055</v>
      </c>
      <c r="C399" s="23" t="s">
        <v>833</v>
      </c>
      <c r="D399" s="23" t="s">
        <v>113</v>
      </c>
      <c r="E399" s="24">
        <v>381528</v>
      </c>
      <c r="F399" s="24">
        <v>0</v>
      </c>
      <c r="G399" s="24">
        <v>0</v>
      </c>
      <c r="H399" s="24">
        <v>381528</v>
      </c>
      <c r="I399" s="25"/>
      <c r="J399" s="26">
        <v>0</v>
      </c>
      <c r="K399" s="25"/>
      <c r="L399" s="26">
        <v>0</v>
      </c>
      <c r="M399" s="25"/>
      <c r="N399" s="26">
        <v>0</v>
      </c>
      <c r="O399" s="25"/>
      <c r="P399" s="26">
        <v>0</v>
      </c>
      <c r="Q399" s="25"/>
      <c r="R399" s="26">
        <v>0</v>
      </c>
      <c r="S399" s="25"/>
      <c r="T399" s="26">
        <v>0</v>
      </c>
      <c r="U399" s="25"/>
      <c r="V399" s="26">
        <v>0</v>
      </c>
      <c r="W399" s="25"/>
      <c r="X399" s="26">
        <v>0</v>
      </c>
      <c r="Y399" s="25"/>
      <c r="Z399" s="26">
        <v>0</v>
      </c>
      <c r="AA399" s="25"/>
      <c r="AB399" s="26">
        <v>0</v>
      </c>
      <c r="AC399" s="25"/>
      <c r="AD399" s="26">
        <v>0</v>
      </c>
      <c r="AE399" s="25"/>
      <c r="AF399" s="26">
        <v>0</v>
      </c>
    </row>
    <row r="400" spans="1:32" x14ac:dyDescent="0.25">
      <c r="A400" s="23" t="s">
        <v>834</v>
      </c>
      <c r="B400" s="23" t="s">
        <v>4055</v>
      </c>
      <c r="C400" s="23" t="s">
        <v>835</v>
      </c>
      <c r="D400" s="23" t="s">
        <v>515</v>
      </c>
      <c r="E400" s="24">
        <v>8688692</v>
      </c>
      <c r="F400" s="24">
        <v>1425907</v>
      </c>
      <c r="G400" s="24">
        <v>0</v>
      </c>
      <c r="H400" s="24">
        <v>8688692</v>
      </c>
      <c r="I400" s="25" t="s">
        <v>468</v>
      </c>
      <c r="J400" s="26">
        <v>43728</v>
      </c>
      <c r="K400" s="25" t="s">
        <v>382</v>
      </c>
      <c r="L400" s="26">
        <v>480858</v>
      </c>
      <c r="M400" s="25" t="s">
        <v>469</v>
      </c>
      <c r="N400" s="26">
        <v>6803</v>
      </c>
      <c r="O400" s="25" t="s">
        <v>470</v>
      </c>
      <c r="P400" s="26">
        <v>8087</v>
      </c>
      <c r="Q400" s="25" t="s">
        <v>484</v>
      </c>
      <c r="R400" s="26">
        <v>300</v>
      </c>
      <c r="S400" s="25" t="s">
        <v>10</v>
      </c>
      <c r="T400" s="26">
        <v>806571</v>
      </c>
      <c r="U400" s="25" t="s">
        <v>471</v>
      </c>
      <c r="V400" s="26">
        <v>21903</v>
      </c>
      <c r="W400" s="25" t="s">
        <v>472</v>
      </c>
      <c r="X400" s="26">
        <v>554</v>
      </c>
      <c r="Y400" s="25" t="s">
        <v>476</v>
      </c>
      <c r="Z400" s="26">
        <v>9922</v>
      </c>
      <c r="AA400" s="25" t="s">
        <v>473</v>
      </c>
      <c r="AB400" s="26">
        <v>44823</v>
      </c>
      <c r="AC400" s="25" t="s">
        <v>607</v>
      </c>
      <c r="AD400" s="26">
        <v>2358</v>
      </c>
      <c r="AE400" s="25"/>
      <c r="AF400" s="26">
        <v>0</v>
      </c>
    </row>
    <row r="401" spans="1:32" x14ac:dyDescent="0.25">
      <c r="A401" s="23" t="s">
        <v>836</v>
      </c>
      <c r="B401" s="23" t="s">
        <v>4055</v>
      </c>
      <c r="C401" s="23" t="s">
        <v>837</v>
      </c>
      <c r="D401" s="23" t="s">
        <v>113</v>
      </c>
      <c r="E401" s="24">
        <v>1703368</v>
      </c>
      <c r="F401" s="24">
        <v>181841</v>
      </c>
      <c r="G401" s="24">
        <v>0</v>
      </c>
      <c r="H401" s="24">
        <v>1703368</v>
      </c>
      <c r="I401" s="25" t="s">
        <v>469</v>
      </c>
      <c r="J401" s="26">
        <v>7200</v>
      </c>
      <c r="K401" s="25" t="s">
        <v>470</v>
      </c>
      <c r="L401" s="26">
        <v>7706</v>
      </c>
      <c r="M401" s="25" t="s">
        <v>10</v>
      </c>
      <c r="N401" s="26">
        <v>86391</v>
      </c>
      <c r="O401" s="25" t="s">
        <v>471</v>
      </c>
      <c r="P401" s="26">
        <v>21782</v>
      </c>
      <c r="Q401" s="25" t="s">
        <v>473</v>
      </c>
      <c r="R401" s="26">
        <v>58762</v>
      </c>
      <c r="S401" s="25"/>
      <c r="T401" s="26">
        <v>0</v>
      </c>
      <c r="U401" s="25"/>
      <c r="V401" s="26">
        <v>0</v>
      </c>
      <c r="W401" s="25"/>
      <c r="X401" s="26">
        <v>0</v>
      </c>
      <c r="Y401" s="25"/>
      <c r="Z401" s="26">
        <v>0</v>
      </c>
      <c r="AA401" s="25"/>
      <c r="AB401" s="26">
        <v>0</v>
      </c>
      <c r="AC401" s="25"/>
      <c r="AD401" s="26">
        <v>0</v>
      </c>
      <c r="AE401" s="25"/>
      <c r="AF401" s="26">
        <v>0</v>
      </c>
    </row>
    <row r="402" spans="1:32" x14ac:dyDescent="0.25">
      <c r="A402" s="23" t="s">
        <v>838</v>
      </c>
      <c r="B402" s="23" t="s">
        <v>4055</v>
      </c>
      <c r="C402" s="23" t="s">
        <v>839</v>
      </c>
      <c r="D402" s="23" t="s">
        <v>113</v>
      </c>
      <c r="E402" s="24">
        <v>46441</v>
      </c>
      <c r="F402" s="24">
        <v>0</v>
      </c>
      <c r="G402" s="24">
        <v>0</v>
      </c>
      <c r="H402" s="24">
        <v>46441</v>
      </c>
      <c r="I402" s="25"/>
      <c r="J402" s="26">
        <v>0</v>
      </c>
      <c r="K402" s="25"/>
      <c r="L402" s="26">
        <v>0</v>
      </c>
      <c r="M402" s="25"/>
      <c r="N402" s="26">
        <v>0</v>
      </c>
      <c r="O402" s="25"/>
      <c r="P402" s="26">
        <v>0</v>
      </c>
      <c r="Q402" s="25"/>
      <c r="R402" s="26">
        <v>0</v>
      </c>
      <c r="S402" s="25"/>
      <c r="T402" s="26">
        <v>0</v>
      </c>
      <c r="U402" s="25"/>
      <c r="V402" s="26">
        <v>0</v>
      </c>
      <c r="W402" s="25"/>
      <c r="X402" s="26">
        <v>0</v>
      </c>
      <c r="Y402" s="25"/>
      <c r="Z402" s="26">
        <v>0</v>
      </c>
      <c r="AA402" s="25"/>
      <c r="AB402" s="26">
        <v>0</v>
      </c>
      <c r="AC402" s="25"/>
      <c r="AD402" s="26">
        <v>0</v>
      </c>
      <c r="AE402" s="25"/>
      <c r="AF402" s="26">
        <v>0</v>
      </c>
    </row>
    <row r="403" spans="1:32" x14ac:dyDescent="0.25">
      <c r="A403" s="23" t="s">
        <v>840</v>
      </c>
      <c r="B403" s="23" t="s">
        <v>4055</v>
      </c>
      <c r="C403" s="23" t="s">
        <v>841</v>
      </c>
      <c r="D403" s="23" t="s">
        <v>113</v>
      </c>
      <c r="E403" s="24">
        <v>2087927</v>
      </c>
      <c r="F403" s="24">
        <v>343958</v>
      </c>
      <c r="G403" s="24">
        <v>0</v>
      </c>
      <c r="H403" s="24">
        <v>2087927</v>
      </c>
      <c r="I403" s="25" t="s">
        <v>469</v>
      </c>
      <c r="J403" s="26">
        <v>68563</v>
      </c>
      <c r="K403" s="25" t="s">
        <v>470</v>
      </c>
      <c r="L403" s="26">
        <v>5072</v>
      </c>
      <c r="M403" s="25" t="s">
        <v>10</v>
      </c>
      <c r="N403" s="26">
        <v>145743</v>
      </c>
      <c r="O403" s="25" t="s">
        <v>471</v>
      </c>
      <c r="P403" s="26">
        <v>32412</v>
      </c>
      <c r="Q403" s="25" t="s">
        <v>472</v>
      </c>
      <c r="R403" s="26">
        <v>4400</v>
      </c>
      <c r="S403" s="25" t="s">
        <v>473</v>
      </c>
      <c r="T403" s="26">
        <v>87768</v>
      </c>
      <c r="U403" s="25"/>
      <c r="V403" s="26">
        <v>0</v>
      </c>
      <c r="W403" s="25"/>
      <c r="X403" s="26">
        <v>0</v>
      </c>
      <c r="Y403" s="25"/>
      <c r="Z403" s="26">
        <v>0</v>
      </c>
      <c r="AA403" s="25"/>
      <c r="AB403" s="26">
        <v>0</v>
      </c>
      <c r="AC403" s="25"/>
      <c r="AD403" s="26">
        <v>0</v>
      </c>
      <c r="AE403" s="25"/>
      <c r="AF403" s="26">
        <v>0</v>
      </c>
    </row>
    <row r="404" spans="1:32" x14ac:dyDescent="0.25">
      <c r="A404" s="23" t="s">
        <v>842</v>
      </c>
      <c r="B404" s="23" t="s">
        <v>4055</v>
      </c>
      <c r="C404" s="23" t="s">
        <v>843</v>
      </c>
      <c r="D404" s="23" t="s">
        <v>113</v>
      </c>
      <c r="E404" s="24">
        <v>1810188</v>
      </c>
      <c r="F404" s="24">
        <v>8806</v>
      </c>
      <c r="G404" s="24">
        <v>0</v>
      </c>
      <c r="H404" s="24">
        <v>1810188</v>
      </c>
      <c r="I404" s="25" t="s">
        <v>469</v>
      </c>
      <c r="J404" s="26">
        <v>779</v>
      </c>
      <c r="K404" s="25" t="s">
        <v>470</v>
      </c>
      <c r="L404" s="26">
        <v>337</v>
      </c>
      <c r="M404" s="25" t="s">
        <v>10</v>
      </c>
      <c r="N404" s="26">
        <v>3534</v>
      </c>
      <c r="O404" s="25" t="s">
        <v>471</v>
      </c>
      <c r="P404" s="26">
        <v>989</v>
      </c>
      <c r="Q404" s="25" t="s">
        <v>473</v>
      </c>
      <c r="R404" s="26">
        <v>3167</v>
      </c>
      <c r="S404" s="25"/>
      <c r="T404" s="26">
        <v>0</v>
      </c>
      <c r="U404" s="25"/>
      <c r="V404" s="26">
        <v>0</v>
      </c>
      <c r="W404" s="25"/>
      <c r="X404" s="26">
        <v>0</v>
      </c>
      <c r="Y404" s="25"/>
      <c r="Z404" s="26">
        <v>0</v>
      </c>
      <c r="AA404" s="25"/>
      <c r="AB404" s="26">
        <v>0</v>
      </c>
      <c r="AC404" s="25"/>
      <c r="AD404" s="26">
        <v>0</v>
      </c>
      <c r="AE404" s="25"/>
      <c r="AF404" s="26">
        <v>0</v>
      </c>
    </row>
    <row r="405" spans="1:32" x14ac:dyDescent="0.25">
      <c r="A405" s="23" t="s">
        <v>844</v>
      </c>
      <c r="B405" s="23" t="s">
        <v>4055</v>
      </c>
      <c r="C405" s="23" t="s">
        <v>845</v>
      </c>
      <c r="D405" s="23" t="s">
        <v>531</v>
      </c>
      <c r="E405" s="24">
        <v>878481</v>
      </c>
      <c r="F405" s="24">
        <v>0</v>
      </c>
      <c r="G405" s="24">
        <v>0</v>
      </c>
      <c r="H405" s="24">
        <v>878481</v>
      </c>
      <c r="I405" s="25"/>
      <c r="J405" s="26">
        <v>0</v>
      </c>
      <c r="K405" s="25"/>
      <c r="L405" s="26">
        <v>0</v>
      </c>
      <c r="M405" s="25"/>
      <c r="N405" s="26">
        <v>0</v>
      </c>
      <c r="O405" s="25"/>
      <c r="P405" s="26">
        <v>0</v>
      </c>
      <c r="Q405" s="25"/>
      <c r="R405" s="26">
        <v>0</v>
      </c>
      <c r="S405" s="25"/>
      <c r="T405" s="26">
        <v>0</v>
      </c>
      <c r="U405" s="25"/>
      <c r="V405" s="26">
        <v>0</v>
      </c>
      <c r="W405" s="25"/>
      <c r="X405" s="26">
        <v>0</v>
      </c>
      <c r="Y405" s="25"/>
      <c r="Z405" s="26">
        <v>0</v>
      </c>
      <c r="AA405" s="25"/>
      <c r="AB405" s="26">
        <v>0</v>
      </c>
      <c r="AC405" s="25"/>
      <c r="AD405" s="26">
        <v>0</v>
      </c>
      <c r="AE405" s="25"/>
      <c r="AF405" s="26">
        <v>0</v>
      </c>
    </row>
    <row r="406" spans="1:32" x14ac:dyDescent="0.25">
      <c r="A406" s="23" t="s">
        <v>846</v>
      </c>
      <c r="B406" s="23" t="s">
        <v>4055</v>
      </c>
      <c r="C406" s="23" t="s">
        <v>847</v>
      </c>
      <c r="D406" s="23" t="s">
        <v>490</v>
      </c>
      <c r="E406" s="24">
        <v>480763</v>
      </c>
      <c r="F406" s="24">
        <v>338553</v>
      </c>
      <c r="G406" s="24">
        <v>0</v>
      </c>
      <c r="H406" s="24">
        <v>480763</v>
      </c>
      <c r="I406" s="25" t="s">
        <v>468</v>
      </c>
      <c r="J406" s="26">
        <v>338553</v>
      </c>
      <c r="K406" s="25"/>
      <c r="L406" s="26">
        <v>0</v>
      </c>
      <c r="M406" s="25"/>
      <c r="N406" s="26">
        <v>0</v>
      </c>
      <c r="O406" s="25"/>
      <c r="P406" s="26">
        <v>0</v>
      </c>
      <c r="Q406" s="25"/>
      <c r="R406" s="26">
        <v>0</v>
      </c>
      <c r="S406" s="25"/>
      <c r="T406" s="26">
        <v>0</v>
      </c>
      <c r="U406" s="25"/>
      <c r="V406" s="26">
        <v>0</v>
      </c>
      <c r="W406" s="25"/>
      <c r="X406" s="26">
        <v>0</v>
      </c>
      <c r="Y406" s="25"/>
      <c r="Z406" s="26">
        <v>0</v>
      </c>
      <c r="AA406" s="25"/>
      <c r="AB406" s="26">
        <v>0</v>
      </c>
      <c r="AC406" s="25"/>
      <c r="AD406" s="26">
        <v>0</v>
      </c>
      <c r="AE406" s="25"/>
      <c r="AF406" s="26">
        <v>0</v>
      </c>
    </row>
    <row r="407" spans="1:32" x14ac:dyDescent="0.25">
      <c r="A407" s="23" t="s">
        <v>848</v>
      </c>
      <c r="B407" s="23" t="s">
        <v>4055</v>
      </c>
      <c r="C407" s="23" t="s">
        <v>849</v>
      </c>
      <c r="D407" s="23" t="s">
        <v>496</v>
      </c>
      <c r="E407" s="24">
        <v>3648859</v>
      </c>
      <c r="F407" s="24">
        <v>2273610</v>
      </c>
      <c r="G407" s="24">
        <v>0</v>
      </c>
      <c r="H407" s="24">
        <v>3648859</v>
      </c>
      <c r="I407" s="25" t="s">
        <v>628</v>
      </c>
      <c r="J407" s="26">
        <v>46</v>
      </c>
      <c r="K407" s="25" t="s">
        <v>469</v>
      </c>
      <c r="L407" s="26">
        <v>5712</v>
      </c>
      <c r="M407" s="25" t="s">
        <v>470</v>
      </c>
      <c r="N407" s="26">
        <v>2857</v>
      </c>
      <c r="O407" s="25" t="s">
        <v>10</v>
      </c>
      <c r="P407" s="26">
        <v>30470</v>
      </c>
      <c r="Q407" s="25" t="s">
        <v>471</v>
      </c>
      <c r="R407" s="26">
        <v>2207225</v>
      </c>
      <c r="S407" s="25" t="s">
        <v>473</v>
      </c>
      <c r="T407" s="26">
        <v>27300</v>
      </c>
      <c r="U407" s="25"/>
      <c r="V407" s="26">
        <v>0</v>
      </c>
      <c r="W407" s="25"/>
      <c r="X407" s="26">
        <v>0</v>
      </c>
      <c r="Y407" s="25"/>
      <c r="Z407" s="26">
        <v>0</v>
      </c>
      <c r="AA407" s="25"/>
      <c r="AB407" s="26">
        <v>0</v>
      </c>
      <c r="AC407" s="25"/>
      <c r="AD407" s="26">
        <v>0</v>
      </c>
      <c r="AE407" s="25"/>
      <c r="AF407" s="26">
        <v>0</v>
      </c>
    </row>
    <row r="408" spans="1:32" x14ac:dyDescent="0.25">
      <c r="A408" s="23" t="s">
        <v>850</v>
      </c>
      <c r="B408" s="23" t="s">
        <v>4055</v>
      </c>
      <c r="C408" s="23" t="s">
        <v>851</v>
      </c>
      <c r="D408" s="23" t="s">
        <v>113</v>
      </c>
      <c r="E408" s="24">
        <v>455774</v>
      </c>
      <c r="F408" s="24">
        <v>216348</v>
      </c>
      <c r="G408" s="24">
        <v>0</v>
      </c>
      <c r="H408" s="24">
        <v>455774</v>
      </c>
      <c r="I408" s="25" t="s">
        <v>10</v>
      </c>
      <c r="J408" s="26">
        <v>216348</v>
      </c>
      <c r="K408" s="25"/>
      <c r="L408" s="26">
        <v>0</v>
      </c>
      <c r="M408" s="25"/>
      <c r="N408" s="26">
        <v>0</v>
      </c>
      <c r="O408" s="25"/>
      <c r="P408" s="26">
        <v>0</v>
      </c>
      <c r="Q408" s="25"/>
      <c r="R408" s="26">
        <v>0</v>
      </c>
      <c r="S408" s="25"/>
      <c r="T408" s="26">
        <v>0</v>
      </c>
      <c r="U408" s="25"/>
      <c r="V408" s="26">
        <v>0</v>
      </c>
      <c r="W408" s="25"/>
      <c r="X408" s="26">
        <v>0</v>
      </c>
      <c r="Y408" s="25"/>
      <c r="Z408" s="26">
        <v>0</v>
      </c>
      <c r="AA408" s="25"/>
      <c r="AB408" s="26">
        <v>0</v>
      </c>
      <c r="AC408" s="25"/>
      <c r="AD408" s="26">
        <v>0</v>
      </c>
      <c r="AE408" s="25"/>
      <c r="AF408" s="26">
        <v>0</v>
      </c>
    </row>
    <row r="409" spans="1:32" x14ac:dyDescent="0.25">
      <c r="A409" s="23" t="s">
        <v>852</v>
      </c>
      <c r="B409" s="23" t="s">
        <v>4055</v>
      </c>
      <c r="C409" s="23" t="s">
        <v>853</v>
      </c>
      <c r="D409" s="23" t="s">
        <v>113</v>
      </c>
      <c r="E409" s="24">
        <v>5511629</v>
      </c>
      <c r="F409" s="24">
        <v>2608943</v>
      </c>
      <c r="G409" s="24">
        <v>0</v>
      </c>
      <c r="H409" s="24">
        <v>5511629</v>
      </c>
      <c r="I409" s="25" t="s">
        <v>468</v>
      </c>
      <c r="J409" s="26">
        <v>635760</v>
      </c>
      <c r="K409" s="25" t="s">
        <v>382</v>
      </c>
      <c r="L409" s="26">
        <v>89299</v>
      </c>
      <c r="M409" s="25" t="s">
        <v>469</v>
      </c>
      <c r="N409" s="26">
        <v>94113</v>
      </c>
      <c r="O409" s="25" t="s">
        <v>470</v>
      </c>
      <c r="P409" s="26">
        <v>83244</v>
      </c>
      <c r="Q409" s="25" t="s">
        <v>484</v>
      </c>
      <c r="R409" s="26">
        <v>4866</v>
      </c>
      <c r="S409" s="25" t="s">
        <v>10</v>
      </c>
      <c r="T409" s="26">
        <v>822876</v>
      </c>
      <c r="U409" s="25" t="s">
        <v>471</v>
      </c>
      <c r="V409" s="26">
        <v>239644</v>
      </c>
      <c r="W409" s="25" t="s">
        <v>472</v>
      </c>
      <c r="X409" s="26">
        <v>5933</v>
      </c>
      <c r="Y409" s="25" t="s">
        <v>476</v>
      </c>
      <c r="Z409" s="26">
        <v>136426</v>
      </c>
      <c r="AA409" s="25" t="s">
        <v>473</v>
      </c>
      <c r="AB409" s="26">
        <v>457511</v>
      </c>
      <c r="AC409" s="25" t="s">
        <v>607</v>
      </c>
      <c r="AD409" s="26">
        <v>39271</v>
      </c>
      <c r="AE409" s="25"/>
      <c r="AF409" s="26">
        <v>0</v>
      </c>
    </row>
    <row r="410" spans="1:32" x14ac:dyDescent="0.25">
      <c r="A410" s="23" t="s">
        <v>854</v>
      </c>
      <c r="B410" s="23" t="s">
        <v>4055</v>
      </c>
      <c r="C410" s="23" t="s">
        <v>855</v>
      </c>
      <c r="D410" s="23" t="s">
        <v>113</v>
      </c>
      <c r="E410" s="24">
        <v>93485</v>
      </c>
      <c r="F410" s="24">
        <v>44376</v>
      </c>
      <c r="G410" s="24">
        <v>0</v>
      </c>
      <c r="H410" s="24">
        <v>93485</v>
      </c>
      <c r="I410" s="25" t="s">
        <v>10</v>
      </c>
      <c r="J410" s="26">
        <v>44376</v>
      </c>
      <c r="K410" s="25"/>
      <c r="L410" s="26">
        <v>0</v>
      </c>
      <c r="M410" s="25"/>
      <c r="N410" s="26">
        <v>0</v>
      </c>
      <c r="O410" s="25"/>
      <c r="P410" s="26">
        <v>0</v>
      </c>
      <c r="Q410" s="25"/>
      <c r="R410" s="26">
        <v>0</v>
      </c>
      <c r="S410" s="25"/>
      <c r="T410" s="26">
        <v>0</v>
      </c>
      <c r="U410" s="25"/>
      <c r="V410" s="26">
        <v>0</v>
      </c>
      <c r="W410" s="25"/>
      <c r="X410" s="26">
        <v>0</v>
      </c>
      <c r="Y410" s="25"/>
      <c r="Z410" s="26">
        <v>0</v>
      </c>
      <c r="AA410" s="25"/>
      <c r="AB410" s="26">
        <v>0</v>
      </c>
      <c r="AC410" s="25"/>
      <c r="AD410" s="26">
        <v>0</v>
      </c>
      <c r="AE410" s="25"/>
      <c r="AF410" s="26">
        <v>0</v>
      </c>
    </row>
    <row r="411" spans="1:32" x14ac:dyDescent="0.25">
      <c r="A411" s="23" t="s">
        <v>856</v>
      </c>
      <c r="B411" s="23" t="s">
        <v>4055</v>
      </c>
      <c r="C411" s="23" t="s">
        <v>857</v>
      </c>
      <c r="D411" s="23" t="s">
        <v>113</v>
      </c>
      <c r="E411" s="24">
        <v>644258</v>
      </c>
      <c r="F411" s="24">
        <v>0</v>
      </c>
      <c r="G411" s="24">
        <v>0</v>
      </c>
      <c r="H411" s="24">
        <v>644258</v>
      </c>
      <c r="I411" s="25"/>
      <c r="J411" s="26">
        <v>0</v>
      </c>
      <c r="K411" s="25"/>
      <c r="L411" s="26">
        <v>0</v>
      </c>
      <c r="M411" s="25"/>
      <c r="N411" s="26">
        <v>0</v>
      </c>
      <c r="O411" s="25"/>
      <c r="P411" s="26">
        <v>0</v>
      </c>
      <c r="Q411" s="25"/>
      <c r="R411" s="26">
        <v>0</v>
      </c>
      <c r="S411" s="25"/>
      <c r="T411" s="26">
        <v>0</v>
      </c>
      <c r="U411" s="25"/>
      <c r="V411" s="26">
        <v>0</v>
      </c>
      <c r="W411" s="25"/>
      <c r="X411" s="26">
        <v>0</v>
      </c>
      <c r="Y411" s="25"/>
      <c r="Z411" s="26">
        <v>0</v>
      </c>
      <c r="AA411" s="25"/>
      <c r="AB411" s="26">
        <v>0</v>
      </c>
      <c r="AC411" s="25"/>
      <c r="AD411" s="26">
        <v>0</v>
      </c>
      <c r="AE411" s="25"/>
      <c r="AF411" s="26">
        <v>0</v>
      </c>
    </row>
    <row r="412" spans="1:32" x14ac:dyDescent="0.25">
      <c r="A412" s="23" t="s">
        <v>858</v>
      </c>
      <c r="B412" s="23" t="s">
        <v>4055</v>
      </c>
      <c r="C412" s="23" t="s">
        <v>505</v>
      </c>
      <c r="D412" s="23" t="s">
        <v>490</v>
      </c>
      <c r="E412" s="24">
        <v>4429246</v>
      </c>
      <c r="F412" s="24">
        <v>1528113</v>
      </c>
      <c r="G412" s="24">
        <v>0</v>
      </c>
      <c r="H412" s="24">
        <v>4429246</v>
      </c>
      <c r="I412" s="25" t="s">
        <v>470</v>
      </c>
      <c r="J412" s="26">
        <v>710503</v>
      </c>
      <c r="K412" s="25" t="s">
        <v>10</v>
      </c>
      <c r="L412" s="26">
        <v>817610</v>
      </c>
      <c r="M412" s="25"/>
      <c r="N412" s="26">
        <v>0</v>
      </c>
      <c r="O412" s="25"/>
      <c r="P412" s="26">
        <v>0</v>
      </c>
      <c r="Q412" s="25"/>
      <c r="R412" s="26">
        <v>0</v>
      </c>
      <c r="S412" s="25"/>
      <c r="T412" s="26">
        <v>0</v>
      </c>
      <c r="U412" s="25"/>
      <c r="V412" s="26">
        <v>0</v>
      </c>
      <c r="W412" s="25"/>
      <c r="X412" s="26">
        <v>0</v>
      </c>
      <c r="Y412" s="25"/>
      <c r="Z412" s="26">
        <v>0</v>
      </c>
      <c r="AA412" s="25"/>
      <c r="AB412" s="26">
        <v>0</v>
      </c>
      <c r="AC412" s="25"/>
      <c r="AD412" s="26">
        <v>0</v>
      </c>
      <c r="AE412" s="25"/>
      <c r="AF412" s="26">
        <v>0</v>
      </c>
    </row>
    <row r="413" spans="1:32" x14ac:dyDescent="0.25">
      <c r="A413" s="23" t="s">
        <v>859</v>
      </c>
      <c r="B413" s="23" t="s">
        <v>4055</v>
      </c>
      <c r="C413" s="23" t="s">
        <v>860</v>
      </c>
      <c r="D413" s="23" t="s">
        <v>655</v>
      </c>
      <c r="E413" s="24">
        <v>111796</v>
      </c>
      <c r="F413" s="24">
        <v>55898</v>
      </c>
      <c r="G413" s="24">
        <v>0</v>
      </c>
      <c r="H413" s="24">
        <v>111796</v>
      </c>
      <c r="I413" s="25" t="s">
        <v>10</v>
      </c>
      <c r="J413" s="26">
        <v>55898</v>
      </c>
      <c r="K413" s="25"/>
      <c r="L413" s="26">
        <v>0</v>
      </c>
      <c r="M413" s="25"/>
      <c r="N413" s="26">
        <v>0</v>
      </c>
      <c r="O413" s="25"/>
      <c r="P413" s="26">
        <v>0</v>
      </c>
      <c r="Q413" s="25"/>
      <c r="R413" s="26">
        <v>0</v>
      </c>
      <c r="S413" s="25"/>
      <c r="T413" s="26">
        <v>0</v>
      </c>
      <c r="U413" s="25"/>
      <c r="V413" s="26">
        <v>0</v>
      </c>
      <c r="W413" s="25"/>
      <c r="X413" s="26">
        <v>0</v>
      </c>
      <c r="Y413" s="25"/>
      <c r="Z413" s="26">
        <v>0</v>
      </c>
      <c r="AA413" s="25"/>
      <c r="AB413" s="26">
        <v>0</v>
      </c>
      <c r="AC413" s="25"/>
      <c r="AD413" s="26">
        <v>0</v>
      </c>
      <c r="AE413" s="25"/>
      <c r="AF413" s="26">
        <v>0</v>
      </c>
    </row>
    <row r="414" spans="1:32" x14ac:dyDescent="0.25">
      <c r="A414" s="23" t="s">
        <v>861</v>
      </c>
      <c r="B414" s="23" t="s">
        <v>4055</v>
      </c>
      <c r="C414" s="23" t="s">
        <v>862</v>
      </c>
      <c r="D414" s="23" t="s">
        <v>113</v>
      </c>
      <c r="E414" s="24">
        <v>914944</v>
      </c>
      <c r="F414" s="24">
        <v>457472</v>
      </c>
      <c r="G414" s="24">
        <v>0</v>
      </c>
      <c r="H414" s="24">
        <v>914944</v>
      </c>
      <c r="I414" s="25" t="s">
        <v>10</v>
      </c>
      <c r="J414" s="26">
        <v>457472</v>
      </c>
      <c r="K414" s="25"/>
      <c r="L414" s="26">
        <v>0</v>
      </c>
      <c r="M414" s="25"/>
      <c r="N414" s="26">
        <v>0</v>
      </c>
      <c r="O414" s="25"/>
      <c r="P414" s="26">
        <v>0</v>
      </c>
      <c r="Q414" s="25"/>
      <c r="R414" s="26">
        <v>0</v>
      </c>
      <c r="S414" s="25"/>
      <c r="T414" s="26">
        <v>0</v>
      </c>
      <c r="U414" s="25"/>
      <c r="V414" s="26">
        <v>0</v>
      </c>
      <c r="W414" s="25"/>
      <c r="X414" s="26">
        <v>0</v>
      </c>
      <c r="Y414" s="25"/>
      <c r="Z414" s="26">
        <v>0</v>
      </c>
      <c r="AA414" s="25"/>
      <c r="AB414" s="26">
        <v>0</v>
      </c>
      <c r="AC414" s="25"/>
      <c r="AD414" s="26">
        <v>0</v>
      </c>
      <c r="AE414" s="25"/>
      <c r="AF414" s="26">
        <v>0</v>
      </c>
    </row>
    <row r="415" spans="1:32" x14ac:dyDescent="0.25">
      <c r="A415" s="23" t="s">
        <v>863</v>
      </c>
      <c r="B415" s="23" t="s">
        <v>4055</v>
      </c>
      <c r="C415" s="23" t="s">
        <v>864</v>
      </c>
      <c r="D415" s="23" t="s">
        <v>610</v>
      </c>
      <c r="E415" s="24">
        <v>350122</v>
      </c>
      <c r="F415" s="24">
        <v>144400</v>
      </c>
      <c r="G415" s="24">
        <v>0</v>
      </c>
      <c r="H415" s="24">
        <v>350122</v>
      </c>
      <c r="I415" s="25" t="s">
        <v>473</v>
      </c>
      <c r="J415" s="26">
        <v>144400</v>
      </c>
      <c r="K415" s="25"/>
      <c r="L415" s="26">
        <v>0</v>
      </c>
      <c r="M415" s="25"/>
      <c r="N415" s="26">
        <v>0</v>
      </c>
      <c r="O415" s="25"/>
      <c r="P415" s="26">
        <v>0</v>
      </c>
      <c r="Q415" s="25"/>
      <c r="R415" s="26">
        <v>0</v>
      </c>
      <c r="S415" s="25"/>
      <c r="T415" s="26">
        <v>0</v>
      </c>
      <c r="U415" s="25"/>
      <c r="V415" s="26">
        <v>0</v>
      </c>
      <c r="W415" s="25"/>
      <c r="X415" s="26">
        <v>0</v>
      </c>
      <c r="Y415" s="25"/>
      <c r="Z415" s="26">
        <v>0</v>
      </c>
      <c r="AA415" s="25"/>
      <c r="AB415" s="26">
        <v>0</v>
      </c>
      <c r="AC415" s="25"/>
      <c r="AD415" s="26">
        <v>0</v>
      </c>
      <c r="AE415" s="25"/>
      <c r="AF415" s="26">
        <v>0</v>
      </c>
    </row>
    <row r="416" spans="1:32" x14ac:dyDescent="0.25">
      <c r="A416" s="23" t="s">
        <v>865</v>
      </c>
      <c r="B416" s="23" t="s">
        <v>4055</v>
      </c>
      <c r="C416" s="23" t="s">
        <v>866</v>
      </c>
      <c r="D416" s="23" t="s">
        <v>610</v>
      </c>
      <c r="E416" s="24">
        <v>3553963</v>
      </c>
      <c r="F416" s="24">
        <v>1776981</v>
      </c>
      <c r="G416" s="24">
        <v>0</v>
      </c>
      <c r="H416" s="24">
        <v>3553963</v>
      </c>
      <c r="I416" s="25" t="s">
        <v>10</v>
      </c>
      <c r="J416" s="26">
        <v>1776981</v>
      </c>
      <c r="K416" s="25"/>
      <c r="L416" s="26">
        <v>0</v>
      </c>
      <c r="M416" s="25"/>
      <c r="N416" s="26">
        <v>0</v>
      </c>
      <c r="O416" s="25"/>
      <c r="P416" s="26">
        <v>0</v>
      </c>
      <c r="Q416" s="25"/>
      <c r="R416" s="26">
        <v>0</v>
      </c>
      <c r="S416" s="25"/>
      <c r="T416" s="26">
        <v>0</v>
      </c>
      <c r="U416" s="25"/>
      <c r="V416" s="26">
        <v>0</v>
      </c>
      <c r="W416" s="25"/>
      <c r="X416" s="26">
        <v>0</v>
      </c>
      <c r="Y416" s="25"/>
      <c r="Z416" s="26">
        <v>0</v>
      </c>
      <c r="AA416" s="25"/>
      <c r="AB416" s="26">
        <v>0</v>
      </c>
      <c r="AC416" s="25"/>
      <c r="AD416" s="26">
        <v>0</v>
      </c>
      <c r="AE416" s="25"/>
      <c r="AF416" s="26">
        <v>0</v>
      </c>
    </row>
    <row r="417" spans="1:32" x14ac:dyDescent="0.25">
      <c r="A417" s="23" t="s">
        <v>867</v>
      </c>
      <c r="B417" s="23" t="s">
        <v>4055</v>
      </c>
      <c r="C417" s="23" t="s">
        <v>868</v>
      </c>
      <c r="D417" s="23" t="s">
        <v>610</v>
      </c>
      <c r="E417" s="24">
        <v>932092</v>
      </c>
      <c r="F417" s="24">
        <v>466046</v>
      </c>
      <c r="G417" s="24">
        <v>0</v>
      </c>
      <c r="H417" s="24">
        <v>932092</v>
      </c>
      <c r="I417" s="25" t="s">
        <v>10</v>
      </c>
      <c r="J417" s="26">
        <v>466046</v>
      </c>
      <c r="K417" s="25"/>
      <c r="L417" s="26">
        <v>0</v>
      </c>
      <c r="M417" s="25"/>
      <c r="N417" s="26">
        <v>0</v>
      </c>
      <c r="O417" s="25"/>
      <c r="P417" s="26">
        <v>0</v>
      </c>
      <c r="Q417" s="25"/>
      <c r="R417" s="26">
        <v>0</v>
      </c>
      <c r="S417" s="25"/>
      <c r="T417" s="26">
        <v>0</v>
      </c>
      <c r="U417" s="25"/>
      <c r="V417" s="26">
        <v>0</v>
      </c>
      <c r="W417" s="25"/>
      <c r="X417" s="26">
        <v>0</v>
      </c>
      <c r="Y417" s="25"/>
      <c r="Z417" s="26">
        <v>0</v>
      </c>
      <c r="AA417" s="25"/>
      <c r="AB417" s="26">
        <v>0</v>
      </c>
      <c r="AC417" s="25"/>
      <c r="AD417" s="26">
        <v>0</v>
      </c>
      <c r="AE417" s="25"/>
      <c r="AF417" s="26">
        <v>0</v>
      </c>
    </row>
    <row r="418" spans="1:32" x14ac:dyDescent="0.25">
      <c r="A418" s="23" t="s">
        <v>869</v>
      </c>
      <c r="B418" s="23" t="s">
        <v>4055</v>
      </c>
      <c r="C418" s="23" t="s">
        <v>870</v>
      </c>
      <c r="D418" s="23" t="s">
        <v>490</v>
      </c>
      <c r="E418" s="24">
        <v>2590876</v>
      </c>
      <c r="F418" s="24">
        <v>1295438</v>
      </c>
      <c r="G418" s="24">
        <v>0</v>
      </c>
      <c r="H418" s="24">
        <v>2590876</v>
      </c>
      <c r="I418" s="25" t="s">
        <v>10</v>
      </c>
      <c r="J418" s="26">
        <v>1295438</v>
      </c>
      <c r="K418" s="25"/>
      <c r="L418" s="26">
        <v>0</v>
      </c>
      <c r="M418" s="25"/>
      <c r="N418" s="26">
        <v>0</v>
      </c>
      <c r="O418" s="25"/>
      <c r="P418" s="26">
        <v>0</v>
      </c>
      <c r="Q418" s="25"/>
      <c r="R418" s="26">
        <v>0</v>
      </c>
      <c r="S418" s="25"/>
      <c r="T418" s="26">
        <v>0</v>
      </c>
      <c r="U418" s="25"/>
      <c r="V418" s="26">
        <v>0</v>
      </c>
      <c r="W418" s="25"/>
      <c r="X418" s="26">
        <v>0</v>
      </c>
      <c r="Y418" s="25"/>
      <c r="Z418" s="26">
        <v>0</v>
      </c>
      <c r="AA418" s="25"/>
      <c r="AB418" s="26">
        <v>0</v>
      </c>
      <c r="AC418" s="25"/>
      <c r="AD418" s="26">
        <v>0</v>
      </c>
      <c r="AE418" s="25"/>
      <c r="AF418" s="26">
        <v>0</v>
      </c>
    </row>
    <row r="419" spans="1:32" x14ac:dyDescent="0.25">
      <c r="A419" s="23" t="s">
        <v>871</v>
      </c>
      <c r="B419" s="23" t="s">
        <v>4055</v>
      </c>
      <c r="C419" s="23" t="s">
        <v>872</v>
      </c>
      <c r="D419" s="23" t="s">
        <v>113</v>
      </c>
      <c r="E419" s="24">
        <v>6678411</v>
      </c>
      <c r="F419" s="24">
        <v>3396643</v>
      </c>
      <c r="G419" s="24">
        <v>0</v>
      </c>
      <c r="H419" s="24">
        <v>6678411</v>
      </c>
      <c r="I419" s="25" t="s">
        <v>468</v>
      </c>
      <c r="J419" s="26">
        <v>911227</v>
      </c>
      <c r="K419" s="25" t="s">
        <v>382</v>
      </c>
      <c r="L419" s="26">
        <v>133615</v>
      </c>
      <c r="M419" s="25" t="s">
        <v>469</v>
      </c>
      <c r="N419" s="26">
        <v>100547</v>
      </c>
      <c r="O419" s="25" t="s">
        <v>470</v>
      </c>
      <c r="P419" s="26">
        <v>102317</v>
      </c>
      <c r="Q419" s="25" t="s">
        <v>484</v>
      </c>
      <c r="R419" s="26">
        <v>7150</v>
      </c>
      <c r="S419" s="25" t="s">
        <v>10</v>
      </c>
      <c r="T419" s="26">
        <v>1011602</v>
      </c>
      <c r="U419" s="25" t="s">
        <v>471</v>
      </c>
      <c r="V419" s="26">
        <v>294513</v>
      </c>
      <c r="W419" s="25" t="s">
        <v>472</v>
      </c>
      <c r="X419" s="26">
        <v>8718</v>
      </c>
      <c r="Y419" s="25" t="s">
        <v>476</v>
      </c>
      <c r="Z419" s="26">
        <v>206770</v>
      </c>
      <c r="AA419" s="25" t="s">
        <v>473</v>
      </c>
      <c r="AB419" s="26">
        <v>562480</v>
      </c>
      <c r="AC419" s="25" t="s">
        <v>607</v>
      </c>
      <c r="AD419" s="26">
        <v>57704</v>
      </c>
      <c r="AE419" s="25"/>
      <c r="AF419" s="26">
        <v>0</v>
      </c>
    </row>
    <row r="420" spans="1:32" x14ac:dyDescent="0.25">
      <c r="A420" s="23" t="s">
        <v>873</v>
      </c>
      <c r="B420" s="23" t="s">
        <v>4055</v>
      </c>
      <c r="C420" s="23" t="s">
        <v>874</v>
      </c>
      <c r="D420" s="23" t="s">
        <v>113</v>
      </c>
      <c r="E420" s="24">
        <v>583148</v>
      </c>
      <c r="F420" s="24">
        <v>276780</v>
      </c>
      <c r="G420" s="24">
        <v>0</v>
      </c>
      <c r="H420" s="24">
        <v>583148</v>
      </c>
      <c r="I420" s="25" t="s">
        <v>10</v>
      </c>
      <c r="J420" s="26">
        <v>276780</v>
      </c>
      <c r="K420" s="25"/>
      <c r="L420" s="26">
        <v>0</v>
      </c>
      <c r="M420" s="25"/>
      <c r="N420" s="26">
        <v>0</v>
      </c>
      <c r="O420" s="25"/>
      <c r="P420" s="26">
        <v>0</v>
      </c>
      <c r="Q420" s="25"/>
      <c r="R420" s="26">
        <v>0</v>
      </c>
      <c r="S420" s="25"/>
      <c r="T420" s="26">
        <v>0</v>
      </c>
      <c r="U420" s="25"/>
      <c r="V420" s="26">
        <v>0</v>
      </c>
      <c r="W420" s="25"/>
      <c r="X420" s="26">
        <v>0</v>
      </c>
      <c r="Y420" s="25"/>
      <c r="Z420" s="26">
        <v>0</v>
      </c>
      <c r="AA420" s="25"/>
      <c r="AB420" s="26">
        <v>0</v>
      </c>
      <c r="AC420" s="25"/>
      <c r="AD420" s="26">
        <v>0</v>
      </c>
      <c r="AE420" s="25"/>
      <c r="AF420" s="26">
        <v>0</v>
      </c>
    </row>
    <row r="421" spans="1:32" x14ac:dyDescent="0.25">
      <c r="A421" s="23" t="s">
        <v>875</v>
      </c>
      <c r="B421" s="23" t="s">
        <v>4055</v>
      </c>
      <c r="C421" s="23" t="s">
        <v>876</v>
      </c>
      <c r="D421" s="23" t="s">
        <v>113</v>
      </c>
      <c r="E421" s="24">
        <v>58949</v>
      </c>
      <c r="F421" s="24">
        <v>29475</v>
      </c>
      <c r="G421" s="24">
        <v>0</v>
      </c>
      <c r="H421" s="24">
        <v>58949</v>
      </c>
      <c r="I421" s="25" t="s">
        <v>10</v>
      </c>
      <c r="J421" s="26">
        <v>29475</v>
      </c>
      <c r="K421" s="25"/>
      <c r="L421" s="26">
        <v>0</v>
      </c>
      <c r="M421" s="25"/>
      <c r="N421" s="26">
        <v>0</v>
      </c>
      <c r="O421" s="25"/>
      <c r="P421" s="26">
        <v>0</v>
      </c>
      <c r="Q421" s="25"/>
      <c r="R421" s="26">
        <v>0</v>
      </c>
      <c r="S421" s="25"/>
      <c r="T421" s="26">
        <v>0</v>
      </c>
      <c r="U421" s="25"/>
      <c r="V421" s="26">
        <v>0</v>
      </c>
      <c r="W421" s="25"/>
      <c r="X421" s="26">
        <v>0</v>
      </c>
      <c r="Y421" s="25"/>
      <c r="Z421" s="26">
        <v>0</v>
      </c>
      <c r="AA421" s="25"/>
      <c r="AB421" s="26">
        <v>0</v>
      </c>
      <c r="AC421" s="25"/>
      <c r="AD421" s="26">
        <v>0</v>
      </c>
      <c r="AE421" s="25"/>
      <c r="AF421" s="26">
        <v>0</v>
      </c>
    </row>
    <row r="422" spans="1:32" x14ac:dyDescent="0.25">
      <c r="A422" s="23" t="s">
        <v>877</v>
      </c>
      <c r="B422" s="23" t="s">
        <v>4055</v>
      </c>
      <c r="C422" s="23" t="s">
        <v>878</v>
      </c>
      <c r="D422" s="23" t="s">
        <v>113</v>
      </c>
      <c r="E422" s="24">
        <v>86325</v>
      </c>
      <c r="F422" s="24">
        <v>0</v>
      </c>
      <c r="G422" s="24">
        <v>0</v>
      </c>
      <c r="H422" s="24">
        <v>86325</v>
      </c>
      <c r="I422" s="25"/>
      <c r="J422" s="26">
        <v>0</v>
      </c>
      <c r="K422" s="25"/>
      <c r="L422" s="26">
        <v>0</v>
      </c>
      <c r="M422" s="25"/>
      <c r="N422" s="26">
        <v>0</v>
      </c>
      <c r="O422" s="25"/>
      <c r="P422" s="26">
        <v>0</v>
      </c>
      <c r="Q422" s="25"/>
      <c r="R422" s="26">
        <v>0</v>
      </c>
      <c r="S422" s="25"/>
      <c r="T422" s="26">
        <v>0</v>
      </c>
      <c r="U422" s="25"/>
      <c r="V422" s="26">
        <v>0</v>
      </c>
      <c r="W422" s="25"/>
      <c r="X422" s="26">
        <v>0</v>
      </c>
      <c r="Y422" s="25"/>
      <c r="Z422" s="26">
        <v>0</v>
      </c>
      <c r="AA422" s="25"/>
      <c r="AB422" s="26">
        <v>0</v>
      </c>
      <c r="AC422" s="25"/>
      <c r="AD422" s="26">
        <v>0</v>
      </c>
      <c r="AE422" s="25"/>
      <c r="AF422" s="26">
        <v>0</v>
      </c>
    </row>
    <row r="423" spans="1:32" x14ac:dyDescent="0.25">
      <c r="A423" s="23" t="s">
        <v>879</v>
      </c>
      <c r="B423" s="23" t="s">
        <v>4055</v>
      </c>
      <c r="C423" s="23" t="s">
        <v>880</v>
      </c>
      <c r="D423" s="23" t="s">
        <v>487</v>
      </c>
      <c r="E423" s="24">
        <v>805482</v>
      </c>
      <c r="F423" s="24">
        <v>366179</v>
      </c>
      <c r="G423" s="24">
        <v>0</v>
      </c>
      <c r="H423" s="24">
        <v>805482</v>
      </c>
      <c r="I423" s="25" t="s">
        <v>468</v>
      </c>
      <c r="J423" s="26">
        <v>69067</v>
      </c>
      <c r="K423" s="25" t="s">
        <v>382</v>
      </c>
      <c r="L423" s="26">
        <v>8233</v>
      </c>
      <c r="M423" s="25" t="s">
        <v>469</v>
      </c>
      <c r="N423" s="26">
        <v>8593</v>
      </c>
      <c r="O423" s="25" t="s">
        <v>470</v>
      </c>
      <c r="P423" s="26">
        <v>7296</v>
      </c>
      <c r="Q423" s="25" t="s">
        <v>484</v>
      </c>
      <c r="R423" s="26">
        <v>472</v>
      </c>
      <c r="S423" s="25" t="s">
        <v>10</v>
      </c>
      <c r="T423" s="26">
        <v>82294</v>
      </c>
      <c r="U423" s="25" t="s">
        <v>471</v>
      </c>
      <c r="V423" s="26">
        <v>26452</v>
      </c>
      <c r="W423" s="25" t="s">
        <v>472</v>
      </c>
      <c r="X423" s="26">
        <v>575</v>
      </c>
      <c r="Y423" s="25" t="s">
        <v>476</v>
      </c>
      <c r="Z423" s="26">
        <v>13229</v>
      </c>
      <c r="AA423" s="25" t="s">
        <v>473</v>
      </c>
      <c r="AB423" s="26">
        <v>146160</v>
      </c>
      <c r="AC423" s="25" t="s">
        <v>607</v>
      </c>
      <c r="AD423" s="26">
        <v>3808</v>
      </c>
      <c r="AE423" s="25"/>
      <c r="AF423" s="26">
        <v>0</v>
      </c>
    </row>
    <row r="424" spans="1:32" x14ac:dyDescent="0.25">
      <c r="A424" s="23" t="s">
        <v>881</v>
      </c>
      <c r="B424" s="23" t="s">
        <v>4055</v>
      </c>
      <c r="C424" s="23" t="s">
        <v>882</v>
      </c>
      <c r="D424" s="23" t="s">
        <v>711</v>
      </c>
      <c r="E424" s="24">
        <v>507770</v>
      </c>
      <c r="F424" s="24">
        <v>237181</v>
      </c>
      <c r="G424" s="24">
        <v>0</v>
      </c>
      <c r="H424" s="24">
        <v>507770</v>
      </c>
      <c r="I424" s="25" t="s">
        <v>468</v>
      </c>
      <c r="J424" s="26">
        <v>60525</v>
      </c>
      <c r="K424" s="25" t="s">
        <v>382</v>
      </c>
      <c r="L424" s="26">
        <v>7339</v>
      </c>
      <c r="M424" s="25" t="s">
        <v>469</v>
      </c>
      <c r="N424" s="26">
        <v>7530</v>
      </c>
      <c r="O424" s="25" t="s">
        <v>470</v>
      </c>
      <c r="P424" s="26">
        <v>6614</v>
      </c>
      <c r="Q424" s="25" t="s">
        <v>484</v>
      </c>
      <c r="R424" s="26">
        <v>414</v>
      </c>
      <c r="S424" s="25" t="s">
        <v>10</v>
      </c>
      <c r="T424" s="26">
        <v>74602</v>
      </c>
      <c r="U424" s="25" t="s">
        <v>471</v>
      </c>
      <c r="V424" s="26">
        <v>23980</v>
      </c>
      <c r="W424" s="25" t="s">
        <v>472</v>
      </c>
      <c r="X424" s="26">
        <v>504</v>
      </c>
      <c r="Y424" s="25" t="s">
        <v>476</v>
      </c>
      <c r="Z424" s="26">
        <v>11593</v>
      </c>
      <c r="AA424" s="25" t="s">
        <v>473</v>
      </c>
      <c r="AB424" s="26">
        <v>40743</v>
      </c>
      <c r="AC424" s="25" t="s">
        <v>607</v>
      </c>
      <c r="AD424" s="26">
        <v>3337</v>
      </c>
      <c r="AE424" s="25"/>
      <c r="AF424" s="26">
        <v>0</v>
      </c>
    </row>
    <row r="425" spans="1:32" x14ac:dyDescent="0.25">
      <c r="A425" s="23" t="s">
        <v>883</v>
      </c>
      <c r="B425" s="23" t="s">
        <v>4055</v>
      </c>
      <c r="C425" s="23" t="s">
        <v>884</v>
      </c>
      <c r="D425" s="23" t="s">
        <v>487</v>
      </c>
      <c r="E425" s="24">
        <v>336457</v>
      </c>
      <c r="F425" s="24">
        <v>145210</v>
      </c>
      <c r="G425" s="24">
        <v>0</v>
      </c>
      <c r="H425" s="24">
        <v>336457</v>
      </c>
      <c r="I425" s="25" t="s">
        <v>468</v>
      </c>
      <c r="J425" s="26">
        <v>10578</v>
      </c>
      <c r="K425" s="25" t="s">
        <v>382</v>
      </c>
      <c r="L425" s="26">
        <v>1461</v>
      </c>
      <c r="M425" s="25" t="s">
        <v>469</v>
      </c>
      <c r="N425" s="26">
        <v>1403</v>
      </c>
      <c r="O425" s="25" t="s">
        <v>470</v>
      </c>
      <c r="P425" s="26">
        <v>1265</v>
      </c>
      <c r="Q425" s="25" t="s">
        <v>484</v>
      </c>
      <c r="R425" s="26">
        <v>86</v>
      </c>
      <c r="S425" s="25" t="s">
        <v>10</v>
      </c>
      <c r="T425" s="26">
        <v>13172</v>
      </c>
      <c r="U425" s="25" t="s">
        <v>471</v>
      </c>
      <c r="V425" s="26">
        <v>3830</v>
      </c>
      <c r="W425" s="25" t="s">
        <v>472</v>
      </c>
      <c r="X425" s="26">
        <v>104</v>
      </c>
      <c r="Y425" s="25" t="s">
        <v>476</v>
      </c>
      <c r="Z425" s="26">
        <v>2400</v>
      </c>
      <c r="AA425" s="25" t="s">
        <v>473</v>
      </c>
      <c r="AB425" s="26">
        <v>110220</v>
      </c>
      <c r="AC425" s="25" t="s">
        <v>607</v>
      </c>
      <c r="AD425" s="26">
        <v>691</v>
      </c>
      <c r="AE425" s="25"/>
      <c r="AF425" s="26">
        <v>0</v>
      </c>
    </row>
    <row r="426" spans="1:32" x14ac:dyDescent="0.25">
      <c r="A426" s="23" t="s">
        <v>885</v>
      </c>
      <c r="B426" s="23" t="s">
        <v>4055</v>
      </c>
      <c r="C426" s="23" t="s">
        <v>886</v>
      </c>
      <c r="D426" s="23" t="s">
        <v>487</v>
      </c>
      <c r="E426" s="24">
        <v>482362</v>
      </c>
      <c r="F426" s="24">
        <v>228969</v>
      </c>
      <c r="G426" s="24">
        <v>0</v>
      </c>
      <c r="H426" s="24">
        <v>482362</v>
      </c>
      <c r="I426" s="25" t="s">
        <v>10</v>
      </c>
      <c r="J426" s="26">
        <v>228969</v>
      </c>
      <c r="K426" s="25"/>
      <c r="L426" s="26">
        <v>0</v>
      </c>
      <c r="M426" s="25"/>
      <c r="N426" s="26">
        <v>0</v>
      </c>
      <c r="O426" s="25"/>
      <c r="P426" s="26">
        <v>0</v>
      </c>
      <c r="Q426" s="25"/>
      <c r="R426" s="26">
        <v>0</v>
      </c>
      <c r="S426" s="25"/>
      <c r="T426" s="26">
        <v>0</v>
      </c>
      <c r="U426" s="25"/>
      <c r="V426" s="26">
        <v>0</v>
      </c>
      <c r="W426" s="25"/>
      <c r="X426" s="26">
        <v>0</v>
      </c>
      <c r="Y426" s="25"/>
      <c r="Z426" s="26">
        <v>0</v>
      </c>
      <c r="AA426" s="25"/>
      <c r="AB426" s="26">
        <v>0</v>
      </c>
      <c r="AC426" s="25"/>
      <c r="AD426" s="26">
        <v>0</v>
      </c>
      <c r="AE426" s="25"/>
      <c r="AF426" s="26">
        <v>0</v>
      </c>
    </row>
    <row r="427" spans="1:32" x14ac:dyDescent="0.25">
      <c r="A427" s="23" t="s">
        <v>887</v>
      </c>
      <c r="B427" s="23" t="s">
        <v>4055</v>
      </c>
      <c r="C427" s="23" t="s">
        <v>888</v>
      </c>
      <c r="D427" s="23" t="s">
        <v>113</v>
      </c>
      <c r="E427" s="24">
        <v>6585119</v>
      </c>
      <c r="F427" s="24">
        <v>3256436</v>
      </c>
      <c r="G427" s="24">
        <v>0</v>
      </c>
      <c r="H427" s="24">
        <v>6585119</v>
      </c>
      <c r="I427" s="25" t="s">
        <v>10</v>
      </c>
      <c r="J427" s="26">
        <v>3256436</v>
      </c>
      <c r="K427" s="25"/>
      <c r="L427" s="26">
        <v>0</v>
      </c>
      <c r="M427" s="25"/>
      <c r="N427" s="26">
        <v>0</v>
      </c>
      <c r="O427" s="25"/>
      <c r="P427" s="26">
        <v>0</v>
      </c>
      <c r="Q427" s="25"/>
      <c r="R427" s="26">
        <v>0</v>
      </c>
      <c r="S427" s="25"/>
      <c r="T427" s="26">
        <v>0</v>
      </c>
      <c r="U427" s="25"/>
      <c r="V427" s="26">
        <v>0</v>
      </c>
      <c r="W427" s="25"/>
      <c r="X427" s="26">
        <v>0</v>
      </c>
      <c r="Y427" s="25"/>
      <c r="Z427" s="26">
        <v>0</v>
      </c>
      <c r="AA427" s="25"/>
      <c r="AB427" s="26">
        <v>0</v>
      </c>
      <c r="AC427" s="25"/>
      <c r="AD427" s="26">
        <v>0</v>
      </c>
      <c r="AE427" s="25"/>
      <c r="AF427" s="26">
        <v>0</v>
      </c>
    </row>
    <row r="428" spans="1:32" x14ac:dyDescent="0.25">
      <c r="A428" s="23" t="s">
        <v>889</v>
      </c>
      <c r="B428" s="23" t="s">
        <v>4055</v>
      </c>
      <c r="C428" s="23" t="s">
        <v>890</v>
      </c>
      <c r="D428" s="23" t="s">
        <v>113</v>
      </c>
      <c r="E428" s="24">
        <v>6515347</v>
      </c>
      <c r="F428" s="24">
        <v>2062329</v>
      </c>
      <c r="G428" s="24">
        <v>0</v>
      </c>
      <c r="H428" s="24">
        <v>6515347</v>
      </c>
      <c r="I428" s="25" t="s">
        <v>468</v>
      </c>
      <c r="J428" s="26">
        <v>310984</v>
      </c>
      <c r="K428" s="25" t="s">
        <v>469</v>
      </c>
      <c r="L428" s="26">
        <v>127890</v>
      </c>
      <c r="M428" s="25" t="s">
        <v>470</v>
      </c>
      <c r="N428" s="26">
        <v>45825</v>
      </c>
      <c r="O428" s="25" t="s">
        <v>10</v>
      </c>
      <c r="P428" s="26">
        <v>447694</v>
      </c>
      <c r="Q428" s="25" t="s">
        <v>471</v>
      </c>
      <c r="R428" s="26">
        <v>133954</v>
      </c>
      <c r="S428" s="25" t="s">
        <v>473</v>
      </c>
      <c r="T428" s="26">
        <v>995982</v>
      </c>
      <c r="U428" s="25"/>
      <c r="V428" s="26">
        <v>0</v>
      </c>
      <c r="W428" s="25"/>
      <c r="X428" s="26">
        <v>0</v>
      </c>
      <c r="Y428" s="25"/>
      <c r="Z428" s="26">
        <v>0</v>
      </c>
      <c r="AA428" s="25"/>
      <c r="AB428" s="26">
        <v>0</v>
      </c>
      <c r="AC428" s="25"/>
      <c r="AD428" s="26">
        <v>0</v>
      </c>
      <c r="AE428" s="25"/>
      <c r="AF428" s="26">
        <v>0</v>
      </c>
    </row>
    <row r="429" spans="1:32" x14ac:dyDescent="0.25">
      <c r="A429" s="23" t="s">
        <v>891</v>
      </c>
      <c r="B429" s="23" t="s">
        <v>4055</v>
      </c>
      <c r="C429" s="23" t="s">
        <v>892</v>
      </c>
      <c r="D429" s="23" t="s">
        <v>113</v>
      </c>
      <c r="E429" s="24">
        <v>122705</v>
      </c>
      <c r="F429" s="24">
        <v>83095</v>
      </c>
      <c r="G429" s="24">
        <v>0</v>
      </c>
      <c r="H429" s="24">
        <v>122705</v>
      </c>
      <c r="I429" s="25" t="s">
        <v>469</v>
      </c>
      <c r="J429" s="26">
        <v>390</v>
      </c>
      <c r="K429" s="25" t="s">
        <v>470</v>
      </c>
      <c r="L429" s="26">
        <v>150</v>
      </c>
      <c r="M429" s="25" t="s">
        <v>10</v>
      </c>
      <c r="N429" s="26">
        <v>1465</v>
      </c>
      <c r="O429" s="25" t="s">
        <v>471</v>
      </c>
      <c r="P429" s="26">
        <v>438</v>
      </c>
      <c r="Q429" s="25" t="s">
        <v>473</v>
      </c>
      <c r="R429" s="26">
        <v>1405</v>
      </c>
      <c r="S429" s="25" t="s">
        <v>607</v>
      </c>
      <c r="T429" s="26">
        <v>79247</v>
      </c>
      <c r="U429" s="25"/>
      <c r="V429" s="26">
        <v>0</v>
      </c>
      <c r="W429" s="25"/>
      <c r="X429" s="26">
        <v>0</v>
      </c>
      <c r="Y429" s="25"/>
      <c r="Z429" s="26">
        <v>0</v>
      </c>
      <c r="AA429" s="25"/>
      <c r="AB429" s="26">
        <v>0</v>
      </c>
      <c r="AC429" s="25"/>
      <c r="AD429" s="26">
        <v>0</v>
      </c>
      <c r="AE429" s="25"/>
      <c r="AF429" s="26">
        <v>0</v>
      </c>
    </row>
    <row r="430" spans="1:32" x14ac:dyDescent="0.25">
      <c r="A430" s="23" t="s">
        <v>893</v>
      </c>
      <c r="B430" s="23" t="s">
        <v>4055</v>
      </c>
      <c r="C430" s="23" t="s">
        <v>894</v>
      </c>
      <c r="D430" s="23" t="s">
        <v>113</v>
      </c>
      <c r="E430" s="24">
        <v>2651144</v>
      </c>
      <c r="F430" s="24">
        <v>1242636</v>
      </c>
      <c r="G430" s="24">
        <v>0</v>
      </c>
      <c r="H430" s="24">
        <v>2651144</v>
      </c>
      <c r="I430" s="25" t="s">
        <v>628</v>
      </c>
      <c r="J430" s="26">
        <v>16</v>
      </c>
      <c r="K430" s="25" t="s">
        <v>469</v>
      </c>
      <c r="L430" s="26">
        <v>4111</v>
      </c>
      <c r="M430" s="25" t="s">
        <v>470</v>
      </c>
      <c r="N430" s="26">
        <v>1912</v>
      </c>
      <c r="O430" s="25" t="s">
        <v>10</v>
      </c>
      <c r="P430" s="26">
        <v>1212819</v>
      </c>
      <c r="Q430" s="25" t="s">
        <v>471</v>
      </c>
      <c r="R430" s="26">
        <v>5659</v>
      </c>
      <c r="S430" s="25" t="s">
        <v>473</v>
      </c>
      <c r="T430" s="26">
        <v>18119</v>
      </c>
      <c r="U430" s="25"/>
      <c r="V430" s="26">
        <v>0</v>
      </c>
      <c r="W430" s="25"/>
      <c r="X430" s="26">
        <v>0</v>
      </c>
      <c r="Y430" s="25"/>
      <c r="Z430" s="26">
        <v>0</v>
      </c>
      <c r="AA430" s="25"/>
      <c r="AB430" s="26">
        <v>0</v>
      </c>
      <c r="AC430" s="25"/>
      <c r="AD430" s="26">
        <v>0</v>
      </c>
      <c r="AE430" s="25"/>
      <c r="AF430" s="26">
        <v>0</v>
      </c>
    </row>
    <row r="431" spans="1:32" x14ac:dyDescent="0.25">
      <c r="A431" s="23" t="s">
        <v>895</v>
      </c>
      <c r="B431" s="23" t="s">
        <v>4055</v>
      </c>
      <c r="C431" s="23" t="s">
        <v>896</v>
      </c>
      <c r="D431" s="23" t="s">
        <v>490</v>
      </c>
      <c r="E431" s="24">
        <v>3693488</v>
      </c>
      <c r="F431" s="24">
        <v>1846605</v>
      </c>
      <c r="G431" s="24">
        <v>0</v>
      </c>
      <c r="H431" s="24">
        <v>3693488</v>
      </c>
      <c r="I431" s="25" t="s">
        <v>10</v>
      </c>
      <c r="J431" s="26">
        <v>1846605</v>
      </c>
      <c r="K431" s="25"/>
      <c r="L431" s="26">
        <v>0</v>
      </c>
      <c r="M431" s="25"/>
      <c r="N431" s="26">
        <v>0</v>
      </c>
      <c r="O431" s="25"/>
      <c r="P431" s="26">
        <v>0</v>
      </c>
      <c r="Q431" s="25"/>
      <c r="R431" s="26">
        <v>0</v>
      </c>
      <c r="S431" s="25"/>
      <c r="T431" s="26">
        <v>0</v>
      </c>
      <c r="U431" s="25"/>
      <c r="V431" s="26">
        <v>0</v>
      </c>
      <c r="W431" s="25"/>
      <c r="X431" s="26">
        <v>0</v>
      </c>
      <c r="Y431" s="25"/>
      <c r="Z431" s="26">
        <v>0</v>
      </c>
      <c r="AA431" s="25"/>
      <c r="AB431" s="26">
        <v>0</v>
      </c>
      <c r="AC431" s="25"/>
      <c r="AD431" s="26">
        <v>0</v>
      </c>
      <c r="AE431" s="25"/>
      <c r="AF431" s="26">
        <v>0</v>
      </c>
    </row>
    <row r="432" spans="1:32" x14ac:dyDescent="0.25">
      <c r="A432" s="23" t="s">
        <v>897</v>
      </c>
      <c r="B432" s="23" t="s">
        <v>4055</v>
      </c>
      <c r="C432" s="23" t="s">
        <v>898</v>
      </c>
      <c r="D432" s="23" t="s">
        <v>113</v>
      </c>
      <c r="E432" s="24">
        <v>154239</v>
      </c>
      <c r="F432" s="24">
        <v>77090</v>
      </c>
      <c r="G432" s="24">
        <v>0</v>
      </c>
      <c r="H432" s="24">
        <v>154239</v>
      </c>
      <c r="I432" s="25" t="s">
        <v>10</v>
      </c>
      <c r="J432" s="26">
        <v>77090</v>
      </c>
      <c r="K432" s="25"/>
      <c r="L432" s="26">
        <v>0</v>
      </c>
      <c r="M432" s="25"/>
      <c r="N432" s="26">
        <v>0</v>
      </c>
      <c r="O432" s="25"/>
      <c r="P432" s="26">
        <v>0</v>
      </c>
      <c r="Q432" s="25"/>
      <c r="R432" s="26">
        <v>0</v>
      </c>
      <c r="S432" s="25"/>
      <c r="T432" s="26">
        <v>0</v>
      </c>
      <c r="U432" s="25"/>
      <c r="V432" s="26">
        <v>0</v>
      </c>
      <c r="W432" s="25"/>
      <c r="X432" s="26">
        <v>0</v>
      </c>
      <c r="Y432" s="25"/>
      <c r="Z432" s="26">
        <v>0</v>
      </c>
      <c r="AA432" s="25"/>
      <c r="AB432" s="26">
        <v>0</v>
      </c>
      <c r="AC432" s="25"/>
      <c r="AD432" s="26">
        <v>0</v>
      </c>
      <c r="AE432" s="25"/>
      <c r="AF432" s="26">
        <v>0</v>
      </c>
    </row>
    <row r="433" spans="1:32" x14ac:dyDescent="0.25">
      <c r="A433" s="23" t="s">
        <v>899</v>
      </c>
      <c r="B433" s="23" t="s">
        <v>4055</v>
      </c>
      <c r="C433" s="23" t="s">
        <v>900</v>
      </c>
      <c r="D433" s="23" t="s">
        <v>113</v>
      </c>
      <c r="E433" s="24">
        <v>114546</v>
      </c>
      <c r="F433" s="24">
        <v>0</v>
      </c>
      <c r="G433" s="24">
        <v>0</v>
      </c>
      <c r="H433" s="24">
        <v>114546</v>
      </c>
      <c r="I433" s="25"/>
      <c r="J433" s="26">
        <v>0</v>
      </c>
      <c r="K433" s="25"/>
      <c r="L433" s="26">
        <v>0</v>
      </c>
      <c r="M433" s="25"/>
      <c r="N433" s="26">
        <v>0</v>
      </c>
      <c r="O433" s="25"/>
      <c r="P433" s="26">
        <v>0</v>
      </c>
      <c r="Q433" s="25"/>
      <c r="R433" s="26">
        <v>0</v>
      </c>
      <c r="S433" s="25"/>
      <c r="T433" s="26">
        <v>0</v>
      </c>
      <c r="U433" s="25"/>
      <c r="V433" s="26">
        <v>0</v>
      </c>
      <c r="W433" s="25"/>
      <c r="X433" s="26">
        <v>0</v>
      </c>
      <c r="Y433" s="25"/>
      <c r="Z433" s="26">
        <v>0</v>
      </c>
      <c r="AA433" s="25"/>
      <c r="AB433" s="26">
        <v>0</v>
      </c>
      <c r="AC433" s="25"/>
      <c r="AD433" s="26">
        <v>0</v>
      </c>
      <c r="AE433" s="25"/>
      <c r="AF433" s="26">
        <v>0</v>
      </c>
    </row>
    <row r="434" spans="1:32" x14ac:dyDescent="0.25">
      <c r="A434" s="23" t="s">
        <v>901</v>
      </c>
      <c r="B434" s="23" t="s">
        <v>4055</v>
      </c>
      <c r="C434" s="23" t="s">
        <v>902</v>
      </c>
      <c r="D434" s="23" t="s">
        <v>655</v>
      </c>
      <c r="E434" s="24">
        <v>3291974</v>
      </c>
      <c r="F434" s="24">
        <v>1645967</v>
      </c>
      <c r="G434" s="24">
        <v>0</v>
      </c>
      <c r="H434" s="24">
        <v>3291974</v>
      </c>
      <c r="I434" s="25" t="s">
        <v>10</v>
      </c>
      <c r="J434" s="26">
        <v>1645967</v>
      </c>
      <c r="K434" s="25"/>
      <c r="L434" s="26">
        <v>0</v>
      </c>
      <c r="M434" s="25"/>
      <c r="N434" s="26">
        <v>0</v>
      </c>
      <c r="O434" s="25"/>
      <c r="P434" s="26">
        <v>0</v>
      </c>
      <c r="Q434" s="25"/>
      <c r="R434" s="26">
        <v>0</v>
      </c>
      <c r="S434" s="25"/>
      <c r="T434" s="26">
        <v>0</v>
      </c>
      <c r="U434" s="25"/>
      <c r="V434" s="26">
        <v>0</v>
      </c>
      <c r="W434" s="25"/>
      <c r="X434" s="26">
        <v>0</v>
      </c>
      <c r="Y434" s="25"/>
      <c r="Z434" s="26">
        <v>0</v>
      </c>
      <c r="AA434" s="25"/>
      <c r="AB434" s="26">
        <v>0</v>
      </c>
      <c r="AC434" s="25"/>
      <c r="AD434" s="26">
        <v>0</v>
      </c>
      <c r="AE434" s="25"/>
      <c r="AF434" s="26">
        <v>0</v>
      </c>
    </row>
    <row r="435" spans="1:32" x14ac:dyDescent="0.25">
      <c r="A435" s="23" t="s">
        <v>903</v>
      </c>
      <c r="B435" s="23" t="s">
        <v>4055</v>
      </c>
      <c r="C435" s="23" t="s">
        <v>904</v>
      </c>
      <c r="D435" s="23" t="s">
        <v>113</v>
      </c>
      <c r="E435" s="24">
        <v>355266</v>
      </c>
      <c r="F435" s="24">
        <v>0</v>
      </c>
      <c r="G435" s="24">
        <v>0</v>
      </c>
      <c r="H435" s="24">
        <v>355266</v>
      </c>
      <c r="I435" s="25"/>
      <c r="J435" s="26">
        <v>0</v>
      </c>
      <c r="K435" s="25"/>
      <c r="L435" s="26">
        <v>0</v>
      </c>
      <c r="M435" s="25"/>
      <c r="N435" s="26">
        <v>0</v>
      </c>
      <c r="O435" s="25"/>
      <c r="P435" s="26">
        <v>0</v>
      </c>
      <c r="Q435" s="25"/>
      <c r="R435" s="26">
        <v>0</v>
      </c>
      <c r="S435" s="25"/>
      <c r="T435" s="26">
        <v>0</v>
      </c>
      <c r="U435" s="25"/>
      <c r="V435" s="26">
        <v>0</v>
      </c>
      <c r="W435" s="25"/>
      <c r="X435" s="26">
        <v>0</v>
      </c>
      <c r="Y435" s="25"/>
      <c r="Z435" s="26">
        <v>0</v>
      </c>
      <c r="AA435" s="25"/>
      <c r="AB435" s="26">
        <v>0</v>
      </c>
      <c r="AC435" s="25"/>
      <c r="AD435" s="26">
        <v>0</v>
      </c>
      <c r="AE435" s="25"/>
      <c r="AF435" s="26">
        <v>0</v>
      </c>
    </row>
    <row r="436" spans="1:32" x14ac:dyDescent="0.25">
      <c r="A436" s="23" t="s">
        <v>905</v>
      </c>
      <c r="B436" s="23" t="s">
        <v>4055</v>
      </c>
      <c r="C436" s="23" t="s">
        <v>906</v>
      </c>
      <c r="D436" s="23" t="s">
        <v>113</v>
      </c>
      <c r="E436" s="24">
        <v>27872</v>
      </c>
      <c r="F436" s="24">
        <v>0</v>
      </c>
      <c r="G436" s="24">
        <v>0</v>
      </c>
      <c r="H436" s="24">
        <v>27872</v>
      </c>
      <c r="I436" s="25"/>
      <c r="J436" s="26">
        <v>0</v>
      </c>
      <c r="K436" s="25"/>
      <c r="L436" s="26">
        <v>0</v>
      </c>
      <c r="M436" s="25"/>
      <c r="N436" s="26">
        <v>0</v>
      </c>
      <c r="O436" s="25"/>
      <c r="P436" s="26">
        <v>0</v>
      </c>
      <c r="Q436" s="25"/>
      <c r="R436" s="26">
        <v>0</v>
      </c>
      <c r="S436" s="25"/>
      <c r="T436" s="26">
        <v>0</v>
      </c>
      <c r="U436" s="25"/>
      <c r="V436" s="26">
        <v>0</v>
      </c>
      <c r="W436" s="25"/>
      <c r="X436" s="26">
        <v>0</v>
      </c>
      <c r="Y436" s="25"/>
      <c r="Z436" s="26">
        <v>0</v>
      </c>
      <c r="AA436" s="25"/>
      <c r="AB436" s="26">
        <v>0</v>
      </c>
      <c r="AC436" s="25"/>
      <c r="AD436" s="26">
        <v>0</v>
      </c>
      <c r="AE436" s="25"/>
      <c r="AF436" s="26">
        <v>0</v>
      </c>
    </row>
    <row r="437" spans="1:32" x14ac:dyDescent="0.25">
      <c r="A437" s="23" t="s">
        <v>907</v>
      </c>
      <c r="B437" s="23" t="s">
        <v>4055</v>
      </c>
      <c r="C437" s="23" t="s">
        <v>827</v>
      </c>
      <c r="D437" s="23" t="s">
        <v>113</v>
      </c>
      <c r="E437" s="24">
        <v>1864011</v>
      </c>
      <c r="F437" s="24">
        <v>971997</v>
      </c>
      <c r="G437" s="24">
        <v>0</v>
      </c>
      <c r="H437" s="24">
        <v>1864011</v>
      </c>
      <c r="I437" s="25" t="s">
        <v>468</v>
      </c>
      <c r="J437" s="26">
        <v>220143</v>
      </c>
      <c r="K437" s="25" t="s">
        <v>382</v>
      </c>
      <c r="L437" s="26">
        <v>33720</v>
      </c>
      <c r="M437" s="25" t="s">
        <v>469</v>
      </c>
      <c r="N437" s="26">
        <v>29192</v>
      </c>
      <c r="O437" s="25" t="s">
        <v>470</v>
      </c>
      <c r="P437" s="26">
        <v>32202</v>
      </c>
      <c r="Q437" s="25" t="s">
        <v>484</v>
      </c>
      <c r="R437" s="26">
        <v>1782</v>
      </c>
      <c r="S437" s="25" t="s">
        <v>10</v>
      </c>
      <c r="T437" s="26">
        <v>318606</v>
      </c>
      <c r="U437" s="25" t="s">
        <v>471</v>
      </c>
      <c r="V437" s="26">
        <v>92643</v>
      </c>
      <c r="W437" s="25" t="s">
        <v>472</v>
      </c>
      <c r="X437" s="26">
        <v>2172</v>
      </c>
      <c r="Y437" s="25" t="s">
        <v>476</v>
      </c>
      <c r="Z437" s="26">
        <v>49953</v>
      </c>
      <c r="AA437" s="25" t="s">
        <v>473</v>
      </c>
      <c r="AB437" s="26">
        <v>177205</v>
      </c>
      <c r="AC437" s="25" t="s">
        <v>607</v>
      </c>
      <c r="AD437" s="26">
        <v>14379</v>
      </c>
      <c r="AE437" s="25"/>
      <c r="AF437" s="26">
        <v>0</v>
      </c>
    </row>
    <row r="438" spans="1:32" x14ac:dyDescent="0.25">
      <c r="A438" s="23" t="s">
        <v>908</v>
      </c>
      <c r="B438" s="23" t="s">
        <v>4055</v>
      </c>
      <c r="C438" s="23" t="s">
        <v>909</v>
      </c>
      <c r="D438" s="23" t="s">
        <v>113</v>
      </c>
      <c r="E438" s="24">
        <v>488839</v>
      </c>
      <c r="F438" s="24">
        <v>238200</v>
      </c>
      <c r="G438" s="24">
        <v>0</v>
      </c>
      <c r="H438" s="24">
        <v>488839</v>
      </c>
      <c r="I438" s="25" t="s">
        <v>10</v>
      </c>
      <c r="J438" s="26">
        <v>238200</v>
      </c>
      <c r="K438" s="25"/>
      <c r="L438" s="26">
        <v>0</v>
      </c>
      <c r="M438" s="25"/>
      <c r="N438" s="26">
        <v>0</v>
      </c>
      <c r="O438" s="25"/>
      <c r="P438" s="26">
        <v>0</v>
      </c>
      <c r="Q438" s="25"/>
      <c r="R438" s="26">
        <v>0</v>
      </c>
      <c r="S438" s="25"/>
      <c r="T438" s="26">
        <v>0</v>
      </c>
      <c r="U438" s="25"/>
      <c r="V438" s="26">
        <v>0</v>
      </c>
      <c r="W438" s="25"/>
      <c r="X438" s="26">
        <v>0</v>
      </c>
      <c r="Y438" s="25"/>
      <c r="Z438" s="26">
        <v>0</v>
      </c>
      <c r="AA438" s="25"/>
      <c r="AB438" s="26">
        <v>0</v>
      </c>
      <c r="AC438" s="25"/>
      <c r="AD438" s="26">
        <v>0</v>
      </c>
      <c r="AE438" s="25"/>
      <c r="AF438" s="26">
        <v>0</v>
      </c>
    </row>
    <row r="439" spans="1:32" x14ac:dyDescent="0.25">
      <c r="A439" s="23" t="s">
        <v>910</v>
      </c>
      <c r="B439" s="23" t="s">
        <v>4055</v>
      </c>
      <c r="C439" s="23" t="s">
        <v>911</v>
      </c>
      <c r="D439" s="23" t="s">
        <v>113</v>
      </c>
      <c r="E439" s="24">
        <v>134416</v>
      </c>
      <c r="F439" s="24">
        <v>0</v>
      </c>
      <c r="G439" s="24">
        <v>0</v>
      </c>
      <c r="H439" s="24">
        <v>134416</v>
      </c>
      <c r="I439" s="25"/>
      <c r="J439" s="26">
        <v>0</v>
      </c>
      <c r="K439" s="25"/>
      <c r="L439" s="26">
        <v>0</v>
      </c>
      <c r="M439" s="25"/>
      <c r="N439" s="26">
        <v>0</v>
      </c>
      <c r="O439" s="25"/>
      <c r="P439" s="26">
        <v>0</v>
      </c>
      <c r="Q439" s="25"/>
      <c r="R439" s="26">
        <v>0</v>
      </c>
      <c r="S439" s="25"/>
      <c r="T439" s="26">
        <v>0</v>
      </c>
      <c r="U439" s="25"/>
      <c r="V439" s="26">
        <v>0</v>
      </c>
      <c r="W439" s="25"/>
      <c r="X439" s="26">
        <v>0</v>
      </c>
      <c r="Y439" s="25"/>
      <c r="Z439" s="26">
        <v>0</v>
      </c>
      <c r="AA439" s="25"/>
      <c r="AB439" s="26">
        <v>0</v>
      </c>
      <c r="AC439" s="25"/>
      <c r="AD439" s="26">
        <v>0</v>
      </c>
      <c r="AE439" s="25"/>
      <c r="AF439" s="26">
        <v>0</v>
      </c>
    </row>
    <row r="440" spans="1:32" x14ac:dyDescent="0.25">
      <c r="A440" s="23" t="s">
        <v>912</v>
      </c>
      <c r="B440" s="23" t="s">
        <v>4055</v>
      </c>
      <c r="C440" s="23" t="s">
        <v>913</v>
      </c>
      <c r="D440" s="23" t="s">
        <v>515</v>
      </c>
      <c r="E440" s="24">
        <v>1358842</v>
      </c>
      <c r="F440" s="24">
        <v>345334</v>
      </c>
      <c r="G440" s="24">
        <v>0</v>
      </c>
      <c r="H440" s="24">
        <v>1358842</v>
      </c>
      <c r="I440" s="25" t="s">
        <v>468</v>
      </c>
      <c r="J440" s="26">
        <v>172315</v>
      </c>
      <c r="K440" s="25" t="s">
        <v>469</v>
      </c>
      <c r="L440" s="26">
        <v>13533</v>
      </c>
      <c r="M440" s="25" t="s">
        <v>10</v>
      </c>
      <c r="N440" s="26">
        <v>100386</v>
      </c>
      <c r="O440" s="25" t="s">
        <v>473</v>
      </c>
      <c r="P440" s="26">
        <v>59100</v>
      </c>
      <c r="Q440" s="25"/>
      <c r="R440" s="26">
        <v>0</v>
      </c>
      <c r="S440" s="25"/>
      <c r="T440" s="26">
        <v>0</v>
      </c>
      <c r="U440" s="25"/>
      <c r="V440" s="26">
        <v>0</v>
      </c>
      <c r="W440" s="25"/>
      <c r="X440" s="26">
        <v>0</v>
      </c>
      <c r="Y440" s="25"/>
      <c r="Z440" s="26">
        <v>0</v>
      </c>
      <c r="AA440" s="25"/>
      <c r="AB440" s="26">
        <v>0</v>
      </c>
      <c r="AC440" s="25"/>
      <c r="AD440" s="26">
        <v>0</v>
      </c>
      <c r="AE440" s="25"/>
      <c r="AF440" s="26">
        <v>0</v>
      </c>
    </row>
    <row r="441" spans="1:32" x14ac:dyDescent="0.25">
      <c r="A441" s="23" t="s">
        <v>914</v>
      </c>
      <c r="B441" s="23" t="s">
        <v>4055</v>
      </c>
      <c r="C441" s="23" t="s">
        <v>915</v>
      </c>
      <c r="D441" s="23" t="s">
        <v>515</v>
      </c>
      <c r="E441" s="24">
        <v>5571468</v>
      </c>
      <c r="F441" s="24">
        <v>2785733</v>
      </c>
      <c r="G441" s="24">
        <v>0</v>
      </c>
      <c r="H441" s="24">
        <v>5571468</v>
      </c>
      <c r="I441" s="25" t="s">
        <v>10</v>
      </c>
      <c r="J441" s="26">
        <v>2785733</v>
      </c>
      <c r="K441" s="25"/>
      <c r="L441" s="26">
        <v>0</v>
      </c>
      <c r="M441" s="25"/>
      <c r="N441" s="26">
        <v>0</v>
      </c>
      <c r="O441" s="25"/>
      <c r="P441" s="26">
        <v>0</v>
      </c>
      <c r="Q441" s="25"/>
      <c r="R441" s="26">
        <v>0</v>
      </c>
      <c r="S441" s="25"/>
      <c r="T441" s="26">
        <v>0</v>
      </c>
      <c r="U441" s="25"/>
      <c r="V441" s="26">
        <v>0</v>
      </c>
      <c r="W441" s="25"/>
      <c r="X441" s="26">
        <v>0</v>
      </c>
      <c r="Y441" s="25"/>
      <c r="Z441" s="26">
        <v>0</v>
      </c>
      <c r="AA441" s="25"/>
      <c r="AB441" s="26">
        <v>0</v>
      </c>
      <c r="AC441" s="25"/>
      <c r="AD441" s="26">
        <v>0</v>
      </c>
      <c r="AE441" s="25"/>
      <c r="AF441" s="26">
        <v>0</v>
      </c>
    </row>
    <row r="442" spans="1:32" x14ac:dyDescent="0.25">
      <c r="A442" s="23" t="s">
        <v>916</v>
      </c>
      <c r="B442" s="23" t="s">
        <v>4055</v>
      </c>
      <c r="C442" s="23" t="s">
        <v>917</v>
      </c>
      <c r="D442" s="23" t="s">
        <v>499</v>
      </c>
      <c r="E442" s="24">
        <v>237500</v>
      </c>
      <c r="F442" s="24">
        <v>0</v>
      </c>
      <c r="G442" s="24">
        <v>0</v>
      </c>
      <c r="H442" s="24">
        <v>237500</v>
      </c>
      <c r="I442" s="25"/>
      <c r="J442" s="26">
        <v>0</v>
      </c>
      <c r="K442" s="25"/>
      <c r="L442" s="26">
        <v>0</v>
      </c>
      <c r="M442" s="25"/>
      <c r="N442" s="26">
        <v>0</v>
      </c>
      <c r="O442" s="25"/>
      <c r="P442" s="26">
        <v>0</v>
      </c>
      <c r="Q442" s="25"/>
      <c r="R442" s="26">
        <v>0</v>
      </c>
      <c r="S442" s="25"/>
      <c r="T442" s="26">
        <v>0</v>
      </c>
      <c r="U442" s="25"/>
      <c r="V442" s="26">
        <v>0</v>
      </c>
      <c r="W442" s="25"/>
      <c r="X442" s="26">
        <v>0</v>
      </c>
      <c r="Y442" s="25"/>
      <c r="Z442" s="26">
        <v>0</v>
      </c>
      <c r="AA442" s="25"/>
      <c r="AB442" s="26">
        <v>0</v>
      </c>
      <c r="AC442" s="25"/>
      <c r="AD442" s="26">
        <v>0</v>
      </c>
      <c r="AE442" s="25"/>
      <c r="AF442" s="26">
        <v>0</v>
      </c>
    </row>
    <row r="443" spans="1:32" x14ac:dyDescent="0.25">
      <c r="A443" s="23" t="s">
        <v>918</v>
      </c>
      <c r="B443" s="23" t="s">
        <v>4055</v>
      </c>
      <c r="C443" s="23" t="s">
        <v>919</v>
      </c>
      <c r="D443" s="23" t="s">
        <v>113</v>
      </c>
      <c r="E443" s="24">
        <v>116326</v>
      </c>
      <c r="F443" s="24">
        <v>116326</v>
      </c>
      <c r="G443" s="24">
        <v>0</v>
      </c>
      <c r="H443" s="24">
        <v>116326</v>
      </c>
      <c r="I443" s="25" t="s">
        <v>10</v>
      </c>
      <c r="J443" s="26">
        <v>116326</v>
      </c>
      <c r="K443" s="25"/>
      <c r="L443" s="26">
        <v>0</v>
      </c>
      <c r="M443" s="25"/>
      <c r="N443" s="26">
        <v>0</v>
      </c>
      <c r="O443" s="25"/>
      <c r="P443" s="26">
        <v>0</v>
      </c>
      <c r="Q443" s="25"/>
      <c r="R443" s="26">
        <v>0</v>
      </c>
      <c r="S443" s="25"/>
      <c r="T443" s="26">
        <v>0</v>
      </c>
      <c r="U443" s="25"/>
      <c r="V443" s="26">
        <v>0</v>
      </c>
      <c r="W443" s="25"/>
      <c r="X443" s="26">
        <v>0</v>
      </c>
      <c r="Y443" s="25"/>
      <c r="Z443" s="26">
        <v>0</v>
      </c>
      <c r="AA443" s="25"/>
      <c r="AB443" s="26">
        <v>0</v>
      </c>
      <c r="AC443" s="25"/>
      <c r="AD443" s="26">
        <v>0</v>
      </c>
      <c r="AE443" s="25"/>
      <c r="AF443" s="26">
        <v>0</v>
      </c>
    </row>
    <row r="444" spans="1:32" x14ac:dyDescent="0.25">
      <c r="A444" s="23" t="s">
        <v>920</v>
      </c>
      <c r="B444" s="23" t="s">
        <v>4055</v>
      </c>
      <c r="C444" s="23" t="s">
        <v>921</v>
      </c>
      <c r="D444" s="23" t="s">
        <v>113</v>
      </c>
      <c r="E444" s="24">
        <v>57980</v>
      </c>
      <c r="F444" s="24">
        <v>0</v>
      </c>
      <c r="G444" s="24">
        <v>0</v>
      </c>
      <c r="H444" s="24">
        <v>57980</v>
      </c>
      <c r="I444" s="25"/>
      <c r="J444" s="26">
        <v>0</v>
      </c>
      <c r="K444" s="25"/>
      <c r="L444" s="26">
        <v>0</v>
      </c>
      <c r="M444" s="25"/>
      <c r="N444" s="26">
        <v>0</v>
      </c>
      <c r="O444" s="25"/>
      <c r="P444" s="26">
        <v>0</v>
      </c>
      <c r="Q444" s="25"/>
      <c r="R444" s="26">
        <v>0</v>
      </c>
      <c r="S444" s="25"/>
      <c r="T444" s="26">
        <v>0</v>
      </c>
      <c r="U444" s="25"/>
      <c r="V444" s="26">
        <v>0</v>
      </c>
      <c r="W444" s="25"/>
      <c r="X444" s="26">
        <v>0</v>
      </c>
      <c r="Y444" s="25"/>
      <c r="Z444" s="26">
        <v>0</v>
      </c>
      <c r="AA444" s="25"/>
      <c r="AB444" s="26">
        <v>0</v>
      </c>
      <c r="AC444" s="25"/>
      <c r="AD444" s="26">
        <v>0</v>
      </c>
      <c r="AE444" s="25"/>
      <c r="AF444" s="26">
        <v>0</v>
      </c>
    </row>
    <row r="445" spans="1:32" x14ac:dyDescent="0.25">
      <c r="A445" s="23" t="s">
        <v>922</v>
      </c>
      <c r="B445" s="23" t="s">
        <v>4055</v>
      </c>
      <c r="C445" s="23" t="s">
        <v>923</v>
      </c>
      <c r="D445" s="23" t="s">
        <v>113</v>
      </c>
      <c r="E445" s="24">
        <v>149126</v>
      </c>
      <c r="F445" s="24">
        <v>0</v>
      </c>
      <c r="G445" s="24">
        <v>0</v>
      </c>
      <c r="H445" s="24">
        <v>149126</v>
      </c>
      <c r="I445" s="25"/>
      <c r="J445" s="26">
        <v>0</v>
      </c>
      <c r="K445" s="25"/>
      <c r="L445" s="26">
        <v>0</v>
      </c>
      <c r="M445" s="25"/>
      <c r="N445" s="26">
        <v>0</v>
      </c>
      <c r="O445" s="25"/>
      <c r="P445" s="26">
        <v>0</v>
      </c>
      <c r="Q445" s="25"/>
      <c r="R445" s="26">
        <v>0</v>
      </c>
      <c r="S445" s="25"/>
      <c r="T445" s="26">
        <v>0</v>
      </c>
      <c r="U445" s="25"/>
      <c r="V445" s="26">
        <v>0</v>
      </c>
      <c r="W445" s="25"/>
      <c r="X445" s="26">
        <v>0</v>
      </c>
      <c r="Y445" s="25"/>
      <c r="Z445" s="26">
        <v>0</v>
      </c>
      <c r="AA445" s="25"/>
      <c r="AB445" s="26">
        <v>0</v>
      </c>
      <c r="AC445" s="25"/>
      <c r="AD445" s="26">
        <v>0</v>
      </c>
      <c r="AE445" s="25"/>
      <c r="AF445" s="26">
        <v>0</v>
      </c>
    </row>
    <row r="446" spans="1:32" x14ac:dyDescent="0.25">
      <c r="A446" s="23" t="s">
        <v>924</v>
      </c>
      <c r="B446" s="23" t="s">
        <v>4055</v>
      </c>
      <c r="C446" s="23" t="s">
        <v>925</v>
      </c>
      <c r="D446" s="23" t="s">
        <v>113</v>
      </c>
      <c r="E446" s="24">
        <v>42517</v>
      </c>
      <c r="F446" s="24">
        <v>0</v>
      </c>
      <c r="G446" s="24">
        <v>0</v>
      </c>
      <c r="H446" s="24">
        <v>42517</v>
      </c>
      <c r="I446" s="25"/>
      <c r="J446" s="26">
        <v>0</v>
      </c>
      <c r="K446" s="25"/>
      <c r="L446" s="26">
        <v>0</v>
      </c>
      <c r="M446" s="25"/>
      <c r="N446" s="26">
        <v>0</v>
      </c>
      <c r="O446" s="25"/>
      <c r="P446" s="26">
        <v>0</v>
      </c>
      <c r="Q446" s="25"/>
      <c r="R446" s="26">
        <v>0</v>
      </c>
      <c r="S446" s="25"/>
      <c r="T446" s="26">
        <v>0</v>
      </c>
      <c r="U446" s="25"/>
      <c r="V446" s="26">
        <v>0</v>
      </c>
      <c r="W446" s="25"/>
      <c r="X446" s="26">
        <v>0</v>
      </c>
      <c r="Y446" s="25"/>
      <c r="Z446" s="26">
        <v>0</v>
      </c>
      <c r="AA446" s="25"/>
      <c r="AB446" s="26">
        <v>0</v>
      </c>
      <c r="AC446" s="25"/>
      <c r="AD446" s="26">
        <v>0</v>
      </c>
      <c r="AE446" s="25"/>
      <c r="AF446" s="26">
        <v>0</v>
      </c>
    </row>
    <row r="447" spans="1:32" x14ac:dyDescent="0.25">
      <c r="A447" s="23" t="s">
        <v>926</v>
      </c>
      <c r="B447" s="23" t="s">
        <v>4055</v>
      </c>
      <c r="C447" s="23" t="s">
        <v>927</v>
      </c>
      <c r="D447" s="23" t="s">
        <v>113</v>
      </c>
      <c r="E447" s="24">
        <v>91641</v>
      </c>
      <c r="F447" s="24">
        <v>0</v>
      </c>
      <c r="G447" s="24">
        <v>0</v>
      </c>
      <c r="H447" s="24">
        <v>91641</v>
      </c>
      <c r="I447" s="25"/>
      <c r="J447" s="26">
        <v>0</v>
      </c>
      <c r="K447" s="25"/>
      <c r="L447" s="26">
        <v>0</v>
      </c>
      <c r="M447" s="25"/>
      <c r="N447" s="26">
        <v>0</v>
      </c>
      <c r="O447" s="25"/>
      <c r="P447" s="26">
        <v>0</v>
      </c>
      <c r="Q447" s="25"/>
      <c r="R447" s="26">
        <v>0</v>
      </c>
      <c r="S447" s="25"/>
      <c r="T447" s="26">
        <v>0</v>
      </c>
      <c r="U447" s="25"/>
      <c r="V447" s="26">
        <v>0</v>
      </c>
      <c r="W447" s="25"/>
      <c r="X447" s="26">
        <v>0</v>
      </c>
      <c r="Y447" s="25"/>
      <c r="Z447" s="26">
        <v>0</v>
      </c>
      <c r="AA447" s="25"/>
      <c r="AB447" s="26">
        <v>0</v>
      </c>
      <c r="AC447" s="25"/>
      <c r="AD447" s="26">
        <v>0</v>
      </c>
      <c r="AE447" s="25"/>
      <c r="AF447" s="26">
        <v>0</v>
      </c>
    </row>
    <row r="448" spans="1:32" x14ac:dyDescent="0.25">
      <c r="A448" s="23" t="s">
        <v>928</v>
      </c>
      <c r="B448" s="23" t="s">
        <v>4055</v>
      </c>
      <c r="C448" s="23" t="s">
        <v>929</v>
      </c>
      <c r="D448" s="23" t="s">
        <v>113</v>
      </c>
      <c r="E448" s="24">
        <v>276600</v>
      </c>
      <c r="F448" s="24">
        <v>0</v>
      </c>
      <c r="G448" s="24">
        <v>0</v>
      </c>
      <c r="H448" s="24">
        <v>276600</v>
      </c>
      <c r="I448" s="25"/>
      <c r="J448" s="26">
        <v>0</v>
      </c>
      <c r="K448" s="25"/>
      <c r="L448" s="26">
        <v>0</v>
      </c>
      <c r="M448" s="25"/>
      <c r="N448" s="26">
        <v>0</v>
      </c>
      <c r="O448" s="25"/>
      <c r="P448" s="26">
        <v>0</v>
      </c>
      <c r="Q448" s="25"/>
      <c r="R448" s="26">
        <v>0</v>
      </c>
      <c r="S448" s="25"/>
      <c r="T448" s="26">
        <v>0</v>
      </c>
      <c r="U448" s="25"/>
      <c r="V448" s="26">
        <v>0</v>
      </c>
      <c r="W448" s="25"/>
      <c r="X448" s="26">
        <v>0</v>
      </c>
      <c r="Y448" s="25"/>
      <c r="Z448" s="26">
        <v>0</v>
      </c>
      <c r="AA448" s="25"/>
      <c r="AB448" s="26">
        <v>0</v>
      </c>
      <c r="AC448" s="25"/>
      <c r="AD448" s="26">
        <v>0</v>
      </c>
      <c r="AE448" s="25"/>
      <c r="AF448" s="26">
        <v>0</v>
      </c>
    </row>
    <row r="449" spans="1:32" x14ac:dyDescent="0.25">
      <c r="A449" s="23" t="s">
        <v>930</v>
      </c>
      <c r="B449" s="23" t="s">
        <v>4055</v>
      </c>
      <c r="C449" s="23" t="s">
        <v>931</v>
      </c>
      <c r="D449" s="23" t="s">
        <v>113</v>
      </c>
      <c r="E449" s="24">
        <v>1671428</v>
      </c>
      <c r="F449" s="24">
        <v>0</v>
      </c>
      <c r="G449" s="24">
        <v>0</v>
      </c>
      <c r="H449" s="24">
        <v>1671428</v>
      </c>
      <c r="I449" s="25"/>
      <c r="J449" s="26">
        <v>0</v>
      </c>
      <c r="K449" s="25"/>
      <c r="L449" s="26">
        <v>0</v>
      </c>
      <c r="M449" s="25"/>
      <c r="N449" s="26">
        <v>0</v>
      </c>
      <c r="O449" s="25"/>
      <c r="P449" s="26">
        <v>0</v>
      </c>
      <c r="Q449" s="25"/>
      <c r="R449" s="26">
        <v>0</v>
      </c>
      <c r="S449" s="25"/>
      <c r="T449" s="26">
        <v>0</v>
      </c>
      <c r="U449" s="25"/>
      <c r="V449" s="26">
        <v>0</v>
      </c>
      <c r="W449" s="25"/>
      <c r="X449" s="26">
        <v>0</v>
      </c>
      <c r="Y449" s="25"/>
      <c r="Z449" s="26">
        <v>0</v>
      </c>
      <c r="AA449" s="25"/>
      <c r="AB449" s="26">
        <v>0</v>
      </c>
      <c r="AC449" s="25"/>
      <c r="AD449" s="26">
        <v>0</v>
      </c>
      <c r="AE449" s="25"/>
      <c r="AF449" s="26">
        <v>0</v>
      </c>
    </row>
    <row r="450" spans="1:32" x14ac:dyDescent="0.25">
      <c r="A450" s="23" t="s">
        <v>932</v>
      </c>
      <c r="B450" s="23" t="s">
        <v>4055</v>
      </c>
      <c r="C450" s="23" t="s">
        <v>933</v>
      </c>
      <c r="D450" s="23" t="s">
        <v>113</v>
      </c>
      <c r="E450" s="24">
        <v>169637</v>
      </c>
      <c r="F450" s="24">
        <v>0</v>
      </c>
      <c r="G450" s="24">
        <v>0</v>
      </c>
      <c r="H450" s="24">
        <v>169637</v>
      </c>
      <c r="I450" s="25"/>
      <c r="J450" s="26">
        <v>0</v>
      </c>
      <c r="K450" s="25"/>
      <c r="L450" s="26">
        <v>0</v>
      </c>
      <c r="M450" s="25"/>
      <c r="N450" s="26">
        <v>0</v>
      </c>
      <c r="O450" s="25"/>
      <c r="P450" s="26">
        <v>0</v>
      </c>
      <c r="Q450" s="25"/>
      <c r="R450" s="26">
        <v>0</v>
      </c>
      <c r="S450" s="25"/>
      <c r="T450" s="26">
        <v>0</v>
      </c>
      <c r="U450" s="25"/>
      <c r="V450" s="26">
        <v>0</v>
      </c>
      <c r="W450" s="25"/>
      <c r="X450" s="26">
        <v>0</v>
      </c>
      <c r="Y450" s="25"/>
      <c r="Z450" s="26">
        <v>0</v>
      </c>
      <c r="AA450" s="25"/>
      <c r="AB450" s="26">
        <v>0</v>
      </c>
      <c r="AC450" s="25"/>
      <c r="AD450" s="26">
        <v>0</v>
      </c>
      <c r="AE450" s="25"/>
      <c r="AF450" s="26">
        <v>0</v>
      </c>
    </row>
    <row r="451" spans="1:32" x14ac:dyDescent="0.25">
      <c r="A451" s="23" t="s">
        <v>934</v>
      </c>
      <c r="B451" s="23" t="s">
        <v>4055</v>
      </c>
      <c r="C451" s="23" t="s">
        <v>935</v>
      </c>
      <c r="D451" s="23" t="s">
        <v>113</v>
      </c>
      <c r="E451" s="24">
        <v>446785</v>
      </c>
      <c r="F451" s="24">
        <v>0</v>
      </c>
      <c r="G451" s="24">
        <v>0</v>
      </c>
      <c r="H451" s="24">
        <v>446785</v>
      </c>
      <c r="I451" s="25"/>
      <c r="J451" s="26">
        <v>0</v>
      </c>
      <c r="K451" s="25"/>
      <c r="L451" s="26">
        <v>0</v>
      </c>
      <c r="M451" s="25"/>
      <c r="N451" s="26">
        <v>0</v>
      </c>
      <c r="O451" s="25"/>
      <c r="P451" s="26">
        <v>0</v>
      </c>
      <c r="Q451" s="25"/>
      <c r="R451" s="26">
        <v>0</v>
      </c>
      <c r="S451" s="25"/>
      <c r="T451" s="26">
        <v>0</v>
      </c>
      <c r="U451" s="25"/>
      <c r="V451" s="26">
        <v>0</v>
      </c>
      <c r="W451" s="25"/>
      <c r="X451" s="26">
        <v>0</v>
      </c>
      <c r="Y451" s="25"/>
      <c r="Z451" s="26">
        <v>0</v>
      </c>
      <c r="AA451" s="25"/>
      <c r="AB451" s="26">
        <v>0</v>
      </c>
      <c r="AC451" s="25"/>
      <c r="AD451" s="26">
        <v>0</v>
      </c>
      <c r="AE451" s="25"/>
      <c r="AF451" s="26">
        <v>0</v>
      </c>
    </row>
    <row r="452" spans="1:32" x14ac:dyDescent="0.25">
      <c r="A452" s="23" t="s">
        <v>936</v>
      </c>
      <c r="B452" s="23" t="s">
        <v>4055</v>
      </c>
      <c r="C452" s="23" t="s">
        <v>937</v>
      </c>
      <c r="D452" s="23" t="s">
        <v>113</v>
      </c>
      <c r="E452" s="24">
        <v>99978</v>
      </c>
      <c r="F452" s="24">
        <v>0</v>
      </c>
      <c r="G452" s="24">
        <v>0</v>
      </c>
      <c r="H452" s="24">
        <v>99978</v>
      </c>
      <c r="I452" s="25"/>
      <c r="J452" s="26">
        <v>0</v>
      </c>
      <c r="K452" s="25"/>
      <c r="L452" s="26">
        <v>0</v>
      </c>
      <c r="M452" s="25"/>
      <c r="N452" s="26">
        <v>0</v>
      </c>
      <c r="O452" s="25"/>
      <c r="P452" s="26">
        <v>0</v>
      </c>
      <c r="Q452" s="25"/>
      <c r="R452" s="26">
        <v>0</v>
      </c>
      <c r="S452" s="25"/>
      <c r="T452" s="26">
        <v>0</v>
      </c>
      <c r="U452" s="25"/>
      <c r="V452" s="26">
        <v>0</v>
      </c>
      <c r="W452" s="25"/>
      <c r="X452" s="26">
        <v>0</v>
      </c>
      <c r="Y452" s="25"/>
      <c r="Z452" s="26">
        <v>0</v>
      </c>
      <c r="AA452" s="25"/>
      <c r="AB452" s="26">
        <v>0</v>
      </c>
      <c r="AC452" s="25"/>
      <c r="AD452" s="26">
        <v>0</v>
      </c>
      <c r="AE452" s="25"/>
      <c r="AF452" s="26">
        <v>0</v>
      </c>
    </row>
    <row r="453" spans="1:32" x14ac:dyDescent="0.25">
      <c r="A453" s="23" t="s">
        <v>938</v>
      </c>
      <c r="B453" s="23" t="s">
        <v>4055</v>
      </c>
      <c r="C453" s="23" t="s">
        <v>939</v>
      </c>
      <c r="D453" s="23" t="s">
        <v>113</v>
      </c>
      <c r="E453" s="24">
        <v>3000000</v>
      </c>
      <c r="F453" s="24">
        <v>0</v>
      </c>
      <c r="G453" s="24">
        <v>0</v>
      </c>
      <c r="H453" s="24">
        <v>3000000</v>
      </c>
      <c r="I453" s="25"/>
      <c r="J453" s="26">
        <v>0</v>
      </c>
      <c r="K453" s="25"/>
      <c r="L453" s="26">
        <v>0</v>
      </c>
      <c r="M453" s="25"/>
      <c r="N453" s="26">
        <v>0</v>
      </c>
      <c r="O453" s="25"/>
      <c r="P453" s="26">
        <v>0</v>
      </c>
      <c r="Q453" s="25"/>
      <c r="R453" s="26">
        <v>0</v>
      </c>
      <c r="S453" s="25"/>
      <c r="T453" s="26">
        <v>0</v>
      </c>
      <c r="U453" s="25"/>
      <c r="V453" s="26">
        <v>0</v>
      </c>
      <c r="W453" s="25"/>
      <c r="X453" s="26">
        <v>0</v>
      </c>
      <c r="Y453" s="25"/>
      <c r="Z453" s="26">
        <v>0</v>
      </c>
      <c r="AA453" s="25"/>
      <c r="AB453" s="26">
        <v>0</v>
      </c>
      <c r="AC453" s="25"/>
      <c r="AD453" s="26">
        <v>0</v>
      </c>
      <c r="AE453" s="25"/>
      <c r="AF453" s="26">
        <v>0</v>
      </c>
    </row>
    <row r="454" spans="1:32" x14ac:dyDescent="0.25">
      <c r="A454" s="23" t="s">
        <v>940</v>
      </c>
      <c r="B454" s="23" t="s">
        <v>4055</v>
      </c>
      <c r="C454" s="23" t="s">
        <v>115</v>
      </c>
      <c r="D454" s="23" t="s">
        <v>113</v>
      </c>
      <c r="E454" s="24">
        <v>1908722</v>
      </c>
      <c r="F454" s="24">
        <v>-563817</v>
      </c>
      <c r="G454" s="24">
        <v>0</v>
      </c>
      <c r="H454" s="24">
        <v>1908722</v>
      </c>
      <c r="I454" s="25" t="s">
        <v>468</v>
      </c>
      <c r="J454" s="26">
        <v>-12820938</v>
      </c>
      <c r="K454" s="25" t="s">
        <v>469</v>
      </c>
      <c r="L454" s="26">
        <v>511359</v>
      </c>
      <c r="M454" s="25" t="s">
        <v>470</v>
      </c>
      <c r="N454" s="26">
        <v>1352242</v>
      </c>
      <c r="O454" s="25" t="s">
        <v>10</v>
      </c>
      <c r="P454" s="26">
        <v>4629408</v>
      </c>
      <c r="Q454" s="25" t="s">
        <v>471</v>
      </c>
      <c r="R454" s="26">
        <v>3572182</v>
      </c>
      <c r="S454" s="25" t="s">
        <v>473</v>
      </c>
      <c r="T454" s="26">
        <v>2191930</v>
      </c>
      <c r="U454" s="25"/>
      <c r="V454" s="26">
        <v>0</v>
      </c>
      <c r="W454" s="25"/>
      <c r="X454" s="26">
        <v>0</v>
      </c>
      <c r="Y454" s="25"/>
      <c r="Z454" s="26">
        <v>0</v>
      </c>
      <c r="AA454" s="25"/>
      <c r="AB454" s="26">
        <v>0</v>
      </c>
      <c r="AC454" s="25"/>
      <c r="AD454" s="26">
        <v>0</v>
      </c>
      <c r="AE454" s="25"/>
      <c r="AF454" s="26">
        <v>0</v>
      </c>
    </row>
    <row r="455" spans="1:32" x14ac:dyDescent="0.25">
      <c r="A455" s="23" t="s">
        <v>941</v>
      </c>
      <c r="B455" s="23" t="s">
        <v>4055</v>
      </c>
      <c r="C455" s="23" t="s">
        <v>942</v>
      </c>
      <c r="D455" s="23" t="s">
        <v>113</v>
      </c>
      <c r="E455" s="24">
        <v>95000</v>
      </c>
      <c r="F455" s="24">
        <v>0</v>
      </c>
      <c r="G455" s="24">
        <v>0</v>
      </c>
      <c r="H455" s="24">
        <v>95000</v>
      </c>
      <c r="I455" s="25"/>
      <c r="J455" s="26">
        <v>0</v>
      </c>
      <c r="K455" s="25"/>
      <c r="L455" s="26">
        <v>0</v>
      </c>
      <c r="M455" s="25"/>
      <c r="N455" s="26">
        <v>0</v>
      </c>
      <c r="O455" s="25"/>
      <c r="P455" s="26">
        <v>0</v>
      </c>
      <c r="Q455" s="25"/>
      <c r="R455" s="26">
        <v>0</v>
      </c>
      <c r="S455" s="25"/>
      <c r="T455" s="26">
        <v>0</v>
      </c>
      <c r="U455" s="25"/>
      <c r="V455" s="26">
        <v>0</v>
      </c>
      <c r="W455" s="25"/>
      <c r="X455" s="26">
        <v>0</v>
      </c>
      <c r="Y455" s="25"/>
      <c r="Z455" s="26">
        <v>0</v>
      </c>
      <c r="AA455" s="25"/>
      <c r="AB455" s="26">
        <v>0</v>
      </c>
      <c r="AC455" s="25"/>
      <c r="AD455" s="26">
        <v>0</v>
      </c>
      <c r="AE455" s="25"/>
      <c r="AF455" s="26">
        <v>0</v>
      </c>
    </row>
    <row r="456" spans="1:32" x14ac:dyDescent="0.25">
      <c r="A456" s="23" t="s">
        <v>943</v>
      </c>
      <c r="B456" s="23" t="s">
        <v>4055</v>
      </c>
      <c r="C456" s="23" t="s">
        <v>944</v>
      </c>
      <c r="D456" s="23" t="s">
        <v>113</v>
      </c>
      <c r="E456" s="24">
        <v>44790</v>
      </c>
      <c r="F456" s="24">
        <v>0</v>
      </c>
      <c r="G456" s="24">
        <v>0</v>
      </c>
      <c r="H456" s="24">
        <v>44790</v>
      </c>
      <c r="I456" s="25"/>
      <c r="J456" s="26">
        <v>0</v>
      </c>
      <c r="K456" s="25"/>
      <c r="L456" s="26">
        <v>0</v>
      </c>
      <c r="M456" s="25"/>
      <c r="N456" s="26">
        <v>0</v>
      </c>
      <c r="O456" s="25"/>
      <c r="P456" s="26">
        <v>0</v>
      </c>
      <c r="Q456" s="25"/>
      <c r="R456" s="26">
        <v>0</v>
      </c>
      <c r="S456" s="25"/>
      <c r="T456" s="26">
        <v>0</v>
      </c>
      <c r="U456" s="25"/>
      <c r="V456" s="26">
        <v>0</v>
      </c>
      <c r="W456" s="25"/>
      <c r="X456" s="26">
        <v>0</v>
      </c>
      <c r="Y456" s="25"/>
      <c r="Z456" s="26">
        <v>0</v>
      </c>
      <c r="AA456" s="25"/>
      <c r="AB456" s="26">
        <v>0</v>
      </c>
      <c r="AC456" s="25"/>
      <c r="AD456" s="26">
        <v>0</v>
      </c>
      <c r="AE456" s="25"/>
      <c r="AF456" s="26">
        <v>0</v>
      </c>
    </row>
    <row r="457" spans="1:32" x14ac:dyDescent="0.25">
      <c r="A457" s="23" t="s">
        <v>945</v>
      </c>
      <c r="B457" s="23" t="s">
        <v>4055</v>
      </c>
      <c r="C457" s="23" t="s">
        <v>946</v>
      </c>
      <c r="D457" s="23" t="s">
        <v>113</v>
      </c>
      <c r="E457" s="24">
        <v>102855</v>
      </c>
      <c r="F457" s="24">
        <v>0</v>
      </c>
      <c r="G457" s="24">
        <v>0</v>
      </c>
      <c r="H457" s="24">
        <v>102855</v>
      </c>
      <c r="I457" s="25"/>
      <c r="J457" s="26">
        <v>0</v>
      </c>
      <c r="K457" s="25"/>
      <c r="L457" s="26">
        <v>0</v>
      </c>
      <c r="M457" s="25"/>
      <c r="N457" s="26">
        <v>0</v>
      </c>
      <c r="O457" s="25"/>
      <c r="P457" s="26">
        <v>0</v>
      </c>
      <c r="Q457" s="25"/>
      <c r="R457" s="26">
        <v>0</v>
      </c>
      <c r="S457" s="25"/>
      <c r="T457" s="26">
        <v>0</v>
      </c>
      <c r="U457" s="25"/>
      <c r="V457" s="26">
        <v>0</v>
      </c>
      <c r="W457" s="25"/>
      <c r="X457" s="26">
        <v>0</v>
      </c>
      <c r="Y457" s="25"/>
      <c r="Z457" s="26">
        <v>0</v>
      </c>
      <c r="AA457" s="25"/>
      <c r="AB457" s="26">
        <v>0</v>
      </c>
      <c r="AC457" s="25"/>
      <c r="AD457" s="26">
        <v>0</v>
      </c>
      <c r="AE457" s="25"/>
      <c r="AF457" s="26">
        <v>0</v>
      </c>
    </row>
    <row r="458" spans="1:32" x14ac:dyDescent="0.25">
      <c r="A458" s="23" t="s">
        <v>947</v>
      </c>
      <c r="B458" s="23" t="s">
        <v>4055</v>
      </c>
      <c r="C458" s="23" t="s">
        <v>948</v>
      </c>
      <c r="D458" s="23" t="s">
        <v>113</v>
      </c>
      <c r="E458" s="24">
        <v>822410</v>
      </c>
      <c r="F458" s="24">
        <v>0</v>
      </c>
      <c r="G458" s="24">
        <v>0</v>
      </c>
      <c r="H458" s="24">
        <v>822410</v>
      </c>
      <c r="I458" s="25"/>
      <c r="J458" s="26">
        <v>0</v>
      </c>
      <c r="K458" s="25"/>
      <c r="L458" s="26">
        <v>0</v>
      </c>
      <c r="M458" s="25"/>
      <c r="N458" s="26">
        <v>0</v>
      </c>
      <c r="O458" s="25"/>
      <c r="P458" s="26">
        <v>0</v>
      </c>
      <c r="Q458" s="25"/>
      <c r="R458" s="26">
        <v>0</v>
      </c>
      <c r="S458" s="25"/>
      <c r="T458" s="26">
        <v>0</v>
      </c>
      <c r="U458" s="25"/>
      <c r="V458" s="26">
        <v>0</v>
      </c>
      <c r="W458" s="25"/>
      <c r="X458" s="26">
        <v>0</v>
      </c>
      <c r="Y458" s="25"/>
      <c r="Z458" s="26">
        <v>0</v>
      </c>
      <c r="AA458" s="25"/>
      <c r="AB458" s="26">
        <v>0</v>
      </c>
      <c r="AC458" s="25"/>
      <c r="AD458" s="26">
        <v>0</v>
      </c>
      <c r="AE458" s="25"/>
      <c r="AF458" s="26">
        <v>0</v>
      </c>
    </row>
    <row r="459" spans="1:32" x14ac:dyDescent="0.25">
      <c r="A459" s="23" t="s">
        <v>949</v>
      </c>
      <c r="B459" s="23" t="s">
        <v>4055</v>
      </c>
      <c r="C459" s="23" t="s">
        <v>950</v>
      </c>
      <c r="D459" s="23" t="s">
        <v>513</v>
      </c>
      <c r="E459" s="24">
        <v>15114944</v>
      </c>
      <c r="F459" s="24">
        <v>13475802</v>
      </c>
      <c r="G459" s="24">
        <v>0</v>
      </c>
      <c r="H459" s="24">
        <v>15114944</v>
      </c>
      <c r="I459" s="25" t="s">
        <v>468</v>
      </c>
      <c r="J459" s="26">
        <v>7706631</v>
      </c>
      <c r="K459" s="25" t="s">
        <v>382</v>
      </c>
      <c r="L459" s="26">
        <v>10375</v>
      </c>
      <c r="M459" s="25" t="s">
        <v>469</v>
      </c>
      <c r="N459" s="26">
        <v>2536746</v>
      </c>
      <c r="O459" s="25" t="s">
        <v>470</v>
      </c>
      <c r="P459" s="26">
        <v>9242</v>
      </c>
      <c r="Q459" s="25" t="s">
        <v>10</v>
      </c>
      <c r="R459" s="26">
        <v>632747</v>
      </c>
      <c r="S459" s="25" t="s">
        <v>471</v>
      </c>
      <c r="T459" s="26">
        <v>26588</v>
      </c>
      <c r="U459" s="25" t="s">
        <v>472</v>
      </c>
      <c r="V459" s="26">
        <v>721</v>
      </c>
      <c r="W459" s="25" t="s">
        <v>476</v>
      </c>
      <c r="X459" s="26">
        <v>1908678</v>
      </c>
      <c r="Y459" s="25" t="s">
        <v>473</v>
      </c>
      <c r="Z459" s="26">
        <v>644074</v>
      </c>
      <c r="AA459" s="25"/>
      <c r="AB459" s="26">
        <v>0</v>
      </c>
      <c r="AC459" s="25"/>
      <c r="AD459" s="26">
        <v>0</v>
      </c>
      <c r="AE459" s="25"/>
      <c r="AF459" s="26">
        <v>0</v>
      </c>
    </row>
    <row r="460" spans="1:32" x14ac:dyDescent="0.25">
      <c r="A460" s="23" t="s">
        <v>951</v>
      </c>
      <c r="B460" s="23" t="s">
        <v>4055</v>
      </c>
      <c r="C460" s="23" t="s">
        <v>952</v>
      </c>
      <c r="D460" s="23" t="s">
        <v>513</v>
      </c>
      <c r="E460" s="24">
        <v>3566357</v>
      </c>
      <c r="F460" s="24">
        <v>601367</v>
      </c>
      <c r="G460" s="24">
        <v>0</v>
      </c>
      <c r="H460" s="24">
        <v>3566357</v>
      </c>
      <c r="I460" s="25" t="s">
        <v>469</v>
      </c>
      <c r="J460" s="26">
        <v>353172</v>
      </c>
      <c r="K460" s="25" t="s">
        <v>10</v>
      </c>
      <c r="L460" s="26">
        <v>118480</v>
      </c>
      <c r="M460" s="25" t="s">
        <v>473</v>
      </c>
      <c r="N460" s="26">
        <v>129715</v>
      </c>
      <c r="O460" s="25"/>
      <c r="P460" s="26">
        <v>0</v>
      </c>
      <c r="Q460" s="25"/>
      <c r="R460" s="26">
        <v>0</v>
      </c>
      <c r="S460" s="25"/>
      <c r="T460" s="26">
        <v>0</v>
      </c>
      <c r="U460" s="25"/>
      <c r="V460" s="26">
        <v>0</v>
      </c>
      <c r="W460" s="25"/>
      <c r="X460" s="26">
        <v>0</v>
      </c>
      <c r="Y460" s="25"/>
      <c r="Z460" s="26">
        <v>0</v>
      </c>
      <c r="AA460" s="25"/>
      <c r="AB460" s="26">
        <v>0</v>
      </c>
      <c r="AC460" s="25"/>
      <c r="AD460" s="26">
        <v>0</v>
      </c>
      <c r="AE460" s="25"/>
      <c r="AF460" s="26">
        <v>0</v>
      </c>
    </row>
    <row r="461" spans="1:32" x14ac:dyDescent="0.25">
      <c r="A461" s="23" t="s">
        <v>953</v>
      </c>
      <c r="B461" s="23" t="s">
        <v>4055</v>
      </c>
      <c r="C461" s="23" t="s">
        <v>954</v>
      </c>
      <c r="D461" s="23" t="s">
        <v>113</v>
      </c>
      <c r="E461" s="24">
        <v>8249127</v>
      </c>
      <c r="F461" s="24">
        <v>4710267</v>
      </c>
      <c r="G461" s="24">
        <v>0</v>
      </c>
      <c r="H461" s="24">
        <v>8249127</v>
      </c>
      <c r="I461" s="25" t="s">
        <v>468</v>
      </c>
      <c r="J461" s="26">
        <v>2880774</v>
      </c>
      <c r="K461" s="25" t="s">
        <v>469</v>
      </c>
      <c r="L461" s="26">
        <v>226822</v>
      </c>
      <c r="M461" s="25" t="s">
        <v>10</v>
      </c>
      <c r="N461" s="26">
        <v>650039</v>
      </c>
      <c r="O461" s="25" t="s">
        <v>471</v>
      </c>
      <c r="P461" s="26">
        <v>240889</v>
      </c>
      <c r="Q461" s="25" t="s">
        <v>473</v>
      </c>
      <c r="R461" s="26">
        <v>711743</v>
      </c>
      <c r="S461" s="25"/>
      <c r="T461" s="26">
        <v>0</v>
      </c>
      <c r="U461" s="25"/>
      <c r="V461" s="26">
        <v>0</v>
      </c>
      <c r="W461" s="25"/>
      <c r="X461" s="26">
        <v>0</v>
      </c>
      <c r="Y461" s="25"/>
      <c r="Z461" s="26">
        <v>0</v>
      </c>
      <c r="AA461" s="25"/>
      <c r="AB461" s="26">
        <v>0</v>
      </c>
      <c r="AC461" s="25"/>
      <c r="AD461" s="26">
        <v>0</v>
      </c>
      <c r="AE461" s="25"/>
      <c r="AF461" s="26">
        <v>0</v>
      </c>
    </row>
    <row r="462" spans="1:32" x14ac:dyDescent="0.25">
      <c r="A462" s="23" t="s">
        <v>955</v>
      </c>
      <c r="B462" s="23" t="s">
        <v>4055</v>
      </c>
      <c r="C462" s="23" t="s">
        <v>956</v>
      </c>
      <c r="D462" s="23" t="s">
        <v>513</v>
      </c>
      <c r="E462" s="24">
        <v>113766749</v>
      </c>
      <c r="F462" s="24">
        <v>62730833</v>
      </c>
      <c r="G462" s="24">
        <v>0</v>
      </c>
      <c r="H462" s="24">
        <v>113766749</v>
      </c>
      <c r="I462" s="25" t="s">
        <v>468</v>
      </c>
      <c r="J462" s="26">
        <v>34650822</v>
      </c>
      <c r="K462" s="25" t="s">
        <v>310</v>
      </c>
      <c r="L462" s="26">
        <v>7437840</v>
      </c>
      <c r="M462" s="25" t="s">
        <v>469</v>
      </c>
      <c r="N462" s="26">
        <v>2866027</v>
      </c>
      <c r="O462" s="25" t="s">
        <v>484</v>
      </c>
      <c r="P462" s="26">
        <v>283961</v>
      </c>
      <c r="Q462" s="25" t="s">
        <v>10</v>
      </c>
      <c r="R462" s="26">
        <v>7550110</v>
      </c>
      <c r="S462" s="25" t="s">
        <v>472</v>
      </c>
      <c r="T462" s="26">
        <v>1040</v>
      </c>
      <c r="U462" s="25" t="s">
        <v>473</v>
      </c>
      <c r="V462" s="26">
        <v>9941033</v>
      </c>
      <c r="W462" s="25"/>
      <c r="X462" s="26">
        <v>0</v>
      </c>
      <c r="Y462" s="25"/>
      <c r="Z462" s="26">
        <v>0</v>
      </c>
      <c r="AA462" s="25"/>
      <c r="AB462" s="26">
        <v>0</v>
      </c>
      <c r="AC462" s="25"/>
      <c r="AD462" s="26">
        <v>0</v>
      </c>
      <c r="AE462" s="25"/>
      <c r="AF462" s="26">
        <v>0</v>
      </c>
    </row>
    <row r="463" spans="1:32" x14ac:dyDescent="0.25">
      <c r="A463" s="23" t="s">
        <v>957</v>
      </c>
      <c r="B463" s="23" t="s">
        <v>4055</v>
      </c>
      <c r="C463" s="23" t="s">
        <v>958</v>
      </c>
      <c r="D463" s="23" t="s">
        <v>513</v>
      </c>
      <c r="E463" s="24">
        <v>32155852</v>
      </c>
      <c r="F463" s="24">
        <v>6901434</v>
      </c>
      <c r="G463" s="24">
        <v>0</v>
      </c>
      <c r="H463" s="24">
        <v>32155852</v>
      </c>
      <c r="I463" s="25" t="s">
        <v>468</v>
      </c>
      <c r="J463" s="26">
        <v>1164026</v>
      </c>
      <c r="K463" s="25" t="s">
        <v>382</v>
      </c>
      <c r="L463" s="26">
        <v>352</v>
      </c>
      <c r="M463" s="25" t="s">
        <v>469</v>
      </c>
      <c r="N463" s="26">
        <v>417093</v>
      </c>
      <c r="O463" s="25" t="s">
        <v>470</v>
      </c>
      <c r="P463" s="26">
        <v>379</v>
      </c>
      <c r="Q463" s="25" t="s">
        <v>10</v>
      </c>
      <c r="R463" s="26">
        <v>2467140</v>
      </c>
      <c r="S463" s="25" t="s">
        <v>471</v>
      </c>
      <c r="T463" s="26">
        <v>843</v>
      </c>
      <c r="U463" s="25" t="s">
        <v>472</v>
      </c>
      <c r="V463" s="26">
        <v>41</v>
      </c>
      <c r="W463" s="25" t="s">
        <v>476</v>
      </c>
      <c r="X463" s="26">
        <v>129052</v>
      </c>
      <c r="Y463" s="25" t="s">
        <v>473</v>
      </c>
      <c r="Z463" s="26">
        <v>2722508</v>
      </c>
      <c r="AA463" s="25"/>
      <c r="AB463" s="26">
        <v>0</v>
      </c>
      <c r="AC463" s="25"/>
      <c r="AD463" s="26">
        <v>0</v>
      </c>
      <c r="AE463" s="25"/>
      <c r="AF463" s="26">
        <v>0</v>
      </c>
    </row>
    <row r="464" spans="1:32" x14ac:dyDescent="0.25">
      <c r="A464" s="23" t="s">
        <v>959</v>
      </c>
      <c r="B464" s="23" t="s">
        <v>4055</v>
      </c>
      <c r="C464" s="23" t="s">
        <v>960</v>
      </c>
      <c r="D464" s="23" t="s">
        <v>513</v>
      </c>
      <c r="E464" s="24">
        <v>1552451</v>
      </c>
      <c r="F464" s="24">
        <v>269171</v>
      </c>
      <c r="G464" s="24">
        <v>0</v>
      </c>
      <c r="H464" s="24">
        <v>1552451</v>
      </c>
      <c r="I464" s="25" t="s">
        <v>10</v>
      </c>
      <c r="J464" s="26">
        <v>128495</v>
      </c>
      <c r="K464" s="25" t="s">
        <v>473</v>
      </c>
      <c r="L464" s="26">
        <v>140676</v>
      </c>
      <c r="M464" s="25"/>
      <c r="N464" s="26">
        <v>0</v>
      </c>
      <c r="O464" s="25"/>
      <c r="P464" s="26">
        <v>0</v>
      </c>
      <c r="Q464" s="25"/>
      <c r="R464" s="26">
        <v>0</v>
      </c>
      <c r="S464" s="25"/>
      <c r="T464" s="26">
        <v>0</v>
      </c>
      <c r="U464" s="25"/>
      <c r="V464" s="26">
        <v>0</v>
      </c>
      <c r="W464" s="25"/>
      <c r="X464" s="26">
        <v>0</v>
      </c>
      <c r="Y464" s="25"/>
      <c r="Z464" s="26">
        <v>0</v>
      </c>
      <c r="AA464" s="25"/>
      <c r="AB464" s="26">
        <v>0</v>
      </c>
      <c r="AC464" s="25"/>
      <c r="AD464" s="26">
        <v>0</v>
      </c>
      <c r="AE464" s="25"/>
      <c r="AF464" s="26">
        <v>0</v>
      </c>
    </row>
    <row r="465" spans="1:32" x14ac:dyDescent="0.25">
      <c r="A465" s="23" t="s">
        <v>961</v>
      </c>
      <c r="B465" s="23" t="s">
        <v>4055</v>
      </c>
      <c r="C465" s="23" t="s">
        <v>962</v>
      </c>
      <c r="D465" s="23" t="s">
        <v>113</v>
      </c>
      <c r="E465" s="24">
        <v>6783</v>
      </c>
      <c r="F465" s="24">
        <v>0</v>
      </c>
      <c r="G465" s="24">
        <v>0</v>
      </c>
      <c r="H465" s="24">
        <v>6783</v>
      </c>
      <c r="I465" s="25"/>
      <c r="J465" s="26">
        <v>0</v>
      </c>
      <c r="K465" s="25"/>
      <c r="L465" s="26">
        <v>0</v>
      </c>
      <c r="M465" s="25"/>
      <c r="N465" s="26">
        <v>0</v>
      </c>
      <c r="O465" s="25"/>
      <c r="P465" s="26">
        <v>0</v>
      </c>
      <c r="Q465" s="25"/>
      <c r="R465" s="26">
        <v>0</v>
      </c>
      <c r="S465" s="25"/>
      <c r="T465" s="26">
        <v>0</v>
      </c>
      <c r="U465" s="25"/>
      <c r="V465" s="26">
        <v>0</v>
      </c>
      <c r="W465" s="25"/>
      <c r="X465" s="26">
        <v>0</v>
      </c>
      <c r="Y465" s="25"/>
      <c r="Z465" s="26">
        <v>0</v>
      </c>
      <c r="AA465" s="25"/>
      <c r="AB465" s="26">
        <v>0</v>
      </c>
      <c r="AC465" s="25"/>
      <c r="AD465" s="26">
        <v>0</v>
      </c>
      <c r="AE465" s="25"/>
      <c r="AF465" s="26">
        <v>0</v>
      </c>
    </row>
    <row r="466" spans="1:32" x14ac:dyDescent="0.25">
      <c r="A466" s="23" t="s">
        <v>963</v>
      </c>
      <c r="B466" s="23" t="s">
        <v>4055</v>
      </c>
      <c r="C466" s="23" t="s">
        <v>964</v>
      </c>
      <c r="D466" s="23" t="s">
        <v>513</v>
      </c>
      <c r="E466" s="24">
        <v>961888</v>
      </c>
      <c r="F466" s="24">
        <v>0</v>
      </c>
      <c r="G466" s="24">
        <v>0</v>
      </c>
      <c r="H466" s="24">
        <v>961888</v>
      </c>
      <c r="I466" s="25"/>
      <c r="J466" s="26">
        <v>0</v>
      </c>
      <c r="K466" s="25"/>
      <c r="L466" s="26">
        <v>0</v>
      </c>
      <c r="M466" s="25"/>
      <c r="N466" s="26">
        <v>0</v>
      </c>
      <c r="O466" s="25"/>
      <c r="P466" s="26">
        <v>0</v>
      </c>
      <c r="Q466" s="25"/>
      <c r="R466" s="26">
        <v>0</v>
      </c>
      <c r="S466" s="25"/>
      <c r="T466" s="26">
        <v>0</v>
      </c>
      <c r="U466" s="25"/>
      <c r="V466" s="26">
        <v>0</v>
      </c>
      <c r="W466" s="25"/>
      <c r="X466" s="26">
        <v>0</v>
      </c>
      <c r="Y466" s="25"/>
      <c r="Z466" s="26">
        <v>0</v>
      </c>
      <c r="AA466" s="25"/>
      <c r="AB466" s="26">
        <v>0</v>
      </c>
      <c r="AC466" s="25"/>
      <c r="AD466" s="26">
        <v>0</v>
      </c>
      <c r="AE466" s="25"/>
      <c r="AF466" s="26">
        <v>0</v>
      </c>
    </row>
    <row r="467" spans="1:32" x14ac:dyDescent="0.25">
      <c r="A467" s="23" t="s">
        <v>965</v>
      </c>
      <c r="B467" s="23" t="s">
        <v>4055</v>
      </c>
      <c r="C467" s="23" t="s">
        <v>960</v>
      </c>
      <c r="D467" s="23" t="s">
        <v>513</v>
      </c>
      <c r="E467" s="24">
        <v>409115</v>
      </c>
      <c r="F467" s="24">
        <v>375253</v>
      </c>
      <c r="G467" s="24">
        <v>0</v>
      </c>
      <c r="H467" s="24">
        <v>409115</v>
      </c>
      <c r="I467" s="25" t="s">
        <v>468</v>
      </c>
      <c r="J467" s="26">
        <v>304319</v>
      </c>
      <c r="K467" s="25" t="s">
        <v>10</v>
      </c>
      <c r="L467" s="26">
        <v>33862</v>
      </c>
      <c r="M467" s="25" t="s">
        <v>473</v>
      </c>
      <c r="N467" s="26">
        <v>37072</v>
      </c>
      <c r="O467" s="25"/>
      <c r="P467" s="26">
        <v>0</v>
      </c>
      <c r="Q467" s="25"/>
      <c r="R467" s="26">
        <v>0</v>
      </c>
      <c r="S467" s="25"/>
      <c r="T467" s="26">
        <v>0</v>
      </c>
      <c r="U467" s="25"/>
      <c r="V467" s="26">
        <v>0</v>
      </c>
      <c r="W467" s="25"/>
      <c r="X467" s="26">
        <v>0</v>
      </c>
      <c r="Y467" s="25"/>
      <c r="Z467" s="26">
        <v>0</v>
      </c>
      <c r="AA467" s="25"/>
      <c r="AB467" s="26">
        <v>0</v>
      </c>
      <c r="AC467" s="25"/>
      <c r="AD467" s="26">
        <v>0</v>
      </c>
      <c r="AE467" s="25"/>
      <c r="AF467" s="26">
        <v>0</v>
      </c>
    </row>
    <row r="468" spans="1:32" x14ac:dyDescent="0.25">
      <c r="A468" s="23" t="s">
        <v>966</v>
      </c>
      <c r="B468" s="23" t="s">
        <v>4055</v>
      </c>
      <c r="C468" s="23" t="s">
        <v>967</v>
      </c>
      <c r="D468" s="23" t="s">
        <v>490</v>
      </c>
      <c r="E468" s="24">
        <v>51257</v>
      </c>
      <c r="F468" s="24">
        <v>0</v>
      </c>
      <c r="G468" s="24">
        <v>0</v>
      </c>
      <c r="H468" s="24">
        <v>51257</v>
      </c>
      <c r="I468" s="25"/>
      <c r="J468" s="26">
        <v>0</v>
      </c>
      <c r="K468" s="25"/>
      <c r="L468" s="26">
        <v>0</v>
      </c>
      <c r="M468" s="25"/>
      <c r="N468" s="26">
        <v>0</v>
      </c>
      <c r="O468" s="25"/>
      <c r="P468" s="26">
        <v>0</v>
      </c>
      <c r="Q468" s="25"/>
      <c r="R468" s="26">
        <v>0</v>
      </c>
      <c r="S468" s="25"/>
      <c r="T468" s="26">
        <v>0</v>
      </c>
      <c r="U468" s="25"/>
      <c r="V468" s="26">
        <v>0</v>
      </c>
      <c r="W468" s="25"/>
      <c r="X468" s="26">
        <v>0</v>
      </c>
      <c r="Y468" s="25"/>
      <c r="Z468" s="26">
        <v>0</v>
      </c>
      <c r="AA468" s="25"/>
      <c r="AB468" s="26">
        <v>0</v>
      </c>
      <c r="AC468" s="25"/>
      <c r="AD468" s="26">
        <v>0</v>
      </c>
      <c r="AE468" s="25"/>
      <c r="AF468" s="26">
        <v>0</v>
      </c>
    </row>
    <row r="469" spans="1:32" x14ac:dyDescent="0.25">
      <c r="A469" s="23" t="s">
        <v>968</v>
      </c>
      <c r="B469" s="23" t="s">
        <v>4055</v>
      </c>
      <c r="C469" s="23" t="s">
        <v>969</v>
      </c>
      <c r="D469" s="23" t="s">
        <v>513</v>
      </c>
      <c r="E469" s="24">
        <v>9906915</v>
      </c>
      <c r="F469" s="24">
        <v>0</v>
      </c>
      <c r="G469" s="24">
        <v>0</v>
      </c>
      <c r="H469" s="24">
        <v>9906915</v>
      </c>
      <c r="I469" s="25"/>
      <c r="J469" s="26">
        <v>0</v>
      </c>
      <c r="K469" s="25"/>
      <c r="L469" s="26">
        <v>0</v>
      </c>
      <c r="M469" s="25"/>
      <c r="N469" s="26">
        <v>0</v>
      </c>
      <c r="O469" s="25"/>
      <c r="P469" s="26">
        <v>0</v>
      </c>
      <c r="Q469" s="25"/>
      <c r="R469" s="26">
        <v>0</v>
      </c>
      <c r="S469" s="25"/>
      <c r="T469" s="26">
        <v>0</v>
      </c>
      <c r="U469" s="25"/>
      <c r="V469" s="26">
        <v>0</v>
      </c>
      <c r="W469" s="25"/>
      <c r="X469" s="26">
        <v>0</v>
      </c>
      <c r="Y469" s="25"/>
      <c r="Z469" s="26">
        <v>0</v>
      </c>
      <c r="AA469" s="25"/>
      <c r="AB469" s="26">
        <v>0</v>
      </c>
      <c r="AC469" s="25"/>
      <c r="AD469" s="26">
        <v>0</v>
      </c>
      <c r="AE469" s="25"/>
      <c r="AF469" s="26">
        <v>0</v>
      </c>
    </row>
    <row r="470" spans="1:32" x14ac:dyDescent="0.25">
      <c r="A470" s="23" t="s">
        <v>970</v>
      </c>
      <c r="B470" s="23" t="s">
        <v>4055</v>
      </c>
      <c r="C470" s="23" t="s">
        <v>971</v>
      </c>
      <c r="D470" s="23" t="s">
        <v>513</v>
      </c>
      <c r="E470" s="24">
        <v>1790864</v>
      </c>
      <c r="F470" s="24">
        <v>0</v>
      </c>
      <c r="G470" s="24">
        <v>0</v>
      </c>
      <c r="H470" s="24">
        <v>1790864</v>
      </c>
      <c r="I470" s="25"/>
      <c r="J470" s="26">
        <v>0</v>
      </c>
      <c r="K470" s="25"/>
      <c r="L470" s="26">
        <v>0</v>
      </c>
      <c r="M470" s="25"/>
      <c r="N470" s="26">
        <v>0</v>
      </c>
      <c r="O470" s="25"/>
      <c r="P470" s="26">
        <v>0</v>
      </c>
      <c r="Q470" s="25"/>
      <c r="R470" s="26">
        <v>0</v>
      </c>
      <c r="S470" s="25"/>
      <c r="T470" s="26">
        <v>0</v>
      </c>
      <c r="U470" s="25"/>
      <c r="V470" s="26">
        <v>0</v>
      </c>
      <c r="W470" s="25"/>
      <c r="X470" s="26">
        <v>0</v>
      </c>
      <c r="Y470" s="25"/>
      <c r="Z470" s="26">
        <v>0</v>
      </c>
      <c r="AA470" s="25"/>
      <c r="AB470" s="26">
        <v>0</v>
      </c>
      <c r="AC470" s="25"/>
      <c r="AD470" s="26">
        <v>0</v>
      </c>
      <c r="AE470" s="25"/>
      <c r="AF470" s="26">
        <v>0</v>
      </c>
    </row>
    <row r="471" spans="1:32" x14ac:dyDescent="0.25">
      <c r="A471" s="23" t="s">
        <v>972</v>
      </c>
      <c r="B471" s="23" t="s">
        <v>4055</v>
      </c>
      <c r="C471" s="23" t="s">
        <v>973</v>
      </c>
      <c r="D471" s="23" t="s">
        <v>513</v>
      </c>
      <c r="E471" s="24">
        <v>1707392</v>
      </c>
      <c r="F471" s="24">
        <v>0</v>
      </c>
      <c r="G471" s="24">
        <v>0</v>
      </c>
      <c r="H471" s="24">
        <v>1707392</v>
      </c>
      <c r="I471" s="25"/>
      <c r="J471" s="26">
        <v>0</v>
      </c>
      <c r="K471" s="25"/>
      <c r="L471" s="26">
        <v>0</v>
      </c>
      <c r="M471" s="25"/>
      <c r="N471" s="26">
        <v>0</v>
      </c>
      <c r="O471" s="25"/>
      <c r="P471" s="26">
        <v>0</v>
      </c>
      <c r="Q471" s="25"/>
      <c r="R471" s="26">
        <v>0</v>
      </c>
      <c r="S471" s="25"/>
      <c r="T471" s="26">
        <v>0</v>
      </c>
      <c r="U471" s="25"/>
      <c r="V471" s="26">
        <v>0</v>
      </c>
      <c r="W471" s="25"/>
      <c r="X471" s="26">
        <v>0</v>
      </c>
      <c r="Y471" s="25"/>
      <c r="Z471" s="26">
        <v>0</v>
      </c>
      <c r="AA471" s="25"/>
      <c r="AB471" s="26">
        <v>0</v>
      </c>
      <c r="AC471" s="25"/>
      <c r="AD471" s="26">
        <v>0</v>
      </c>
      <c r="AE471" s="25"/>
      <c r="AF471" s="26">
        <v>0</v>
      </c>
    </row>
    <row r="472" spans="1:32" x14ac:dyDescent="0.25">
      <c r="A472" s="23" t="s">
        <v>974</v>
      </c>
      <c r="B472" s="23" t="s">
        <v>4055</v>
      </c>
      <c r="C472" s="23" t="s">
        <v>975</v>
      </c>
      <c r="D472" s="23" t="s">
        <v>513</v>
      </c>
      <c r="E472" s="24">
        <v>492374</v>
      </c>
      <c r="F472" s="24">
        <v>0</v>
      </c>
      <c r="G472" s="24">
        <v>0</v>
      </c>
      <c r="H472" s="24">
        <v>492374</v>
      </c>
      <c r="I472" s="25"/>
      <c r="J472" s="26">
        <v>0</v>
      </c>
      <c r="K472" s="25"/>
      <c r="L472" s="26">
        <v>0</v>
      </c>
      <c r="M472" s="25"/>
      <c r="N472" s="26">
        <v>0</v>
      </c>
      <c r="O472" s="25"/>
      <c r="P472" s="26">
        <v>0</v>
      </c>
      <c r="Q472" s="25"/>
      <c r="R472" s="26">
        <v>0</v>
      </c>
      <c r="S472" s="25"/>
      <c r="T472" s="26">
        <v>0</v>
      </c>
      <c r="U472" s="25"/>
      <c r="V472" s="26">
        <v>0</v>
      </c>
      <c r="W472" s="25"/>
      <c r="X472" s="26">
        <v>0</v>
      </c>
      <c r="Y472" s="25"/>
      <c r="Z472" s="26">
        <v>0</v>
      </c>
      <c r="AA472" s="25"/>
      <c r="AB472" s="26">
        <v>0</v>
      </c>
      <c r="AC472" s="25"/>
      <c r="AD472" s="26">
        <v>0</v>
      </c>
      <c r="AE472" s="25"/>
      <c r="AF472" s="26">
        <v>0</v>
      </c>
    </row>
    <row r="473" spans="1:32" x14ac:dyDescent="0.25">
      <c r="A473" s="23" t="s">
        <v>976</v>
      </c>
      <c r="B473" s="23" t="s">
        <v>4055</v>
      </c>
      <c r="C473" s="23" t="s">
        <v>977</v>
      </c>
      <c r="D473" s="23" t="s">
        <v>513</v>
      </c>
      <c r="E473" s="24">
        <v>11824993</v>
      </c>
      <c r="F473" s="24">
        <v>9690832</v>
      </c>
      <c r="G473" s="24">
        <v>0</v>
      </c>
      <c r="H473" s="24">
        <v>11824993</v>
      </c>
      <c r="I473" s="25" t="s">
        <v>468</v>
      </c>
      <c r="J473" s="26">
        <v>7640915</v>
      </c>
      <c r="K473" s="25" t="s">
        <v>10</v>
      </c>
      <c r="L473" s="26">
        <v>978576</v>
      </c>
      <c r="M473" s="25" t="s">
        <v>473</v>
      </c>
      <c r="N473" s="26">
        <v>1071341</v>
      </c>
      <c r="O473" s="25"/>
      <c r="P473" s="26">
        <v>0</v>
      </c>
      <c r="Q473" s="25"/>
      <c r="R473" s="26">
        <v>0</v>
      </c>
      <c r="S473" s="25"/>
      <c r="T473" s="26">
        <v>0</v>
      </c>
      <c r="U473" s="25"/>
      <c r="V473" s="26">
        <v>0</v>
      </c>
      <c r="W473" s="25"/>
      <c r="X473" s="26">
        <v>0</v>
      </c>
      <c r="Y473" s="25"/>
      <c r="Z473" s="26">
        <v>0</v>
      </c>
      <c r="AA473" s="25"/>
      <c r="AB473" s="26">
        <v>0</v>
      </c>
      <c r="AC473" s="25"/>
      <c r="AD473" s="26">
        <v>0</v>
      </c>
      <c r="AE473" s="25"/>
      <c r="AF473" s="26">
        <v>0</v>
      </c>
    </row>
    <row r="474" spans="1:32" x14ac:dyDescent="0.25">
      <c r="A474" s="23" t="s">
        <v>978</v>
      </c>
      <c r="B474" s="23" t="s">
        <v>4055</v>
      </c>
      <c r="C474" s="23" t="s">
        <v>979</v>
      </c>
      <c r="D474" s="23" t="s">
        <v>513</v>
      </c>
      <c r="E474" s="24">
        <v>2019955</v>
      </c>
      <c r="F474" s="24">
        <v>0</v>
      </c>
      <c r="G474" s="24">
        <v>0</v>
      </c>
      <c r="H474" s="24">
        <v>2019955</v>
      </c>
      <c r="I474" s="25"/>
      <c r="J474" s="26">
        <v>0</v>
      </c>
      <c r="K474" s="25"/>
      <c r="L474" s="26">
        <v>0</v>
      </c>
      <c r="M474" s="25"/>
      <c r="N474" s="26">
        <v>0</v>
      </c>
      <c r="O474" s="25"/>
      <c r="P474" s="26">
        <v>0</v>
      </c>
      <c r="Q474" s="25"/>
      <c r="R474" s="26">
        <v>0</v>
      </c>
      <c r="S474" s="25"/>
      <c r="T474" s="26">
        <v>0</v>
      </c>
      <c r="U474" s="25"/>
      <c r="V474" s="26">
        <v>0</v>
      </c>
      <c r="W474" s="25"/>
      <c r="X474" s="26">
        <v>0</v>
      </c>
      <c r="Y474" s="25"/>
      <c r="Z474" s="26">
        <v>0</v>
      </c>
      <c r="AA474" s="25"/>
      <c r="AB474" s="26">
        <v>0</v>
      </c>
      <c r="AC474" s="25"/>
      <c r="AD474" s="26">
        <v>0</v>
      </c>
      <c r="AE474" s="25"/>
      <c r="AF474" s="26">
        <v>0</v>
      </c>
    </row>
    <row r="475" spans="1:32" x14ac:dyDescent="0.25">
      <c r="A475" s="23" t="s">
        <v>980</v>
      </c>
      <c r="B475" s="23" t="s">
        <v>4055</v>
      </c>
      <c r="C475" s="23" t="s">
        <v>981</v>
      </c>
      <c r="D475" s="23" t="s">
        <v>513</v>
      </c>
      <c r="E475" s="24">
        <v>82203</v>
      </c>
      <c r="F475" s="24">
        <v>19367</v>
      </c>
      <c r="G475" s="24">
        <v>0</v>
      </c>
      <c r="H475" s="24">
        <v>82203</v>
      </c>
      <c r="I475" s="25" t="s">
        <v>469</v>
      </c>
      <c r="J475" s="26">
        <v>2729</v>
      </c>
      <c r="K475" s="25" t="s">
        <v>10</v>
      </c>
      <c r="L475" s="26">
        <v>6420</v>
      </c>
      <c r="M475" s="25" t="s">
        <v>473</v>
      </c>
      <c r="N475" s="26">
        <v>10218</v>
      </c>
      <c r="O475" s="25"/>
      <c r="P475" s="26">
        <v>0</v>
      </c>
      <c r="Q475" s="25"/>
      <c r="R475" s="26">
        <v>0</v>
      </c>
      <c r="S475" s="25"/>
      <c r="T475" s="26">
        <v>0</v>
      </c>
      <c r="U475" s="25"/>
      <c r="V475" s="26">
        <v>0</v>
      </c>
      <c r="W475" s="25"/>
      <c r="X475" s="26">
        <v>0</v>
      </c>
      <c r="Y475" s="25"/>
      <c r="Z475" s="26">
        <v>0</v>
      </c>
      <c r="AA475" s="25"/>
      <c r="AB475" s="26">
        <v>0</v>
      </c>
      <c r="AC475" s="25"/>
      <c r="AD475" s="26">
        <v>0</v>
      </c>
      <c r="AE475" s="25"/>
      <c r="AF475" s="26">
        <v>0</v>
      </c>
    </row>
    <row r="476" spans="1:32" x14ac:dyDescent="0.25">
      <c r="A476" s="23" t="s">
        <v>982</v>
      </c>
      <c r="B476" s="23" t="s">
        <v>4055</v>
      </c>
      <c r="C476" s="23" t="s">
        <v>983</v>
      </c>
      <c r="D476" s="23" t="s">
        <v>513</v>
      </c>
      <c r="E476" s="24">
        <v>9593709</v>
      </c>
      <c r="F476" s="24">
        <v>0</v>
      </c>
      <c r="G476" s="24">
        <v>0</v>
      </c>
      <c r="H476" s="24">
        <v>9593709</v>
      </c>
      <c r="I476" s="25"/>
      <c r="J476" s="26">
        <v>0</v>
      </c>
      <c r="K476" s="25"/>
      <c r="L476" s="26">
        <v>0</v>
      </c>
      <c r="M476" s="25"/>
      <c r="N476" s="26">
        <v>0</v>
      </c>
      <c r="O476" s="25"/>
      <c r="P476" s="26">
        <v>0</v>
      </c>
      <c r="Q476" s="25"/>
      <c r="R476" s="26">
        <v>0</v>
      </c>
      <c r="S476" s="25"/>
      <c r="T476" s="26">
        <v>0</v>
      </c>
      <c r="U476" s="25"/>
      <c r="V476" s="26">
        <v>0</v>
      </c>
      <c r="W476" s="25"/>
      <c r="X476" s="26">
        <v>0</v>
      </c>
      <c r="Y476" s="25"/>
      <c r="Z476" s="26">
        <v>0</v>
      </c>
      <c r="AA476" s="25"/>
      <c r="AB476" s="26">
        <v>0</v>
      </c>
      <c r="AC476" s="25"/>
      <c r="AD476" s="26">
        <v>0</v>
      </c>
      <c r="AE476" s="25"/>
      <c r="AF476" s="26">
        <v>0</v>
      </c>
    </row>
    <row r="477" spans="1:32" x14ac:dyDescent="0.25">
      <c r="A477" s="23" t="s">
        <v>984</v>
      </c>
      <c r="B477" s="23" t="s">
        <v>4055</v>
      </c>
      <c r="C477" s="23" t="s">
        <v>985</v>
      </c>
      <c r="D477" s="23" t="s">
        <v>655</v>
      </c>
      <c r="E477" s="24">
        <v>837486</v>
      </c>
      <c r="F477" s="24">
        <v>0</v>
      </c>
      <c r="G477" s="24">
        <v>0</v>
      </c>
      <c r="H477" s="24">
        <v>837486</v>
      </c>
      <c r="I477" s="25"/>
      <c r="J477" s="26">
        <v>0</v>
      </c>
      <c r="K477" s="25"/>
      <c r="L477" s="26">
        <v>0</v>
      </c>
      <c r="M477" s="25"/>
      <c r="N477" s="26">
        <v>0</v>
      </c>
      <c r="O477" s="25"/>
      <c r="P477" s="26">
        <v>0</v>
      </c>
      <c r="Q477" s="25"/>
      <c r="R477" s="26">
        <v>0</v>
      </c>
      <c r="S477" s="25"/>
      <c r="T477" s="26">
        <v>0</v>
      </c>
      <c r="U477" s="25"/>
      <c r="V477" s="26">
        <v>0</v>
      </c>
      <c r="W477" s="25"/>
      <c r="X477" s="26">
        <v>0</v>
      </c>
      <c r="Y477" s="25"/>
      <c r="Z477" s="26">
        <v>0</v>
      </c>
      <c r="AA477" s="25"/>
      <c r="AB477" s="26">
        <v>0</v>
      </c>
      <c r="AC477" s="25"/>
      <c r="AD477" s="26">
        <v>0</v>
      </c>
      <c r="AE477" s="25"/>
      <c r="AF477" s="26">
        <v>0</v>
      </c>
    </row>
    <row r="478" spans="1:32" x14ac:dyDescent="0.25">
      <c r="A478" s="23" t="s">
        <v>986</v>
      </c>
      <c r="B478" s="23" t="s">
        <v>4055</v>
      </c>
      <c r="C478" s="23" t="s">
        <v>987</v>
      </c>
      <c r="D478" s="23" t="s">
        <v>113</v>
      </c>
      <c r="E478" s="24">
        <v>3629593</v>
      </c>
      <c r="F478" s="24">
        <v>251816</v>
      </c>
      <c r="G478" s="24">
        <v>0</v>
      </c>
      <c r="H478" s="24">
        <v>3629593</v>
      </c>
      <c r="I478" s="25" t="s">
        <v>468</v>
      </c>
      <c r="J478" s="26">
        <v>40309</v>
      </c>
      <c r="K478" s="25" t="s">
        <v>469</v>
      </c>
      <c r="L478" s="26">
        <v>14443</v>
      </c>
      <c r="M478" s="25" t="s">
        <v>10</v>
      </c>
      <c r="N478" s="26">
        <v>90614</v>
      </c>
      <c r="O478" s="25" t="s">
        <v>476</v>
      </c>
      <c r="P478" s="26">
        <v>4670</v>
      </c>
      <c r="Q478" s="25" t="s">
        <v>473</v>
      </c>
      <c r="R478" s="26">
        <v>101780</v>
      </c>
      <c r="S478" s="25"/>
      <c r="T478" s="26">
        <v>0</v>
      </c>
      <c r="U478" s="25"/>
      <c r="V478" s="26">
        <v>0</v>
      </c>
      <c r="W478" s="25"/>
      <c r="X478" s="26">
        <v>0</v>
      </c>
      <c r="Y478" s="25"/>
      <c r="Z478" s="26">
        <v>0</v>
      </c>
      <c r="AA478" s="25"/>
      <c r="AB478" s="26">
        <v>0</v>
      </c>
      <c r="AC478" s="25"/>
      <c r="AD478" s="26">
        <v>0</v>
      </c>
      <c r="AE478" s="25"/>
      <c r="AF478" s="26">
        <v>0</v>
      </c>
    </row>
    <row r="479" spans="1:32" x14ac:dyDescent="0.25">
      <c r="A479" s="23" t="s">
        <v>988</v>
      </c>
      <c r="B479" s="23" t="s">
        <v>4055</v>
      </c>
      <c r="C479" s="23" t="s">
        <v>989</v>
      </c>
      <c r="D479" s="23" t="s">
        <v>513</v>
      </c>
      <c r="E479" s="24">
        <v>517445</v>
      </c>
      <c r="F479" s="24">
        <v>0</v>
      </c>
      <c r="G479" s="24">
        <v>0</v>
      </c>
      <c r="H479" s="24">
        <v>517445</v>
      </c>
      <c r="I479" s="25"/>
      <c r="J479" s="26">
        <v>0</v>
      </c>
      <c r="K479" s="25"/>
      <c r="L479" s="26">
        <v>0</v>
      </c>
      <c r="M479" s="25"/>
      <c r="N479" s="26">
        <v>0</v>
      </c>
      <c r="O479" s="25"/>
      <c r="P479" s="26">
        <v>0</v>
      </c>
      <c r="Q479" s="25"/>
      <c r="R479" s="26">
        <v>0</v>
      </c>
      <c r="S479" s="25"/>
      <c r="T479" s="26">
        <v>0</v>
      </c>
      <c r="U479" s="25"/>
      <c r="V479" s="26">
        <v>0</v>
      </c>
      <c r="W479" s="25"/>
      <c r="X479" s="26">
        <v>0</v>
      </c>
      <c r="Y479" s="25"/>
      <c r="Z479" s="26">
        <v>0</v>
      </c>
      <c r="AA479" s="25"/>
      <c r="AB479" s="26">
        <v>0</v>
      </c>
      <c r="AC479" s="25"/>
      <c r="AD479" s="26">
        <v>0</v>
      </c>
      <c r="AE479" s="25"/>
      <c r="AF479" s="26">
        <v>0</v>
      </c>
    </row>
    <row r="480" spans="1:32" x14ac:dyDescent="0.25">
      <c r="A480" s="23" t="s">
        <v>990</v>
      </c>
      <c r="B480" s="23" t="s">
        <v>4055</v>
      </c>
      <c r="C480" s="23" t="s">
        <v>991</v>
      </c>
      <c r="D480" s="23" t="s">
        <v>513</v>
      </c>
      <c r="E480" s="24">
        <v>1140869</v>
      </c>
      <c r="F480" s="24">
        <v>260037</v>
      </c>
      <c r="G480" s="24">
        <v>0</v>
      </c>
      <c r="H480" s="24">
        <v>1140869</v>
      </c>
      <c r="I480" s="25" t="s">
        <v>469</v>
      </c>
      <c r="J480" s="26">
        <v>14866</v>
      </c>
      <c r="K480" s="25" t="s">
        <v>10</v>
      </c>
      <c r="L480" s="26">
        <v>108952</v>
      </c>
      <c r="M480" s="25" t="s">
        <v>473</v>
      </c>
      <c r="N480" s="26">
        <v>136219</v>
      </c>
      <c r="O480" s="25"/>
      <c r="P480" s="26">
        <v>0</v>
      </c>
      <c r="Q480" s="25"/>
      <c r="R480" s="26">
        <v>0</v>
      </c>
      <c r="S480" s="25"/>
      <c r="T480" s="26">
        <v>0</v>
      </c>
      <c r="U480" s="25"/>
      <c r="V480" s="26">
        <v>0</v>
      </c>
      <c r="W480" s="25"/>
      <c r="X480" s="26">
        <v>0</v>
      </c>
      <c r="Y480" s="25"/>
      <c r="Z480" s="26">
        <v>0</v>
      </c>
      <c r="AA480" s="25"/>
      <c r="AB480" s="26">
        <v>0</v>
      </c>
      <c r="AC480" s="25"/>
      <c r="AD480" s="26">
        <v>0</v>
      </c>
      <c r="AE480" s="25"/>
      <c r="AF480" s="26">
        <v>0</v>
      </c>
    </row>
    <row r="481" spans="1:32" x14ac:dyDescent="0.25">
      <c r="A481" s="23" t="s">
        <v>992</v>
      </c>
      <c r="B481" s="23" t="s">
        <v>4055</v>
      </c>
      <c r="C481" s="23" t="s">
        <v>993</v>
      </c>
      <c r="D481" s="23" t="s">
        <v>658</v>
      </c>
      <c r="E481" s="24">
        <v>42212</v>
      </c>
      <c r="F481" s="24">
        <v>0</v>
      </c>
      <c r="G481" s="24">
        <v>0</v>
      </c>
      <c r="H481" s="24">
        <v>42212</v>
      </c>
      <c r="I481" s="25"/>
      <c r="J481" s="26">
        <v>0</v>
      </c>
      <c r="K481" s="25"/>
      <c r="L481" s="26">
        <v>0</v>
      </c>
      <c r="M481" s="25"/>
      <c r="N481" s="26">
        <v>0</v>
      </c>
      <c r="O481" s="25"/>
      <c r="P481" s="26">
        <v>0</v>
      </c>
      <c r="Q481" s="25"/>
      <c r="R481" s="26">
        <v>0</v>
      </c>
      <c r="S481" s="25"/>
      <c r="T481" s="26">
        <v>0</v>
      </c>
      <c r="U481" s="25"/>
      <c r="V481" s="26">
        <v>0</v>
      </c>
      <c r="W481" s="25"/>
      <c r="X481" s="26">
        <v>0</v>
      </c>
      <c r="Y481" s="25"/>
      <c r="Z481" s="26">
        <v>0</v>
      </c>
      <c r="AA481" s="25"/>
      <c r="AB481" s="26">
        <v>0</v>
      </c>
      <c r="AC481" s="25"/>
      <c r="AD481" s="26">
        <v>0</v>
      </c>
      <c r="AE481" s="25"/>
      <c r="AF481" s="26">
        <v>0</v>
      </c>
    </row>
    <row r="482" spans="1:32" x14ac:dyDescent="0.25">
      <c r="A482" s="23" t="s">
        <v>994</v>
      </c>
      <c r="B482" s="23" t="s">
        <v>4055</v>
      </c>
      <c r="C482" s="23" t="s">
        <v>995</v>
      </c>
      <c r="D482" s="23" t="s">
        <v>658</v>
      </c>
      <c r="E482" s="24">
        <v>308257</v>
      </c>
      <c r="F482" s="24">
        <v>107992</v>
      </c>
      <c r="G482" s="24">
        <v>0</v>
      </c>
      <c r="H482" s="24">
        <v>308257</v>
      </c>
      <c r="I482" s="25" t="s">
        <v>10</v>
      </c>
      <c r="J482" s="26">
        <v>1900</v>
      </c>
      <c r="K482" s="25" t="s">
        <v>473</v>
      </c>
      <c r="L482" s="26">
        <v>106092</v>
      </c>
      <c r="M482" s="25"/>
      <c r="N482" s="26">
        <v>0</v>
      </c>
      <c r="O482" s="25"/>
      <c r="P482" s="26">
        <v>0</v>
      </c>
      <c r="Q482" s="25"/>
      <c r="R482" s="26">
        <v>0</v>
      </c>
      <c r="S482" s="25"/>
      <c r="T482" s="26">
        <v>0</v>
      </c>
      <c r="U482" s="25"/>
      <c r="V482" s="26">
        <v>0</v>
      </c>
      <c r="W482" s="25"/>
      <c r="X482" s="26">
        <v>0</v>
      </c>
      <c r="Y482" s="25"/>
      <c r="Z482" s="26">
        <v>0</v>
      </c>
      <c r="AA482" s="25"/>
      <c r="AB482" s="26">
        <v>0</v>
      </c>
      <c r="AC482" s="25"/>
      <c r="AD482" s="26">
        <v>0</v>
      </c>
      <c r="AE482" s="25"/>
      <c r="AF482" s="26">
        <v>0</v>
      </c>
    </row>
    <row r="483" spans="1:32" x14ac:dyDescent="0.25">
      <c r="A483" s="23" t="s">
        <v>996</v>
      </c>
      <c r="B483" s="23" t="s">
        <v>4055</v>
      </c>
      <c r="C483" s="23" t="s">
        <v>997</v>
      </c>
      <c r="D483" s="23" t="s">
        <v>113</v>
      </c>
      <c r="E483" s="24">
        <v>7313700</v>
      </c>
      <c r="F483" s="24">
        <v>0</v>
      </c>
      <c r="G483" s="24">
        <v>0</v>
      </c>
      <c r="H483" s="24">
        <v>7313700</v>
      </c>
      <c r="I483" s="25"/>
      <c r="J483" s="26">
        <v>0</v>
      </c>
      <c r="K483" s="25"/>
      <c r="L483" s="26">
        <v>0</v>
      </c>
      <c r="M483" s="25"/>
      <c r="N483" s="26">
        <v>0</v>
      </c>
      <c r="O483" s="25"/>
      <c r="P483" s="26">
        <v>0</v>
      </c>
      <c r="Q483" s="25"/>
      <c r="R483" s="26">
        <v>0</v>
      </c>
      <c r="S483" s="25"/>
      <c r="T483" s="26">
        <v>0</v>
      </c>
      <c r="U483" s="25"/>
      <c r="V483" s="26">
        <v>0</v>
      </c>
      <c r="W483" s="25"/>
      <c r="X483" s="26">
        <v>0</v>
      </c>
      <c r="Y483" s="25"/>
      <c r="Z483" s="26">
        <v>0</v>
      </c>
      <c r="AA483" s="25"/>
      <c r="AB483" s="26">
        <v>0</v>
      </c>
      <c r="AC483" s="25"/>
      <c r="AD483" s="26">
        <v>0</v>
      </c>
      <c r="AE483" s="25"/>
      <c r="AF483" s="26">
        <v>0</v>
      </c>
    </row>
    <row r="484" spans="1:32" x14ac:dyDescent="0.25">
      <c r="A484" s="23" t="s">
        <v>998</v>
      </c>
      <c r="B484" s="23" t="s">
        <v>4055</v>
      </c>
      <c r="C484" s="23" t="s">
        <v>999</v>
      </c>
      <c r="D484" s="23" t="s">
        <v>113</v>
      </c>
      <c r="E484" s="24">
        <v>28797</v>
      </c>
      <c r="F484" s="24">
        <v>0</v>
      </c>
      <c r="G484" s="24">
        <v>0</v>
      </c>
      <c r="H484" s="24">
        <v>28797</v>
      </c>
      <c r="I484" s="25"/>
      <c r="J484" s="26">
        <v>0</v>
      </c>
      <c r="K484" s="25"/>
      <c r="L484" s="26">
        <v>0</v>
      </c>
      <c r="M484" s="25"/>
      <c r="N484" s="26">
        <v>0</v>
      </c>
      <c r="O484" s="25"/>
      <c r="P484" s="26">
        <v>0</v>
      </c>
      <c r="Q484" s="25"/>
      <c r="R484" s="26">
        <v>0</v>
      </c>
      <c r="S484" s="25"/>
      <c r="T484" s="26">
        <v>0</v>
      </c>
      <c r="U484" s="25"/>
      <c r="V484" s="26">
        <v>0</v>
      </c>
      <c r="W484" s="25"/>
      <c r="X484" s="26">
        <v>0</v>
      </c>
      <c r="Y484" s="25"/>
      <c r="Z484" s="26">
        <v>0</v>
      </c>
      <c r="AA484" s="25"/>
      <c r="AB484" s="26">
        <v>0</v>
      </c>
      <c r="AC484" s="25"/>
      <c r="AD484" s="26">
        <v>0</v>
      </c>
      <c r="AE484" s="25"/>
      <c r="AF484" s="26">
        <v>0</v>
      </c>
    </row>
    <row r="485" spans="1:32" x14ac:dyDescent="0.25">
      <c r="A485" s="23" t="s">
        <v>1000</v>
      </c>
      <c r="B485" s="23" t="s">
        <v>4055</v>
      </c>
      <c r="C485" s="23" t="s">
        <v>1001</v>
      </c>
      <c r="D485" s="23" t="s">
        <v>513</v>
      </c>
      <c r="E485" s="24">
        <v>6460091</v>
      </c>
      <c r="F485" s="24">
        <v>2703836</v>
      </c>
      <c r="G485" s="24">
        <v>0</v>
      </c>
      <c r="H485" s="24">
        <v>6460091</v>
      </c>
      <c r="I485" s="25" t="s">
        <v>468</v>
      </c>
      <c r="J485" s="26">
        <v>240997</v>
      </c>
      <c r="K485" s="25" t="s">
        <v>469</v>
      </c>
      <c r="L485" s="26">
        <v>137100</v>
      </c>
      <c r="M485" s="25" t="s">
        <v>10</v>
      </c>
      <c r="N485" s="26">
        <v>54503</v>
      </c>
      <c r="O485" s="25" t="s">
        <v>473</v>
      </c>
      <c r="P485" s="26">
        <v>2271236</v>
      </c>
      <c r="Q485" s="25"/>
      <c r="R485" s="26">
        <v>0</v>
      </c>
      <c r="S485" s="25"/>
      <c r="T485" s="26">
        <v>0</v>
      </c>
      <c r="U485" s="25"/>
      <c r="V485" s="26">
        <v>0</v>
      </c>
      <c r="W485" s="25"/>
      <c r="X485" s="26">
        <v>0</v>
      </c>
      <c r="Y485" s="25"/>
      <c r="Z485" s="26">
        <v>0</v>
      </c>
      <c r="AA485" s="25"/>
      <c r="AB485" s="26">
        <v>0</v>
      </c>
      <c r="AC485" s="25"/>
      <c r="AD485" s="26">
        <v>0</v>
      </c>
      <c r="AE485" s="25"/>
      <c r="AF485" s="26">
        <v>0</v>
      </c>
    </row>
    <row r="486" spans="1:32" x14ac:dyDescent="0.25">
      <c r="A486" s="23" t="s">
        <v>1002</v>
      </c>
      <c r="B486" s="23" t="s">
        <v>4055</v>
      </c>
      <c r="C486" s="23" t="s">
        <v>1003</v>
      </c>
      <c r="D486" s="23" t="s">
        <v>513</v>
      </c>
      <c r="E486" s="24">
        <v>3734642</v>
      </c>
      <c r="F486" s="24">
        <v>1662168</v>
      </c>
      <c r="G486" s="24">
        <v>0</v>
      </c>
      <c r="H486" s="24">
        <v>3734642</v>
      </c>
      <c r="I486" s="25" t="s">
        <v>468</v>
      </c>
      <c r="J486" s="26">
        <v>275054</v>
      </c>
      <c r="K486" s="25" t="s">
        <v>469</v>
      </c>
      <c r="L486" s="26">
        <v>21657</v>
      </c>
      <c r="M486" s="25" t="s">
        <v>10</v>
      </c>
      <c r="N486" s="26">
        <v>72146</v>
      </c>
      <c r="O486" s="25" t="s">
        <v>473</v>
      </c>
      <c r="P486" s="26">
        <v>1293311</v>
      </c>
      <c r="Q486" s="25"/>
      <c r="R486" s="26">
        <v>0</v>
      </c>
      <c r="S486" s="25"/>
      <c r="T486" s="26">
        <v>0</v>
      </c>
      <c r="U486" s="25"/>
      <c r="V486" s="26">
        <v>0</v>
      </c>
      <c r="W486" s="25"/>
      <c r="X486" s="26">
        <v>0</v>
      </c>
      <c r="Y486" s="25"/>
      <c r="Z486" s="26">
        <v>0</v>
      </c>
      <c r="AA486" s="25"/>
      <c r="AB486" s="26">
        <v>0</v>
      </c>
      <c r="AC486" s="25"/>
      <c r="AD486" s="26">
        <v>0</v>
      </c>
      <c r="AE486" s="25"/>
      <c r="AF486" s="26">
        <v>0</v>
      </c>
    </row>
    <row r="487" spans="1:32" x14ac:dyDescent="0.25">
      <c r="A487" s="23" t="s">
        <v>1004</v>
      </c>
      <c r="B487" s="23" t="s">
        <v>4055</v>
      </c>
      <c r="C487" s="23" t="s">
        <v>1005</v>
      </c>
      <c r="D487" s="23" t="s">
        <v>513</v>
      </c>
      <c r="E487" s="24">
        <v>494859</v>
      </c>
      <c r="F487" s="24">
        <v>254004</v>
      </c>
      <c r="G487" s="24">
        <v>0</v>
      </c>
      <c r="H487" s="24">
        <v>494859</v>
      </c>
      <c r="I487" s="25" t="s">
        <v>468</v>
      </c>
      <c r="J487" s="26">
        <v>156001</v>
      </c>
      <c r="K487" s="25" t="s">
        <v>469</v>
      </c>
      <c r="L487" s="26">
        <v>12283</v>
      </c>
      <c r="M487" s="25" t="s">
        <v>10</v>
      </c>
      <c r="N487" s="26">
        <v>40919</v>
      </c>
      <c r="O487" s="25" t="s">
        <v>473</v>
      </c>
      <c r="P487" s="26">
        <v>44801</v>
      </c>
      <c r="Q487" s="25"/>
      <c r="R487" s="26">
        <v>0</v>
      </c>
      <c r="S487" s="25"/>
      <c r="T487" s="26">
        <v>0</v>
      </c>
      <c r="U487" s="25"/>
      <c r="V487" s="26">
        <v>0</v>
      </c>
      <c r="W487" s="25"/>
      <c r="X487" s="26">
        <v>0</v>
      </c>
      <c r="Y487" s="25"/>
      <c r="Z487" s="26">
        <v>0</v>
      </c>
      <c r="AA487" s="25"/>
      <c r="AB487" s="26">
        <v>0</v>
      </c>
      <c r="AC487" s="25"/>
      <c r="AD487" s="26">
        <v>0</v>
      </c>
      <c r="AE487" s="25"/>
      <c r="AF487" s="26">
        <v>0</v>
      </c>
    </row>
    <row r="488" spans="1:32" x14ac:dyDescent="0.25">
      <c r="A488" s="23" t="s">
        <v>1006</v>
      </c>
      <c r="B488" s="23" t="s">
        <v>4055</v>
      </c>
      <c r="C488" s="23" t="s">
        <v>1007</v>
      </c>
      <c r="D488" s="23" t="s">
        <v>610</v>
      </c>
      <c r="E488" s="24">
        <v>66206293</v>
      </c>
      <c r="F488" s="24">
        <v>33792062</v>
      </c>
      <c r="G488" s="24">
        <v>0</v>
      </c>
      <c r="H488" s="24">
        <v>66206293</v>
      </c>
      <c r="I488" s="25" t="s">
        <v>468</v>
      </c>
      <c r="J488" s="26">
        <v>11015613</v>
      </c>
      <c r="K488" s="25" t="s">
        <v>469</v>
      </c>
      <c r="L488" s="26">
        <v>23184</v>
      </c>
      <c r="M488" s="25" t="s">
        <v>10</v>
      </c>
      <c r="N488" s="26">
        <v>588067</v>
      </c>
      <c r="O488" s="25" t="s">
        <v>473</v>
      </c>
      <c r="P488" s="26">
        <v>22165198</v>
      </c>
      <c r="Q488" s="25"/>
      <c r="R488" s="26">
        <v>0</v>
      </c>
      <c r="S488" s="25"/>
      <c r="T488" s="26">
        <v>0</v>
      </c>
      <c r="U488" s="25"/>
      <c r="V488" s="26">
        <v>0</v>
      </c>
      <c r="W488" s="25"/>
      <c r="X488" s="26">
        <v>0</v>
      </c>
      <c r="Y488" s="25"/>
      <c r="Z488" s="26">
        <v>0</v>
      </c>
      <c r="AA488" s="25"/>
      <c r="AB488" s="26">
        <v>0</v>
      </c>
      <c r="AC488" s="25"/>
      <c r="AD488" s="26">
        <v>0</v>
      </c>
      <c r="AE488" s="25"/>
      <c r="AF488" s="26">
        <v>0</v>
      </c>
    </row>
    <row r="489" spans="1:32" x14ac:dyDescent="0.25">
      <c r="A489" s="23" t="s">
        <v>1008</v>
      </c>
      <c r="B489" s="23" t="s">
        <v>4055</v>
      </c>
      <c r="C489" s="23" t="s">
        <v>1009</v>
      </c>
      <c r="D489" s="23" t="s">
        <v>515</v>
      </c>
      <c r="E489" s="24">
        <v>4960152</v>
      </c>
      <c r="F489" s="24">
        <v>2388944</v>
      </c>
      <c r="G489" s="24">
        <v>0</v>
      </c>
      <c r="H489" s="24">
        <v>4960152</v>
      </c>
      <c r="I489" s="25" t="s">
        <v>468</v>
      </c>
      <c r="J489" s="26">
        <v>1418089</v>
      </c>
      <c r="K489" s="25" t="s">
        <v>469</v>
      </c>
      <c r="L489" s="26">
        <v>111655</v>
      </c>
      <c r="M489" s="25" t="s">
        <v>10</v>
      </c>
      <c r="N489" s="26">
        <v>410142</v>
      </c>
      <c r="O489" s="25" t="s">
        <v>473</v>
      </c>
      <c r="P489" s="26">
        <v>449058</v>
      </c>
      <c r="Q489" s="25"/>
      <c r="R489" s="26">
        <v>0</v>
      </c>
      <c r="S489" s="25"/>
      <c r="T489" s="26">
        <v>0</v>
      </c>
      <c r="U489" s="25"/>
      <c r="V489" s="26">
        <v>0</v>
      </c>
      <c r="W489" s="25"/>
      <c r="X489" s="26">
        <v>0</v>
      </c>
      <c r="Y489" s="25"/>
      <c r="Z489" s="26">
        <v>0</v>
      </c>
      <c r="AA489" s="25"/>
      <c r="AB489" s="26">
        <v>0</v>
      </c>
      <c r="AC489" s="25"/>
      <c r="AD489" s="26">
        <v>0</v>
      </c>
      <c r="AE489" s="25"/>
      <c r="AF489" s="26">
        <v>0</v>
      </c>
    </row>
    <row r="490" spans="1:32" x14ac:dyDescent="0.25">
      <c r="A490" s="23" t="s">
        <v>1010</v>
      </c>
      <c r="B490" s="23" t="s">
        <v>4055</v>
      </c>
      <c r="C490" s="23" t="s">
        <v>1011</v>
      </c>
      <c r="D490" s="23" t="s">
        <v>515</v>
      </c>
      <c r="E490" s="24">
        <v>141048</v>
      </c>
      <c r="F490" s="24">
        <v>0</v>
      </c>
      <c r="G490" s="24">
        <v>0</v>
      </c>
      <c r="H490" s="24">
        <v>141048</v>
      </c>
      <c r="I490" s="25"/>
      <c r="J490" s="26">
        <v>0</v>
      </c>
      <c r="K490" s="25"/>
      <c r="L490" s="26">
        <v>0</v>
      </c>
      <c r="M490" s="25"/>
      <c r="N490" s="26">
        <v>0</v>
      </c>
      <c r="O490" s="25"/>
      <c r="P490" s="26">
        <v>0</v>
      </c>
      <c r="Q490" s="25"/>
      <c r="R490" s="26">
        <v>0</v>
      </c>
      <c r="S490" s="25"/>
      <c r="T490" s="26">
        <v>0</v>
      </c>
      <c r="U490" s="25"/>
      <c r="V490" s="26">
        <v>0</v>
      </c>
      <c r="W490" s="25"/>
      <c r="X490" s="26">
        <v>0</v>
      </c>
      <c r="Y490" s="25"/>
      <c r="Z490" s="26">
        <v>0</v>
      </c>
      <c r="AA490" s="25"/>
      <c r="AB490" s="26">
        <v>0</v>
      </c>
      <c r="AC490" s="25"/>
      <c r="AD490" s="26">
        <v>0</v>
      </c>
      <c r="AE490" s="25"/>
      <c r="AF490" s="26">
        <v>0</v>
      </c>
    </row>
    <row r="491" spans="1:32" x14ac:dyDescent="0.25">
      <c r="A491" s="23" t="s">
        <v>1012</v>
      </c>
      <c r="B491" s="23" t="s">
        <v>4055</v>
      </c>
      <c r="C491" s="23" t="s">
        <v>1013</v>
      </c>
      <c r="D491" s="23" t="s">
        <v>597</v>
      </c>
      <c r="E491" s="24">
        <v>31250</v>
      </c>
      <c r="F491" s="24">
        <v>31250</v>
      </c>
      <c r="G491" s="24">
        <v>0</v>
      </c>
      <c r="H491" s="24">
        <v>31250</v>
      </c>
      <c r="I491" s="25" t="s">
        <v>628</v>
      </c>
      <c r="J491" s="26">
        <v>31250</v>
      </c>
      <c r="K491" s="25"/>
      <c r="L491" s="26">
        <v>0</v>
      </c>
      <c r="M491" s="25"/>
      <c r="N491" s="26">
        <v>0</v>
      </c>
      <c r="O491" s="25"/>
      <c r="P491" s="26">
        <v>0</v>
      </c>
      <c r="Q491" s="25"/>
      <c r="R491" s="26">
        <v>0</v>
      </c>
      <c r="S491" s="25"/>
      <c r="T491" s="26">
        <v>0</v>
      </c>
      <c r="U491" s="25"/>
      <c r="V491" s="26">
        <v>0</v>
      </c>
      <c r="W491" s="25"/>
      <c r="X491" s="26">
        <v>0</v>
      </c>
      <c r="Y491" s="25"/>
      <c r="Z491" s="26">
        <v>0</v>
      </c>
      <c r="AA491" s="25"/>
      <c r="AB491" s="26">
        <v>0</v>
      </c>
      <c r="AC491" s="25"/>
      <c r="AD491" s="26">
        <v>0</v>
      </c>
      <c r="AE491" s="25"/>
      <c r="AF491" s="26">
        <v>0</v>
      </c>
    </row>
    <row r="492" spans="1:32" x14ac:dyDescent="0.25">
      <c r="A492" s="23" t="s">
        <v>1014</v>
      </c>
      <c r="B492" s="23" t="s">
        <v>4055</v>
      </c>
      <c r="C492" s="23" t="s">
        <v>115</v>
      </c>
      <c r="D492" s="23" t="s">
        <v>113</v>
      </c>
      <c r="E492" s="24">
        <v>28561056</v>
      </c>
      <c r="F492" s="24">
        <v>7561498</v>
      </c>
      <c r="G492" s="24">
        <v>0</v>
      </c>
      <c r="H492" s="24">
        <v>28561056</v>
      </c>
      <c r="I492" s="25" t="s">
        <v>310</v>
      </c>
      <c r="J492" s="26">
        <v>584383</v>
      </c>
      <c r="K492" s="25" t="s">
        <v>469</v>
      </c>
      <c r="L492" s="26">
        <v>662581</v>
      </c>
      <c r="M492" s="25" t="s">
        <v>470</v>
      </c>
      <c r="N492" s="26">
        <v>964767</v>
      </c>
      <c r="O492" s="25" t="s">
        <v>10</v>
      </c>
      <c r="P492" s="26">
        <v>1560817</v>
      </c>
      <c r="Q492" s="25" t="s">
        <v>471</v>
      </c>
      <c r="R492" s="26">
        <v>130897</v>
      </c>
      <c r="S492" s="25" t="s">
        <v>473</v>
      </c>
      <c r="T492" s="26">
        <v>3658053</v>
      </c>
      <c r="U492" s="25"/>
      <c r="V492" s="26">
        <v>0</v>
      </c>
      <c r="W492" s="25"/>
      <c r="X492" s="26">
        <v>0</v>
      </c>
      <c r="Y492" s="25"/>
      <c r="Z492" s="26">
        <v>0</v>
      </c>
      <c r="AA492" s="25"/>
      <c r="AB492" s="26">
        <v>0</v>
      </c>
      <c r="AC492" s="25"/>
      <c r="AD492" s="26">
        <v>0</v>
      </c>
      <c r="AE492" s="25"/>
      <c r="AF492" s="26">
        <v>0</v>
      </c>
    </row>
    <row r="493" spans="1:32" x14ac:dyDescent="0.25">
      <c r="A493" s="23" t="s">
        <v>1015</v>
      </c>
      <c r="B493" s="23" t="s">
        <v>4055</v>
      </c>
      <c r="C493" s="23" t="s">
        <v>1016</v>
      </c>
      <c r="D493" s="23" t="s">
        <v>655</v>
      </c>
      <c r="E493" s="24">
        <v>6030771</v>
      </c>
      <c r="F493" s="24">
        <v>2736036</v>
      </c>
      <c r="G493" s="24">
        <v>0</v>
      </c>
      <c r="H493" s="24">
        <v>6030771</v>
      </c>
      <c r="I493" s="25" t="s">
        <v>468</v>
      </c>
      <c r="J493" s="26">
        <v>41987</v>
      </c>
      <c r="K493" s="25" t="s">
        <v>469</v>
      </c>
      <c r="L493" s="26">
        <v>14</v>
      </c>
      <c r="M493" s="25" t="s">
        <v>470</v>
      </c>
      <c r="N493" s="26">
        <v>13</v>
      </c>
      <c r="O493" s="25" t="s">
        <v>10</v>
      </c>
      <c r="P493" s="26">
        <v>2575570</v>
      </c>
      <c r="Q493" s="25" t="s">
        <v>471</v>
      </c>
      <c r="R493" s="26">
        <v>94</v>
      </c>
      <c r="S493" s="25" t="s">
        <v>473</v>
      </c>
      <c r="T493" s="26">
        <v>118356</v>
      </c>
      <c r="U493" s="25" t="s">
        <v>607</v>
      </c>
      <c r="V493" s="26">
        <v>2</v>
      </c>
      <c r="W493" s="25"/>
      <c r="X493" s="26">
        <v>0</v>
      </c>
      <c r="Y493" s="25"/>
      <c r="Z493" s="26">
        <v>0</v>
      </c>
      <c r="AA493" s="25"/>
      <c r="AB493" s="26">
        <v>0</v>
      </c>
      <c r="AC493" s="25"/>
      <c r="AD493" s="26">
        <v>0</v>
      </c>
      <c r="AE493" s="25"/>
      <c r="AF493" s="26">
        <v>0</v>
      </c>
    </row>
    <row r="494" spans="1:32" x14ac:dyDescent="0.25">
      <c r="A494" s="23" t="s">
        <v>1017</v>
      </c>
      <c r="B494" s="23" t="s">
        <v>4055</v>
      </c>
      <c r="C494" s="23" t="s">
        <v>1018</v>
      </c>
      <c r="D494" s="23" t="s">
        <v>655</v>
      </c>
      <c r="E494" s="24">
        <v>40623979</v>
      </c>
      <c r="F494" s="24">
        <v>18300831</v>
      </c>
      <c r="G494" s="24">
        <v>0</v>
      </c>
      <c r="H494" s="24">
        <v>40623979</v>
      </c>
      <c r="I494" s="25" t="s">
        <v>468</v>
      </c>
      <c r="J494" s="26">
        <v>34163</v>
      </c>
      <c r="K494" s="25" t="s">
        <v>382</v>
      </c>
      <c r="L494" s="26">
        <v>220695</v>
      </c>
      <c r="M494" s="25" t="s">
        <v>469</v>
      </c>
      <c r="N494" s="26">
        <v>4518</v>
      </c>
      <c r="O494" s="25" t="s">
        <v>470</v>
      </c>
      <c r="P494" s="26">
        <v>4347</v>
      </c>
      <c r="Q494" s="25" t="s">
        <v>484</v>
      </c>
      <c r="R494" s="26">
        <v>274</v>
      </c>
      <c r="S494" s="25" t="s">
        <v>10</v>
      </c>
      <c r="T494" s="26">
        <v>17979706</v>
      </c>
      <c r="U494" s="25" t="s">
        <v>471</v>
      </c>
      <c r="V494" s="26">
        <v>12554</v>
      </c>
      <c r="W494" s="25" t="s">
        <v>472</v>
      </c>
      <c r="X494" s="26">
        <v>335</v>
      </c>
      <c r="Y494" s="25" t="s">
        <v>476</v>
      </c>
      <c r="Z494" s="26">
        <v>7693</v>
      </c>
      <c r="AA494" s="25" t="s">
        <v>473</v>
      </c>
      <c r="AB494" s="26">
        <v>34327</v>
      </c>
      <c r="AC494" s="25" t="s">
        <v>607</v>
      </c>
      <c r="AD494" s="26">
        <v>2219</v>
      </c>
      <c r="AE494" s="25"/>
      <c r="AF494" s="26">
        <v>0</v>
      </c>
    </row>
    <row r="495" spans="1:32" x14ac:dyDescent="0.25">
      <c r="A495" s="23" t="s">
        <v>1019</v>
      </c>
      <c r="B495" s="23" t="s">
        <v>4055</v>
      </c>
      <c r="C495" s="23" t="s">
        <v>1020</v>
      </c>
      <c r="D495" s="23" t="s">
        <v>655</v>
      </c>
      <c r="E495" s="24">
        <v>5212604</v>
      </c>
      <c r="F495" s="24">
        <v>2264958</v>
      </c>
      <c r="G495" s="24">
        <v>0</v>
      </c>
      <c r="H495" s="24">
        <v>5212604</v>
      </c>
      <c r="I495" s="25" t="s">
        <v>468</v>
      </c>
      <c r="J495" s="26">
        <v>114682</v>
      </c>
      <c r="K495" s="25" t="s">
        <v>10</v>
      </c>
      <c r="L495" s="26">
        <v>2032158</v>
      </c>
      <c r="M495" s="25" t="s">
        <v>472</v>
      </c>
      <c r="N495" s="26">
        <v>118118</v>
      </c>
      <c r="O495" s="25"/>
      <c r="P495" s="26">
        <v>0</v>
      </c>
      <c r="Q495" s="25"/>
      <c r="R495" s="26">
        <v>0</v>
      </c>
      <c r="S495" s="25"/>
      <c r="T495" s="26">
        <v>0</v>
      </c>
      <c r="U495" s="25"/>
      <c r="V495" s="26">
        <v>0</v>
      </c>
      <c r="W495" s="25"/>
      <c r="X495" s="26">
        <v>0</v>
      </c>
      <c r="Y495" s="25"/>
      <c r="Z495" s="26">
        <v>0</v>
      </c>
      <c r="AA495" s="25"/>
      <c r="AB495" s="26">
        <v>0</v>
      </c>
      <c r="AC495" s="25"/>
      <c r="AD495" s="26">
        <v>0</v>
      </c>
      <c r="AE495" s="25"/>
      <c r="AF495" s="26">
        <v>0</v>
      </c>
    </row>
    <row r="496" spans="1:32" x14ac:dyDescent="0.25">
      <c r="A496" s="23" t="s">
        <v>1021</v>
      </c>
      <c r="B496" s="23" t="s">
        <v>4055</v>
      </c>
      <c r="C496" s="23" t="s">
        <v>1022</v>
      </c>
      <c r="D496" s="23" t="s">
        <v>640</v>
      </c>
      <c r="E496" s="24">
        <v>33443266</v>
      </c>
      <c r="F496" s="24">
        <v>16082666</v>
      </c>
      <c r="G496" s="24">
        <v>0</v>
      </c>
      <c r="H496" s="24">
        <v>33443266</v>
      </c>
      <c r="I496" s="25" t="s">
        <v>10</v>
      </c>
      <c r="J496" s="26">
        <v>16082666</v>
      </c>
      <c r="K496" s="25"/>
      <c r="L496" s="26">
        <v>0</v>
      </c>
      <c r="M496" s="25"/>
      <c r="N496" s="26">
        <v>0</v>
      </c>
      <c r="O496" s="25"/>
      <c r="P496" s="26">
        <v>0</v>
      </c>
      <c r="Q496" s="25"/>
      <c r="R496" s="26">
        <v>0</v>
      </c>
      <c r="S496" s="25"/>
      <c r="T496" s="26">
        <v>0</v>
      </c>
      <c r="U496" s="25"/>
      <c r="V496" s="26">
        <v>0</v>
      </c>
      <c r="W496" s="25"/>
      <c r="X496" s="26">
        <v>0</v>
      </c>
      <c r="Y496" s="25"/>
      <c r="Z496" s="26">
        <v>0</v>
      </c>
      <c r="AA496" s="25"/>
      <c r="AB496" s="26">
        <v>0</v>
      </c>
      <c r="AC496" s="25"/>
      <c r="AD496" s="26">
        <v>0</v>
      </c>
      <c r="AE496" s="25"/>
      <c r="AF496" s="26">
        <v>0</v>
      </c>
    </row>
    <row r="497" spans="1:32" x14ac:dyDescent="0.25">
      <c r="A497" s="23" t="s">
        <v>1023</v>
      </c>
      <c r="B497" s="23" t="s">
        <v>4055</v>
      </c>
      <c r="C497" s="23" t="s">
        <v>1024</v>
      </c>
      <c r="D497" s="23" t="s">
        <v>655</v>
      </c>
      <c r="E497" s="24">
        <v>1790383</v>
      </c>
      <c r="F497" s="24">
        <v>849864</v>
      </c>
      <c r="G497" s="24">
        <v>0</v>
      </c>
      <c r="H497" s="24">
        <v>1790383</v>
      </c>
      <c r="I497" s="25" t="s">
        <v>10</v>
      </c>
      <c r="J497" s="26">
        <v>849864</v>
      </c>
      <c r="K497" s="25"/>
      <c r="L497" s="26">
        <v>0</v>
      </c>
      <c r="M497" s="25"/>
      <c r="N497" s="26">
        <v>0</v>
      </c>
      <c r="O497" s="25"/>
      <c r="P497" s="26">
        <v>0</v>
      </c>
      <c r="Q497" s="25"/>
      <c r="R497" s="26">
        <v>0</v>
      </c>
      <c r="S497" s="25"/>
      <c r="T497" s="26">
        <v>0</v>
      </c>
      <c r="U497" s="25"/>
      <c r="V497" s="26">
        <v>0</v>
      </c>
      <c r="W497" s="25"/>
      <c r="X497" s="26">
        <v>0</v>
      </c>
      <c r="Y497" s="25"/>
      <c r="Z497" s="26">
        <v>0</v>
      </c>
      <c r="AA497" s="25"/>
      <c r="AB497" s="26">
        <v>0</v>
      </c>
      <c r="AC497" s="25"/>
      <c r="AD497" s="26">
        <v>0</v>
      </c>
      <c r="AE497" s="25"/>
      <c r="AF497" s="26">
        <v>0</v>
      </c>
    </row>
    <row r="498" spans="1:32" x14ac:dyDescent="0.25">
      <c r="A498" s="23" t="s">
        <v>1025</v>
      </c>
      <c r="B498" s="23" t="s">
        <v>4055</v>
      </c>
      <c r="C498" s="23" t="s">
        <v>1026</v>
      </c>
      <c r="D498" s="23" t="s">
        <v>655</v>
      </c>
      <c r="E498" s="24">
        <v>209240</v>
      </c>
      <c r="F498" s="24">
        <v>99323</v>
      </c>
      <c r="G498" s="24">
        <v>0</v>
      </c>
      <c r="H498" s="24">
        <v>209240</v>
      </c>
      <c r="I498" s="25" t="s">
        <v>10</v>
      </c>
      <c r="J498" s="26">
        <v>99323</v>
      </c>
      <c r="K498" s="25"/>
      <c r="L498" s="26">
        <v>0</v>
      </c>
      <c r="M498" s="25"/>
      <c r="N498" s="26">
        <v>0</v>
      </c>
      <c r="O498" s="25"/>
      <c r="P498" s="26">
        <v>0</v>
      </c>
      <c r="Q498" s="25"/>
      <c r="R498" s="26">
        <v>0</v>
      </c>
      <c r="S498" s="25"/>
      <c r="T498" s="26">
        <v>0</v>
      </c>
      <c r="U498" s="25"/>
      <c r="V498" s="26">
        <v>0</v>
      </c>
      <c r="W498" s="25"/>
      <c r="X498" s="26">
        <v>0</v>
      </c>
      <c r="Y498" s="25"/>
      <c r="Z498" s="26">
        <v>0</v>
      </c>
      <c r="AA498" s="25"/>
      <c r="AB498" s="26">
        <v>0</v>
      </c>
      <c r="AC498" s="25"/>
      <c r="AD498" s="26">
        <v>0</v>
      </c>
      <c r="AE498" s="25"/>
      <c r="AF498" s="26">
        <v>0</v>
      </c>
    </row>
    <row r="499" spans="1:32" x14ac:dyDescent="0.25">
      <c r="A499" s="23" t="s">
        <v>1027</v>
      </c>
      <c r="B499" s="23" t="s">
        <v>4055</v>
      </c>
      <c r="C499" s="23" t="s">
        <v>1028</v>
      </c>
      <c r="D499" s="23" t="s">
        <v>640</v>
      </c>
      <c r="E499" s="24">
        <v>655807</v>
      </c>
      <c r="F499" s="24">
        <v>311302</v>
      </c>
      <c r="G499" s="24">
        <v>0</v>
      </c>
      <c r="H499" s="24">
        <v>655807</v>
      </c>
      <c r="I499" s="25" t="s">
        <v>10</v>
      </c>
      <c r="J499" s="26">
        <v>311302</v>
      </c>
      <c r="K499" s="25"/>
      <c r="L499" s="26">
        <v>0</v>
      </c>
      <c r="M499" s="25"/>
      <c r="N499" s="26">
        <v>0</v>
      </c>
      <c r="O499" s="25"/>
      <c r="P499" s="26">
        <v>0</v>
      </c>
      <c r="Q499" s="25"/>
      <c r="R499" s="26">
        <v>0</v>
      </c>
      <c r="S499" s="25"/>
      <c r="T499" s="26">
        <v>0</v>
      </c>
      <c r="U499" s="25"/>
      <c r="V499" s="26">
        <v>0</v>
      </c>
      <c r="W499" s="25"/>
      <c r="X499" s="26">
        <v>0</v>
      </c>
      <c r="Y499" s="25"/>
      <c r="Z499" s="26">
        <v>0</v>
      </c>
      <c r="AA499" s="25"/>
      <c r="AB499" s="26">
        <v>0</v>
      </c>
      <c r="AC499" s="25"/>
      <c r="AD499" s="26">
        <v>0</v>
      </c>
      <c r="AE499" s="25"/>
      <c r="AF499" s="26">
        <v>0</v>
      </c>
    </row>
    <row r="500" spans="1:32" x14ac:dyDescent="0.25">
      <c r="A500" s="23" t="s">
        <v>1029</v>
      </c>
      <c r="B500" s="23" t="s">
        <v>4055</v>
      </c>
      <c r="C500" s="23" t="s">
        <v>1026</v>
      </c>
      <c r="D500" s="23" t="s">
        <v>655</v>
      </c>
      <c r="E500" s="24">
        <v>81559</v>
      </c>
      <c r="F500" s="24">
        <v>38715</v>
      </c>
      <c r="G500" s="24">
        <v>0</v>
      </c>
      <c r="H500" s="24">
        <v>81559</v>
      </c>
      <c r="I500" s="25" t="s">
        <v>10</v>
      </c>
      <c r="J500" s="26">
        <v>38715</v>
      </c>
      <c r="K500" s="25"/>
      <c r="L500" s="26">
        <v>0</v>
      </c>
      <c r="M500" s="25"/>
      <c r="N500" s="26">
        <v>0</v>
      </c>
      <c r="O500" s="25"/>
      <c r="P500" s="26">
        <v>0</v>
      </c>
      <c r="Q500" s="25"/>
      <c r="R500" s="26">
        <v>0</v>
      </c>
      <c r="S500" s="25"/>
      <c r="T500" s="26">
        <v>0</v>
      </c>
      <c r="U500" s="25"/>
      <c r="V500" s="26">
        <v>0</v>
      </c>
      <c r="W500" s="25"/>
      <c r="X500" s="26">
        <v>0</v>
      </c>
      <c r="Y500" s="25"/>
      <c r="Z500" s="26">
        <v>0</v>
      </c>
      <c r="AA500" s="25"/>
      <c r="AB500" s="26">
        <v>0</v>
      </c>
      <c r="AC500" s="25"/>
      <c r="AD500" s="26">
        <v>0</v>
      </c>
      <c r="AE500" s="25"/>
      <c r="AF500" s="26">
        <v>0</v>
      </c>
    </row>
    <row r="501" spans="1:32" x14ac:dyDescent="0.25">
      <c r="A501" s="23" t="s">
        <v>1030</v>
      </c>
      <c r="B501" s="23" t="s">
        <v>4055</v>
      </c>
      <c r="C501" s="23" t="s">
        <v>1026</v>
      </c>
      <c r="D501" s="23" t="s">
        <v>655</v>
      </c>
      <c r="E501" s="24">
        <v>61119</v>
      </c>
      <c r="F501" s="24">
        <v>29012</v>
      </c>
      <c r="G501" s="24">
        <v>0</v>
      </c>
      <c r="H501" s="24">
        <v>61119</v>
      </c>
      <c r="I501" s="25" t="s">
        <v>10</v>
      </c>
      <c r="J501" s="26">
        <v>29012</v>
      </c>
      <c r="K501" s="25"/>
      <c r="L501" s="26">
        <v>0</v>
      </c>
      <c r="M501" s="25"/>
      <c r="N501" s="26">
        <v>0</v>
      </c>
      <c r="O501" s="25"/>
      <c r="P501" s="26">
        <v>0</v>
      </c>
      <c r="Q501" s="25"/>
      <c r="R501" s="26">
        <v>0</v>
      </c>
      <c r="S501" s="25"/>
      <c r="T501" s="26">
        <v>0</v>
      </c>
      <c r="U501" s="25"/>
      <c r="V501" s="26">
        <v>0</v>
      </c>
      <c r="W501" s="25"/>
      <c r="X501" s="26">
        <v>0</v>
      </c>
      <c r="Y501" s="25"/>
      <c r="Z501" s="26">
        <v>0</v>
      </c>
      <c r="AA501" s="25"/>
      <c r="AB501" s="26">
        <v>0</v>
      </c>
      <c r="AC501" s="25"/>
      <c r="AD501" s="26">
        <v>0</v>
      </c>
      <c r="AE501" s="25"/>
      <c r="AF501" s="26">
        <v>0</v>
      </c>
    </row>
    <row r="502" spans="1:32" x14ac:dyDescent="0.25">
      <c r="A502" s="23" t="s">
        <v>1031</v>
      </c>
      <c r="B502" s="23" t="s">
        <v>4055</v>
      </c>
      <c r="C502" s="23" t="s">
        <v>115</v>
      </c>
      <c r="D502" s="23" t="s">
        <v>655</v>
      </c>
      <c r="E502" s="24">
        <v>13499578</v>
      </c>
      <c r="F502" s="24">
        <v>6292116</v>
      </c>
      <c r="G502" s="24">
        <v>0</v>
      </c>
      <c r="H502" s="24">
        <v>13499578</v>
      </c>
      <c r="I502" s="25" t="s">
        <v>469</v>
      </c>
      <c r="J502" s="26">
        <v>274</v>
      </c>
      <c r="K502" s="25" t="s">
        <v>470</v>
      </c>
      <c r="L502" s="26">
        <v>759915</v>
      </c>
      <c r="M502" s="25" t="s">
        <v>10</v>
      </c>
      <c r="N502" s="26">
        <v>5522278</v>
      </c>
      <c r="O502" s="25" t="s">
        <v>471</v>
      </c>
      <c r="P502" s="26">
        <v>709</v>
      </c>
      <c r="Q502" s="25" t="s">
        <v>473</v>
      </c>
      <c r="R502" s="26">
        <v>8940</v>
      </c>
      <c r="S502" s="25"/>
      <c r="T502" s="26">
        <v>0</v>
      </c>
      <c r="U502" s="25"/>
      <c r="V502" s="26">
        <v>0</v>
      </c>
      <c r="W502" s="25"/>
      <c r="X502" s="26">
        <v>0</v>
      </c>
      <c r="Y502" s="25"/>
      <c r="Z502" s="26">
        <v>0</v>
      </c>
      <c r="AA502" s="25"/>
      <c r="AB502" s="26">
        <v>0</v>
      </c>
      <c r="AC502" s="25"/>
      <c r="AD502" s="26">
        <v>0</v>
      </c>
      <c r="AE502" s="25"/>
      <c r="AF502" s="26">
        <v>0</v>
      </c>
    </row>
    <row r="503" spans="1:32" x14ac:dyDescent="0.25">
      <c r="A503" s="23" t="s">
        <v>1032</v>
      </c>
      <c r="B503" s="23" t="s">
        <v>4055</v>
      </c>
      <c r="C503" s="23" t="s">
        <v>1033</v>
      </c>
      <c r="D503" s="23" t="s">
        <v>678</v>
      </c>
      <c r="E503" s="24">
        <v>31427972</v>
      </c>
      <c r="F503" s="24">
        <v>15448437</v>
      </c>
      <c r="G503" s="24">
        <v>0</v>
      </c>
      <c r="H503" s="24">
        <v>31427972</v>
      </c>
      <c r="I503" s="25" t="s">
        <v>382</v>
      </c>
      <c r="J503" s="26">
        <v>15313565</v>
      </c>
      <c r="K503" s="25" t="s">
        <v>10</v>
      </c>
      <c r="L503" s="26">
        <v>134872</v>
      </c>
      <c r="M503" s="25"/>
      <c r="N503" s="26">
        <v>0</v>
      </c>
      <c r="O503" s="25"/>
      <c r="P503" s="26">
        <v>0</v>
      </c>
      <c r="Q503" s="25"/>
      <c r="R503" s="26">
        <v>0</v>
      </c>
      <c r="S503" s="25"/>
      <c r="T503" s="26">
        <v>0</v>
      </c>
      <c r="U503" s="25"/>
      <c r="V503" s="26">
        <v>0</v>
      </c>
      <c r="W503" s="25"/>
      <c r="X503" s="26">
        <v>0</v>
      </c>
      <c r="Y503" s="25"/>
      <c r="Z503" s="26">
        <v>0</v>
      </c>
      <c r="AA503" s="25"/>
      <c r="AB503" s="26">
        <v>0</v>
      </c>
      <c r="AC503" s="25"/>
      <c r="AD503" s="26">
        <v>0</v>
      </c>
      <c r="AE503" s="25"/>
      <c r="AF503" s="26">
        <v>0</v>
      </c>
    </row>
    <row r="504" spans="1:32" x14ac:dyDescent="0.25">
      <c r="A504" s="23" t="s">
        <v>1034</v>
      </c>
      <c r="B504" s="23" t="s">
        <v>4055</v>
      </c>
      <c r="C504" s="23" t="s">
        <v>1035</v>
      </c>
      <c r="D504" s="23" t="s">
        <v>658</v>
      </c>
      <c r="E504" s="24">
        <v>72809138</v>
      </c>
      <c r="F504" s="24">
        <v>27720796</v>
      </c>
      <c r="G504" s="24">
        <v>0</v>
      </c>
      <c r="H504" s="24">
        <v>72809138</v>
      </c>
      <c r="I504" s="25" t="s">
        <v>468</v>
      </c>
      <c r="J504" s="26">
        <v>19217610</v>
      </c>
      <c r="K504" s="25" t="s">
        <v>382</v>
      </c>
      <c r="L504" s="26">
        <v>20395</v>
      </c>
      <c r="M504" s="25" t="s">
        <v>469</v>
      </c>
      <c r="N504" s="26">
        <v>1450141</v>
      </c>
      <c r="O504" s="25" t="s">
        <v>10</v>
      </c>
      <c r="P504" s="26">
        <v>3209175</v>
      </c>
      <c r="Q504" s="25" t="s">
        <v>476</v>
      </c>
      <c r="R504" s="26">
        <v>71277</v>
      </c>
      <c r="S504" s="25" t="s">
        <v>473</v>
      </c>
      <c r="T504" s="26">
        <v>3752198</v>
      </c>
      <c r="U504" s="25"/>
      <c r="V504" s="26">
        <v>0</v>
      </c>
      <c r="W504" s="25"/>
      <c r="X504" s="26">
        <v>0</v>
      </c>
      <c r="Y504" s="25"/>
      <c r="Z504" s="26">
        <v>0</v>
      </c>
      <c r="AA504" s="25"/>
      <c r="AB504" s="26">
        <v>0</v>
      </c>
      <c r="AC504" s="25"/>
      <c r="AD504" s="26">
        <v>0</v>
      </c>
      <c r="AE504" s="25"/>
      <c r="AF504" s="26">
        <v>0</v>
      </c>
    </row>
    <row r="505" spans="1:32" x14ac:dyDescent="0.25">
      <c r="A505" s="23" t="s">
        <v>1036</v>
      </c>
      <c r="B505" s="23" t="s">
        <v>4055</v>
      </c>
      <c r="C505" s="23" t="s">
        <v>1037</v>
      </c>
      <c r="D505" s="23" t="s">
        <v>113</v>
      </c>
      <c r="E505" s="24">
        <v>64126</v>
      </c>
      <c r="F505" s="24">
        <v>0</v>
      </c>
      <c r="G505" s="24">
        <v>0</v>
      </c>
      <c r="H505" s="24">
        <v>64126</v>
      </c>
      <c r="I505" s="25"/>
      <c r="J505" s="26">
        <v>0</v>
      </c>
      <c r="K505" s="25"/>
      <c r="L505" s="26">
        <v>0</v>
      </c>
      <c r="M505" s="25"/>
      <c r="N505" s="26">
        <v>0</v>
      </c>
      <c r="O505" s="25"/>
      <c r="P505" s="26">
        <v>0</v>
      </c>
      <c r="Q505" s="25"/>
      <c r="R505" s="26">
        <v>0</v>
      </c>
      <c r="S505" s="25"/>
      <c r="T505" s="26">
        <v>0</v>
      </c>
      <c r="U505" s="25"/>
      <c r="V505" s="26">
        <v>0</v>
      </c>
      <c r="W505" s="25"/>
      <c r="X505" s="26">
        <v>0</v>
      </c>
      <c r="Y505" s="25"/>
      <c r="Z505" s="26">
        <v>0</v>
      </c>
      <c r="AA505" s="25"/>
      <c r="AB505" s="26">
        <v>0</v>
      </c>
      <c r="AC505" s="25"/>
      <c r="AD505" s="26">
        <v>0</v>
      </c>
      <c r="AE505" s="25"/>
      <c r="AF505" s="26">
        <v>0</v>
      </c>
    </row>
    <row r="506" spans="1:32" x14ac:dyDescent="0.25">
      <c r="A506" s="23" t="s">
        <v>1038</v>
      </c>
      <c r="B506" s="23" t="s">
        <v>4055</v>
      </c>
      <c r="C506" s="23" t="s">
        <v>1039</v>
      </c>
      <c r="D506" s="23" t="s">
        <v>610</v>
      </c>
      <c r="E506" s="24">
        <v>368801</v>
      </c>
      <c r="F506" s="24">
        <v>141327</v>
      </c>
      <c r="G506" s="24">
        <v>0</v>
      </c>
      <c r="H506" s="24">
        <v>368801</v>
      </c>
      <c r="I506" s="25" t="s">
        <v>473</v>
      </c>
      <c r="J506" s="26">
        <v>141327</v>
      </c>
      <c r="K506" s="25"/>
      <c r="L506" s="26">
        <v>0</v>
      </c>
      <c r="M506" s="25"/>
      <c r="N506" s="26">
        <v>0</v>
      </c>
      <c r="O506" s="25"/>
      <c r="P506" s="26">
        <v>0</v>
      </c>
      <c r="Q506" s="25"/>
      <c r="R506" s="26">
        <v>0</v>
      </c>
      <c r="S506" s="25"/>
      <c r="T506" s="26">
        <v>0</v>
      </c>
      <c r="U506" s="25"/>
      <c r="V506" s="26">
        <v>0</v>
      </c>
      <c r="W506" s="25"/>
      <c r="X506" s="26">
        <v>0</v>
      </c>
      <c r="Y506" s="25"/>
      <c r="Z506" s="26">
        <v>0</v>
      </c>
      <c r="AA506" s="25"/>
      <c r="AB506" s="26">
        <v>0</v>
      </c>
      <c r="AC506" s="25"/>
      <c r="AD506" s="26">
        <v>0</v>
      </c>
      <c r="AE506" s="25"/>
      <c r="AF506" s="26">
        <v>0</v>
      </c>
    </row>
    <row r="507" spans="1:32" x14ac:dyDescent="0.25">
      <c r="A507" s="23" t="s">
        <v>1040</v>
      </c>
      <c r="B507" s="23" t="s">
        <v>4055</v>
      </c>
      <c r="C507" s="23" t="s">
        <v>1041</v>
      </c>
      <c r="D507" s="23" t="s">
        <v>637</v>
      </c>
      <c r="E507" s="24">
        <v>168141</v>
      </c>
      <c r="F507" s="24">
        <v>85461</v>
      </c>
      <c r="G507" s="24">
        <v>0</v>
      </c>
      <c r="H507" s="24">
        <v>168141</v>
      </c>
      <c r="I507" s="25" t="s">
        <v>468</v>
      </c>
      <c r="J507" s="26">
        <v>53551</v>
      </c>
      <c r="K507" s="25" t="s">
        <v>469</v>
      </c>
      <c r="L507" s="26">
        <v>4216</v>
      </c>
      <c r="M507" s="25" t="s">
        <v>10</v>
      </c>
      <c r="N507" s="26">
        <v>14046</v>
      </c>
      <c r="O507" s="25" t="s">
        <v>473</v>
      </c>
      <c r="P507" s="26">
        <v>13648</v>
      </c>
      <c r="Q507" s="25"/>
      <c r="R507" s="26">
        <v>0</v>
      </c>
      <c r="S507" s="25"/>
      <c r="T507" s="26">
        <v>0</v>
      </c>
      <c r="U507" s="25"/>
      <c r="V507" s="26">
        <v>0</v>
      </c>
      <c r="W507" s="25"/>
      <c r="X507" s="26">
        <v>0</v>
      </c>
      <c r="Y507" s="25"/>
      <c r="Z507" s="26">
        <v>0</v>
      </c>
      <c r="AA507" s="25"/>
      <c r="AB507" s="26">
        <v>0</v>
      </c>
      <c r="AC507" s="25"/>
      <c r="AD507" s="26">
        <v>0</v>
      </c>
      <c r="AE507" s="25"/>
      <c r="AF507" s="26">
        <v>0</v>
      </c>
    </row>
    <row r="508" spans="1:32" x14ac:dyDescent="0.25">
      <c r="A508" s="23" t="s">
        <v>1042</v>
      </c>
      <c r="B508" s="23" t="s">
        <v>4055</v>
      </c>
      <c r="C508" s="23" t="s">
        <v>1043</v>
      </c>
      <c r="D508" s="23" t="s">
        <v>637</v>
      </c>
      <c r="E508" s="24">
        <v>8232</v>
      </c>
      <c r="F508" s="24">
        <v>0</v>
      </c>
      <c r="G508" s="24">
        <v>0</v>
      </c>
      <c r="H508" s="24">
        <v>8232</v>
      </c>
      <c r="I508" s="25"/>
      <c r="J508" s="26">
        <v>0</v>
      </c>
      <c r="K508" s="25"/>
      <c r="L508" s="26">
        <v>0</v>
      </c>
      <c r="M508" s="25"/>
      <c r="N508" s="26">
        <v>0</v>
      </c>
      <c r="O508" s="25"/>
      <c r="P508" s="26">
        <v>0</v>
      </c>
      <c r="Q508" s="25"/>
      <c r="R508" s="26">
        <v>0</v>
      </c>
      <c r="S508" s="25"/>
      <c r="T508" s="26">
        <v>0</v>
      </c>
      <c r="U508" s="25"/>
      <c r="V508" s="26">
        <v>0</v>
      </c>
      <c r="W508" s="25"/>
      <c r="X508" s="26">
        <v>0</v>
      </c>
      <c r="Y508" s="25"/>
      <c r="Z508" s="26">
        <v>0</v>
      </c>
      <c r="AA508" s="25"/>
      <c r="AB508" s="26">
        <v>0</v>
      </c>
      <c r="AC508" s="25"/>
      <c r="AD508" s="26">
        <v>0</v>
      </c>
      <c r="AE508" s="25"/>
      <c r="AF508" s="26">
        <v>0</v>
      </c>
    </row>
    <row r="509" spans="1:32" x14ac:dyDescent="0.25">
      <c r="A509" s="23" t="s">
        <v>1044</v>
      </c>
      <c r="B509" s="23" t="s">
        <v>4055</v>
      </c>
      <c r="C509" s="23" t="s">
        <v>1045</v>
      </c>
      <c r="D509" s="23" t="s">
        <v>678</v>
      </c>
      <c r="E509" s="24">
        <v>1040153</v>
      </c>
      <c r="F509" s="24">
        <v>873188</v>
      </c>
      <c r="G509" s="24">
        <v>0</v>
      </c>
      <c r="H509" s="24">
        <v>1040153</v>
      </c>
      <c r="I509" s="25" t="s">
        <v>468</v>
      </c>
      <c r="J509" s="26">
        <v>5005</v>
      </c>
      <c r="K509" s="25" t="s">
        <v>382</v>
      </c>
      <c r="L509" s="26">
        <v>756163</v>
      </c>
      <c r="M509" s="25" t="s">
        <v>469</v>
      </c>
      <c r="N509" s="26">
        <v>657</v>
      </c>
      <c r="O509" s="25" t="s">
        <v>470</v>
      </c>
      <c r="P509" s="26">
        <v>591</v>
      </c>
      <c r="Q509" s="25" t="s">
        <v>484</v>
      </c>
      <c r="R509" s="26">
        <v>40</v>
      </c>
      <c r="S509" s="25" t="s">
        <v>10</v>
      </c>
      <c r="T509" s="26">
        <v>104407</v>
      </c>
      <c r="U509" s="25" t="s">
        <v>471</v>
      </c>
      <c r="V509" s="26">
        <v>1788</v>
      </c>
      <c r="W509" s="25" t="s">
        <v>472</v>
      </c>
      <c r="X509" s="26">
        <v>48</v>
      </c>
      <c r="Y509" s="25" t="s">
        <v>476</v>
      </c>
      <c r="Z509" s="26">
        <v>1109</v>
      </c>
      <c r="AA509" s="25" t="s">
        <v>473</v>
      </c>
      <c r="AB509" s="26">
        <v>3061</v>
      </c>
      <c r="AC509" s="25" t="s">
        <v>607</v>
      </c>
      <c r="AD509" s="26">
        <v>319</v>
      </c>
      <c r="AE509" s="25"/>
      <c r="AF509" s="26">
        <v>0</v>
      </c>
    </row>
    <row r="510" spans="1:32" x14ac:dyDescent="0.25">
      <c r="A510" s="23" t="s">
        <v>1046</v>
      </c>
      <c r="B510" s="23" t="s">
        <v>4055</v>
      </c>
      <c r="C510" s="23" t="s">
        <v>678</v>
      </c>
      <c r="D510" s="23" t="s">
        <v>678</v>
      </c>
      <c r="E510" s="24">
        <v>881100</v>
      </c>
      <c r="F510" s="24">
        <v>0</v>
      </c>
      <c r="G510" s="24">
        <v>0</v>
      </c>
      <c r="H510" s="24">
        <v>881100</v>
      </c>
      <c r="I510" s="25"/>
      <c r="J510" s="26">
        <v>0</v>
      </c>
      <c r="K510" s="25"/>
      <c r="L510" s="26">
        <v>0</v>
      </c>
      <c r="M510" s="25"/>
      <c r="N510" s="26">
        <v>0</v>
      </c>
      <c r="O510" s="25"/>
      <c r="P510" s="26">
        <v>0</v>
      </c>
      <c r="Q510" s="25"/>
      <c r="R510" s="26">
        <v>0</v>
      </c>
      <c r="S510" s="25"/>
      <c r="T510" s="26">
        <v>0</v>
      </c>
      <c r="U510" s="25"/>
      <c r="V510" s="26">
        <v>0</v>
      </c>
      <c r="W510" s="25"/>
      <c r="X510" s="26">
        <v>0</v>
      </c>
      <c r="Y510" s="25"/>
      <c r="Z510" s="26">
        <v>0</v>
      </c>
      <c r="AA510" s="25"/>
      <c r="AB510" s="26">
        <v>0</v>
      </c>
      <c r="AC510" s="25"/>
      <c r="AD510" s="26">
        <v>0</v>
      </c>
      <c r="AE510" s="25"/>
      <c r="AF510" s="26">
        <v>0</v>
      </c>
    </row>
    <row r="511" spans="1:32" x14ac:dyDescent="0.25">
      <c r="A511" s="23" t="s">
        <v>1047</v>
      </c>
      <c r="B511" s="23" t="s">
        <v>4055</v>
      </c>
      <c r="C511" s="23" t="s">
        <v>1048</v>
      </c>
      <c r="D511" s="23" t="s">
        <v>658</v>
      </c>
      <c r="E511" s="24">
        <v>1213705</v>
      </c>
      <c r="F511" s="24">
        <v>1000000</v>
      </c>
      <c r="G511" s="24">
        <v>0</v>
      </c>
      <c r="H511" s="24">
        <v>1213705</v>
      </c>
      <c r="I511" s="25" t="s">
        <v>669</v>
      </c>
      <c r="J511" s="26">
        <v>1000000</v>
      </c>
      <c r="K511" s="25"/>
      <c r="L511" s="26">
        <v>0</v>
      </c>
      <c r="M511" s="25"/>
      <c r="N511" s="26">
        <v>0</v>
      </c>
      <c r="O511" s="25"/>
      <c r="P511" s="26">
        <v>0</v>
      </c>
      <c r="Q511" s="25"/>
      <c r="R511" s="26">
        <v>0</v>
      </c>
      <c r="S511" s="25"/>
      <c r="T511" s="26">
        <v>0</v>
      </c>
      <c r="U511" s="25"/>
      <c r="V511" s="26">
        <v>0</v>
      </c>
      <c r="W511" s="25"/>
      <c r="X511" s="26">
        <v>0</v>
      </c>
      <c r="Y511" s="25"/>
      <c r="Z511" s="26">
        <v>0</v>
      </c>
      <c r="AA511" s="25"/>
      <c r="AB511" s="26">
        <v>0</v>
      </c>
      <c r="AC511" s="25"/>
      <c r="AD511" s="26">
        <v>0</v>
      </c>
      <c r="AE511" s="25"/>
      <c r="AF511" s="26">
        <v>0</v>
      </c>
    </row>
    <row r="512" spans="1:32" x14ac:dyDescent="0.25">
      <c r="A512" s="23" t="s">
        <v>1049</v>
      </c>
      <c r="B512" s="23" t="s">
        <v>4055</v>
      </c>
      <c r="C512" s="23" t="s">
        <v>1050</v>
      </c>
      <c r="D512" s="23" t="s">
        <v>637</v>
      </c>
      <c r="E512" s="24">
        <v>7459</v>
      </c>
      <c r="F512" s="24">
        <v>0</v>
      </c>
      <c r="G512" s="24">
        <v>0</v>
      </c>
      <c r="H512" s="24">
        <v>7459</v>
      </c>
      <c r="I512" s="25"/>
      <c r="J512" s="26">
        <v>0</v>
      </c>
      <c r="K512" s="25"/>
      <c r="L512" s="26">
        <v>0</v>
      </c>
      <c r="M512" s="25"/>
      <c r="N512" s="26">
        <v>0</v>
      </c>
      <c r="O512" s="25"/>
      <c r="P512" s="26">
        <v>0</v>
      </c>
      <c r="Q512" s="25"/>
      <c r="R512" s="26">
        <v>0</v>
      </c>
      <c r="S512" s="25"/>
      <c r="T512" s="26">
        <v>0</v>
      </c>
      <c r="U512" s="25"/>
      <c r="V512" s="26">
        <v>0</v>
      </c>
      <c r="W512" s="25"/>
      <c r="X512" s="26">
        <v>0</v>
      </c>
      <c r="Y512" s="25"/>
      <c r="Z512" s="26">
        <v>0</v>
      </c>
      <c r="AA512" s="25"/>
      <c r="AB512" s="26">
        <v>0</v>
      </c>
      <c r="AC512" s="25"/>
      <c r="AD512" s="26">
        <v>0</v>
      </c>
      <c r="AE512" s="25"/>
      <c r="AF512" s="26">
        <v>0</v>
      </c>
    </row>
    <row r="513" spans="1:32" x14ac:dyDescent="0.25">
      <c r="A513" s="23" t="s">
        <v>1051</v>
      </c>
      <c r="B513" s="23" t="s">
        <v>4055</v>
      </c>
      <c r="C513" s="23" t="s">
        <v>115</v>
      </c>
      <c r="D513" s="23" t="s">
        <v>113</v>
      </c>
      <c r="E513" s="24">
        <v>10777081</v>
      </c>
      <c r="F513" s="24">
        <v>1394253</v>
      </c>
      <c r="G513" s="24">
        <v>0</v>
      </c>
      <c r="H513" s="24">
        <v>10777081</v>
      </c>
      <c r="I513" s="25" t="s">
        <v>532</v>
      </c>
      <c r="J513" s="26">
        <v>104264</v>
      </c>
      <c r="K513" s="25" t="s">
        <v>469</v>
      </c>
      <c r="L513" s="26">
        <v>142789</v>
      </c>
      <c r="M513" s="25" t="s">
        <v>470</v>
      </c>
      <c r="N513" s="26">
        <v>90515</v>
      </c>
      <c r="O513" s="25" t="s">
        <v>10</v>
      </c>
      <c r="P513" s="26">
        <v>492198</v>
      </c>
      <c r="Q513" s="25" t="s">
        <v>471</v>
      </c>
      <c r="R513" s="26">
        <v>27155</v>
      </c>
      <c r="S513" s="25" t="s">
        <v>473</v>
      </c>
      <c r="T513" s="26">
        <v>537332</v>
      </c>
      <c r="U513" s="25"/>
      <c r="V513" s="26">
        <v>0</v>
      </c>
      <c r="W513" s="25"/>
      <c r="X513" s="26">
        <v>0</v>
      </c>
      <c r="Y513" s="25"/>
      <c r="Z513" s="26">
        <v>0</v>
      </c>
      <c r="AA513" s="25"/>
      <c r="AB513" s="26">
        <v>0</v>
      </c>
      <c r="AC513" s="25"/>
      <c r="AD513" s="26">
        <v>0</v>
      </c>
      <c r="AE513" s="25"/>
      <c r="AF513" s="26">
        <v>0</v>
      </c>
    </row>
    <row r="514" spans="1:32" x14ac:dyDescent="0.25">
      <c r="A514" s="23" t="s">
        <v>1052</v>
      </c>
      <c r="B514" s="23" t="s">
        <v>4055</v>
      </c>
      <c r="C514" s="23" t="s">
        <v>1053</v>
      </c>
      <c r="D514" s="23" t="s">
        <v>695</v>
      </c>
      <c r="E514" s="24">
        <v>3575387</v>
      </c>
      <c r="F514" s="24">
        <v>631099</v>
      </c>
      <c r="G514" s="24">
        <v>0</v>
      </c>
      <c r="H514" s="24">
        <v>3575387</v>
      </c>
      <c r="I514" s="25" t="s">
        <v>468</v>
      </c>
      <c r="J514" s="26">
        <v>263600</v>
      </c>
      <c r="K514" s="25" t="s">
        <v>382</v>
      </c>
      <c r="L514" s="26">
        <v>80</v>
      </c>
      <c r="M514" s="25" t="s">
        <v>741</v>
      </c>
      <c r="N514" s="26">
        <v>20675</v>
      </c>
      <c r="O514" s="25" t="s">
        <v>470</v>
      </c>
      <c r="P514" s="26">
        <v>83</v>
      </c>
      <c r="Q514" s="25" t="s">
        <v>10</v>
      </c>
      <c r="R514" s="26">
        <v>142671</v>
      </c>
      <c r="S514" s="25" t="s">
        <v>471</v>
      </c>
      <c r="T514" s="26">
        <v>192</v>
      </c>
      <c r="U514" s="25" t="s">
        <v>472</v>
      </c>
      <c r="V514" s="26">
        <v>9</v>
      </c>
      <c r="W514" s="25" t="s">
        <v>476</v>
      </c>
      <c r="X514" s="26">
        <v>30541</v>
      </c>
      <c r="Y514" s="25" t="s">
        <v>473</v>
      </c>
      <c r="Z514" s="26">
        <v>173248</v>
      </c>
      <c r="AA514" s="25"/>
      <c r="AB514" s="26">
        <v>0</v>
      </c>
      <c r="AC514" s="25"/>
      <c r="AD514" s="26">
        <v>0</v>
      </c>
      <c r="AE514" s="25"/>
      <c r="AF514" s="26">
        <v>0</v>
      </c>
    </row>
    <row r="515" spans="1:32" x14ac:dyDescent="0.25">
      <c r="A515" s="23" t="s">
        <v>1054</v>
      </c>
      <c r="B515" s="23" t="s">
        <v>4055</v>
      </c>
      <c r="C515" s="23" t="s">
        <v>1055</v>
      </c>
      <c r="D515" s="23" t="s">
        <v>711</v>
      </c>
      <c r="E515" s="24">
        <v>1309099</v>
      </c>
      <c r="F515" s="24">
        <v>1250979</v>
      </c>
      <c r="G515" s="24">
        <v>0</v>
      </c>
      <c r="H515" s="24">
        <v>1309099</v>
      </c>
      <c r="I515" s="25" t="s">
        <v>493</v>
      </c>
      <c r="J515" s="26">
        <v>1200000</v>
      </c>
      <c r="K515" s="25" t="s">
        <v>10</v>
      </c>
      <c r="L515" s="26">
        <v>50979</v>
      </c>
      <c r="M515" s="25"/>
      <c r="N515" s="26">
        <v>0</v>
      </c>
      <c r="O515" s="25"/>
      <c r="P515" s="26">
        <v>0</v>
      </c>
      <c r="Q515" s="25"/>
      <c r="R515" s="26">
        <v>0</v>
      </c>
      <c r="S515" s="25"/>
      <c r="T515" s="26">
        <v>0</v>
      </c>
      <c r="U515" s="25"/>
      <c r="V515" s="26">
        <v>0</v>
      </c>
      <c r="W515" s="25"/>
      <c r="X515" s="26">
        <v>0</v>
      </c>
      <c r="Y515" s="25"/>
      <c r="Z515" s="26">
        <v>0</v>
      </c>
      <c r="AA515" s="25"/>
      <c r="AB515" s="26">
        <v>0</v>
      </c>
      <c r="AC515" s="25"/>
      <c r="AD515" s="26">
        <v>0</v>
      </c>
      <c r="AE515" s="25"/>
      <c r="AF515" s="26">
        <v>0</v>
      </c>
    </row>
    <row r="516" spans="1:32" x14ac:dyDescent="0.25">
      <c r="A516" s="23" t="s">
        <v>1056</v>
      </c>
      <c r="B516" s="23" t="s">
        <v>4055</v>
      </c>
      <c r="C516" s="23" t="s">
        <v>496</v>
      </c>
      <c r="D516" s="23" t="s">
        <v>496</v>
      </c>
      <c r="E516" s="24">
        <v>19245994</v>
      </c>
      <c r="F516" s="24">
        <v>14242889</v>
      </c>
      <c r="G516" s="24">
        <v>0</v>
      </c>
      <c r="H516" s="24">
        <v>19245994</v>
      </c>
      <c r="I516" s="25" t="s">
        <v>471</v>
      </c>
      <c r="J516" s="26">
        <v>14242889</v>
      </c>
      <c r="K516" s="25"/>
      <c r="L516" s="26">
        <v>0</v>
      </c>
      <c r="M516" s="25"/>
      <c r="N516" s="26">
        <v>0</v>
      </c>
      <c r="O516" s="25"/>
      <c r="P516" s="26">
        <v>0</v>
      </c>
      <c r="Q516" s="25"/>
      <c r="R516" s="26">
        <v>0</v>
      </c>
      <c r="S516" s="25"/>
      <c r="T516" s="26">
        <v>0</v>
      </c>
      <c r="U516" s="25"/>
      <c r="V516" s="26">
        <v>0</v>
      </c>
      <c r="W516" s="25"/>
      <c r="X516" s="26">
        <v>0</v>
      </c>
      <c r="Y516" s="25"/>
      <c r="Z516" s="26">
        <v>0</v>
      </c>
      <c r="AA516" s="25"/>
      <c r="AB516" s="26">
        <v>0</v>
      </c>
      <c r="AC516" s="25"/>
      <c r="AD516" s="26">
        <v>0</v>
      </c>
      <c r="AE516" s="25"/>
      <c r="AF516" s="26">
        <v>0</v>
      </c>
    </row>
    <row r="517" spans="1:32" x14ac:dyDescent="0.25">
      <c r="A517" s="23" t="s">
        <v>1057</v>
      </c>
      <c r="B517" s="23" t="s">
        <v>4055</v>
      </c>
      <c r="C517" s="23" t="s">
        <v>1058</v>
      </c>
      <c r="D517" s="23" t="s">
        <v>496</v>
      </c>
      <c r="E517" s="24">
        <v>9431916</v>
      </c>
      <c r="F517" s="24">
        <v>7619941</v>
      </c>
      <c r="G517" s="24">
        <v>0</v>
      </c>
      <c r="H517" s="24">
        <v>9431916</v>
      </c>
      <c r="I517" s="25" t="s">
        <v>471</v>
      </c>
      <c r="J517" s="26">
        <v>7619941</v>
      </c>
      <c r="K517" s="25"/>
      <c r="L517" s="26">
        <v>0</v>
      </c>
      <c r="M517" s="25"/>
      <c r="N517" s="26">
        <v>0</v>
      </c>
      <c r="O517" s="25"/>
      <c r="P517" s="26">
        <v>0</v>
      </c>
      <c r="Q517" s="25"/>
      <c r="R517" s="26">
        <v>0</v>
      </c>
      <c r="S517" s="25"/>
      <c r="T517" s="26">
        <v>0</v>
      </c>
      <c r="U517" s="25"/>
      <c r="V517" s="26">
        <v>0</v>
      </c>
      <c r="W517" s="25"/>
      <c r="X517" s="26">
        <v>0</v>
      </c>
      <c r="Y517" s="25"/>
      <c r="Z517" s="26">
        <v>0</v>
      </c>
      <c r="AA517" s="25"/>
      <c r="AB517" s="26">
        <v>0</v>
      </c>
      <c r="AC517" s="25"/>
      <c r="AD517" s="26">
        <v>0</v>
      </c>
      <c r="AE517" s="25"/>
      <c r="AF517" s="26">
        <v>0</v>
      </c>
    </row>
    <row r="518" spans="1:32" x14ac:dyDescent="0.25">
      <c r="A518" s="23" t="s">
        <v>1059</v>
      </c>
      <c r="B518" s="23" t="s">
        <v>4055</v>
      </c>
      <c r="C518" s="23" t="s">
        <v>1060</v>
      </c>
      <c r="D518" s="23" t="s">
        <v>496</v>
      </c>
      <c r="E518" s="24">
        <v>2112537</v>
      </c>
      <c r="F518" s="24">
        <v>1934838</v>
      </c>
      <c r="G518" s="24">
        <v>0</v>
      </c>
      <c r="H518" s="24">
        <v>2112537</v>
      </c>
      <c r="I518" s="25" t="s">
        <v>471</v>
      </c>
      <c r="J518" s="26">
        <v>1934838</v>
      </c>
      <c r="K518" s="25"/>
      <c r="L518" s="26">
        <v>0</v>
      </c>
      <c r="M518" s="25"/>
      <c r="N518" s="26">
        <v>0</v>
      </c>
      <c r="O518" s="25"/>
      <c r="P518" s="26">
        <v>0</v>
      </c>
      <c r="Q518" s="25"/>
      <c r="R518" s="26">
        <v>0</v>
      </c>
      <c r="S518" s="25"/>
      <c r="T518" s="26">
        <v>0</v>
      </c>
      <c r="U518" s="25"/>
      <c r="V518" s="26">
        <v>0</v>
      </c>
      <c r="W518" s="25"/>
      <c r="X518" s="26">
        <v>0</v>
      </c>
      <c r="Y518" s="25"/>
      <c r="Z518" s="26">
        <v>0</v>
      </c>
      <c r="AA518" s="25"/>
      <c r="AB518" s="26">
        <v>0</v>
      </c>
      <c r="AC518" s="25"/>
      <c r="AD518" s="26">
        <v>0</v>
      </c>
      <c r="AE518" s="25"/>
      <c r="AF518" s="26">
        <v>0</v>
      </c>
    </row>
    <row r="519" spans="1:32" x14ac:dyDescent="0.25">
      <c r="A519" s="23" t="s">
        <v>1061</v>
      </c>
      <c r="B519" s="23" t="s">
        <v>4055</v>
      </c>
      <c r="C519" s="23" t="s">
        <v>115</v>
      </c>
      <c r="D519" s="23" t="s">
        <v>113</v>
      </c>
      <c r="E519" s="24">
        <v>33767</v>
      </c>
      <c r="F519" s="24">
        <v>0</v>
      </c>
      <c r="G519" s="24">
        <v>0</v>
      </c>
      <c r="H519" s="24">
        <v>33767</v>
      </c>
      <c r="I519" s="25"/>
      <c r="J519" s="26">
        <v>0</v>
      </c>
      <c r="K519" s="25"/>
      <c r="L519" s="26">
        <v>0</v>
      </c>
      <c r="M519" s="25"/>
      <c r="N519" s="26">
        <v>0</v>
      </c>
      <c r="O519" s="25"/>
      <c r="P519" s="26">
        <v>0</v>
      </c>
      <c r="Q519" s="25"/>
      <c r="R519" s="26">
        <v>0</v>
      </c>
      <c r="S519" s="25"/>
      <c r="T519" s="26">
        <v>0</v>
      </c>
      <c r="U519" s="25"/>
      <c r="V519" s="26">
        <v>0</v>
      </c>
      <c r="W519" s="25"/>
      <c r="X519" s="26">
        <v>0</v>
      </c>
      <c r="Y519" s="25"/>
      <c r="Z519" s="26">
        <v>0</v>
      </c>
      <c r="AA519" s="25"/>
      <c r="AB519" s="26">
        <v>0</v>
      </c>
      <c r="AC519" s="25"/>
      <c r="AD519" s="26">
        <v>0</v>
      </c>
      <c r="AE519" s="25"/>
      <c r="AF519" s="26">
        <v>0</v>
      </c>
    </row>
    <row r="520" spans="1:32" x14ac:dyDescent="0.25">
      <c r="A520" s="23" t="s">
        <v>1062</v>
      </c>
      <c r="B520" s="23" t="s">
        <v>4055</v>
      </c>
      <c r="C520" s="23" t="s">
        <v>1063</v>
      </c>
      <c r="D520" s="23" t="s">
        <v>722</v>
      </c>
      <c r="E520" s="24">
        <v>1374145</v>
      </c>
      <c r="F520" s="24">
        <v>0</v>
      </c>
      <c r="G520" s="24">
        <v>0</v>
      </c>
      <c r="H520" s="24">
        <v>1374145</v>
      </c>
      <c r="I520" s="25"/>
      <c r="J520" s="26">
        <v>0</v>
      </c>
      <c r="K520" s="25"/>
      <c r="L520" s="26">
        <v>0</v>
      </c>
      <c r="M520" s="25"/>
      <c r="N520" s="26">
        <v>0</v>
      </c>
      <c r="O520" s="25"/>
      <c r="P520" s="26">
        <v>0</v>
      </c>
      <c r="Q520" s="25"/>
      <c r="R520" s="26">
        <v>0</v>
      </c>
      <c r="S520" s="25"/>
      <c r="T520" s="26">
        <v>0</v>
      </c>
      <c r="U520" s="25"/>
      <c r="V520" s="26">
        <v>0</v>
      </c>
      <c r="W520" s="25"/>
      <c r="X520" s="26">
        <v>0</v>
      </c>
      <c r="Y520" s="25"/>
      <c r="Z520" s="26">
        <v>0</v>
      </c>
      <c r="AA520" s="25"/>
      <c r="AB520" s="26">
        <v>0</v>
      </c>
      <c r="AC520" s="25"/>
      <c r="AD520" s="26">
        <v>0</v>
      </c>
      <c r="AE520" s="25"/>
      <c r="AF520" s="26">
        <v>0</v>
      </c>
    </row>
    <row r="521" spans="1:32" x14ac:dyDescent="0.25">
      <c r="A521" s="23" t="s">
        <v>1064</v>
      </c>
      <c r="B521" s="23" t="s">
        <v>4055</v>
      </c>
      <c r="C521" s="23" t="s">
        <v>1065</v>
      </c>
      <c r="D521" s="23" t="s">
        <v>722</v>
      </c>
      <c r="E521" s="24">
        <v>827701</v>
      </c>
      <c r="F521" s="24">
        <v>0</v>
      </c>
      <c r="G521" s="24">
        <v>0</v>
      </c>
      <c r="H521" s="24">
        <v>827701</v>
      </c>
      <c r="I521" s="25"/>
      <c r="J521" s="26">
        <v>0</v>
      </c>
      <c r="K521" s="25"/>
      <c r="L521" s="26">
        <v>0</v>
      </c>
      <c r="M521" s="25"/>
      <c r="N521" s="26">
        <v>0</v>
      </c>
      <c r="O521" s="25"/>
      <c r="P521" s="26">
        <v>0</v>
      </c>
      <c r="Q521" s="25"/>
      <c r="R521" s="26">
        <v>0</v>
      </c>
      <c r="S521" s="25"/>
      <c r="T521" s="26">
        <v>0</v>
      </c>
      <c r="U521" s="25"/>
      <c r="V521" s="26">
        <v>0</v>
      </c>
      <c r="W521" s="25"/>
      <c r="X521" s="26">
        <v>0</v>
      </c>
      <c r="Y521" s="25"/>
      <c r="Z521" s="26">
        <v>0</v>
      </c>
      <c r="AA521" s="25"/>
      <c r="AB521" s="26">
        <v>0</v>
      </c>
      <c r="AC521" s="25"/>
      <c r="AD521" s="26">
        <v>0</v>
      </c>
      <c r="AE521" s="25"/>
      <c r="AF521" s="26">
        <v>0</v>
      </c>
    </row>
    <row r="522" spans="1:32" x14ac:dyDescent="0.25">
      <c r="A522" s="23" t="s">
        <v>1066</v>
      </c>
      <c r="B522" s="23" t="s">
        <v>4055</v>
      </c>
      <c r="C522" s="23" t="s">
        <v>1067</v>
      </c>
      <c r="D522" s="23" t="s">
        <v>513</v>
      </c>
      <c r="E522" s="24">
        <v>3904381</v>
      </c>
      <c r="F522" s="24">
        <v>0</v>
      </c>
      <c r="G522" s="24">
        <v>0</v>
      </c>
      <c r="H522" s="24">
        <v>3904381</v>
      </c>
      <c r="I522" s="25"/>
      <c r="J522" s="26">
        <v>0</v>
      </c>
      <c r="K522" s="25"/>
      <c r="L522" s="26">
        <v>0</v>
      </c>
      <c r="M522" s="25"/>
      <c r="N522" s="26">
        <v>0</v>
      </c>
      <c r="O522" s="25"/>
      <c r="P522" s="26">
        <v>0</v>
      </c>
      <c r="Q522" s="25"/>
      <c r="R522" s="26">
        <v>0</v>
      </c>
      <c r="S522" s="25"/>
      <c r="T522" s="26">
        <v>0</v>
      </c>
      <c r="U522" s="25"/>
      <c r="V522" s="26">
        <v>0</v>
      </c>
      <c r="W522" s="25"/>
      <c r="X522" s="26">
        <v>0</v>
      </c>
      <c r="Y522" s="25"/>
      <c r="Z522" s="26">
        <v>0</v>
      </c>
      <c r="AA522" s="25"/>
      <c r="AB522" s="26">
        <v>0</v>
      </c>
      <c r="AC522" s="25"/>
      <c r="AD522" s="26">
        <v>0</v>
      </c>
      <c r="AE522" s="25"/>
      <c r="AF522" s="26">
        <v>0</v>
      </c>
    </row>
    <row r="523" spans="1:32" x14ac:dyDescent="0.25">
      <c r="A523" s="23" t="s">
        <v>1068</v>
      </c>
      <c r="B523" s="23" t="s">
        <v>4055</v>
      </c>
      <c r="C523" s="23" t="s">
        <v>1069</v>
      </c>
      <c r="D523" s="23" t="s">
        <v>637</v>
      </c>
      <c r="E523" s="24">
        <v>3551110</v>
      </c>
      <c r="F523" s="24">
        <v>1532760</v>
      </c>
      <c r="G523" s="24">
        <v>0</v>
      </c>
      <c r="H523" s="24">
        <v>3551110</v>
      </c>
      <c r="I523" s="25" t="s">
        <v>468</v>
      </c>
      <c r="J523" s="26">
        <v>198055</v>
      </c>
      <c r="K523" s="25" t="s">
        <v>532</v>
      </c>
      <c r="L523" s="26">
        <v>959628</v>
      </c>
      <c r="M523" s="25" t="s">
        <v>382</v>
      </c>
      <c r="N523" s="26">
        <v>288632</v>
      </c>
      <c r="O523" s="25" t="s">
        <v>469</v>
      </c>
      <c r="P523" s="26">
        <v>8781</v>
      </c>
      <c r="Q523" s="25" t="s">
        <v>470</v>
      </c>
      <c r="R523" s="26">
        <v>36</v>
      </c>
      <c r="S523" s="25" t="s">
        <v>10</v>
      </c>
      <c r="T523" s="26">
        <v>38400</v>
      </c>
      <c r="U523" s="25" t="s">
        <v>471</v>
      </c>
      <c r="V523" s="26">
        <v>83</v>
      </c>
      <c r="W523" s="25" t="s">
        <v>472</v>
      </c>
      <c r="X523" s="26">
        <v>4</v>
      </c>
      <c r="Y523" s="25" t="s">
        <v>476</v>
      </c>
      <c r="Z523" s="26">
        <v>1184</v>
      </c>
      <c r="AA523" s="25" t="s">
        <v>473</v>
      </c>
      <c r="AB523" s="26">
        <v>37957</v>
      </c>
      <c r="AC523" s="25"/>
      <c r="AD523" s="26">
        <v>0</v>
      </c>
      <c r="AE523" s="25"/>
      <c r="AF523" s="26">
        <v>0</v>
      </c>
    </row>
    <row r="524" spans="1:32" x14ac:dyDescent="0.25">
      <c r="A524" s="23" t="s">
        <v>1070</v>
      </c>
      <c r="B524" s="23" t="s">
        <v>4055</v>
      </c>
      <c r="C524" s="23" t="s">
        <v>1071</v>
      </c>
      <c r="D524" s="23" t="s">
        <v>637</v>
      </c>
      <c r="E524" s="24">
        <v>5107742</v>
      </c>
      <c r="F524" s="24">
        <v>0</v>
      </c>
      <c r="G524" s="24">
        <v>0</v>
      </c>
      <c r="H524" s="24">
        <v>5107742</v>
      </c>
      <c r="I524" s="25"/>
      <c r="J524" s="26">
        <v>0</v>
      </c>
      <c r="K524" s="25"/>
      <c r="L524" s="26">
        <v>0</v>
      </c>
      <c r="M524" s="25"/>
      <c r="N524" s="26">
        <v>0</v>
      </c>
      <c r="O524" s="25"/>
      <c r="P524" s="26">
        <v>0</v>
      </c>
      <c r="Q524" s="25"/>
      <c r="R524" s="26">
        <v>0</v>
      </c>
      <c r="S524" s="25"/>
      <c r="T524" s="26">
        <v>0</v>
      </c>
      <c r="U524" s="25"/>
      <c r="V524" s="26">
        <v>0</v>
      </c>
      <c r="W524" s="25"/>
      <c r="X524" s="26">
        <v>0</v>
      </c>
      <c r="Y524" s="25"/>
      <c r="Z524" s="26">
        <v>0</v>
      </c>
      <c r="AA524" s="25"/>
      <c r="AB524" s="26">
        <v>0</v>
      </c>
      <c r="AC524" s="25"/>
      <c r="AD524" s="26">
        <v>0</v>
      </c>
      <c r="AE524" s="25"/>
      <c r="AF524" s="26">
        <v>0</v>
      </c>
    </row>
    <row r="525" spans="1:32" x14ac:dyDescent="0.25">
      <c r="A525" s="23" t="s">
        <v>1072</v>
      </c>
      <c r="B525" s="23" t="s">
        <v>4055</v>
      </c>
      <c r="C525" s="23" t="s">
        <v>1073</v>
      </c>
      <c r="D525" s="23" t="s">
        <v>637</v>
      </c>
      <c r="E525" s="24">
        <v>733298</v>
      </c>
      <c r="F525" s="24">
        <v>0</v>
      </c>
      <c r="G525" s="24">
        <v>0</v>
      </c>
      <c r="H525" s="24">
        <v>733298</v>
      </c>
      <c r="I525" s="25"/>
      <c r="J525" s="26">
        <v>0</v>
      </c>
      <c r="K525" s="25"/>
      <c r="L525" s="26">
        <v>0</v>
      </c>
      <c r="M525" s="25"/>
      <c r="N525" s="26">
        <v>0</v>
      </c>
      <c r="O525" s="25"/>
      <c r="P525" s="26">
        <v>0</v>
      </c>
      <c r="Q525" s="25"/>
      <c r="R525" s="26">
        <v>0</v>
      </c>
      <c r="S525" s="25"/>
      <c r="T525" s="26">
        <v>0</v>
      </c>
      <c r="U525" s="25"/>
      <c r="V525" s="26">
        <v>0</v>
      </c>
      <c r="W525" s="25"/>
      <c r="X525" s="26">
        <v>0</v>
      </c>
      <c r="Y525" s="25"/>
      <c r="Z525" s="26">
        <v>0</v>
      </c>
      <c r="AA525" s="25"/>
      <c r="AB525" s="26">
        <v>0</v>
      </c>
      <c r="AC525" s="25"/>
      <c r="AD525" s="26">
        <v>0</v>
      </c>
      <c r="AE525" s="25"/>
      <c r="AF525" s="26">
        <v>0</v>
      </c>
    </row>
    <row r="526" spans="1:32" x14ac:dyDescent="0.25">
      <c r="A526" s="23" t="s">
        <v>1074</v>
      </c>
      <c r="B526" s="23" t="s">
        <v>4055</v>
      </c>
      <c r="C526" s="23" t="s">
        <v>1075</v>
      </c>
      <c r="D526" s="23" t="s">
        <v>637</v>
      </c>
      <c r="E526" s="24">
        <v>244297</v>
      </c>
      <c r="F526" s="24">
        <v>0</v>
      </c>
      <c r="G526" s="24">
        <v>0</v>
      </c>
      <c r="H526" s="24">
        <v>244297</v>
      </c>
      <c r="I526" s="25"/>
      <c r="J526" s="26">
        <v>0</v>
      </c>
      <c r="K526" s="25"/>
      <c r="L526" s="26">
        <v>0</v>
      </c>
      <c r="M526" s="25"/>
      <c r="N526" s="26">
        <v>0</v>
      </c>
      <c r="O526" s="25"/>
      <c r="P526" s="26">
        <v>0</v>
      </c>
      <c r="Q526" s="25"/>
      <c r="R526" s="26">
        <v>0</v>
      </c>
      <c r="S526" s="25"/>
      <c r="T526" s="26">
        <v>0</v>
      </c>
      <c r="U526" s="25"/>
      <c r="V526" s="26">
        <v>0</v>
      </c>
      <c r="W526" s="25"/>
      <c r="X526" s="26">
        <v>0</v>
      </c>
      <c r="Y526" s="25"/>
      <c r="Z526" s="26">
        <v>0</v>
      </c>
      <c r="AA526" s="25"/>
      <c r="AB526" s="26">
        <v>0</v>
      </c>
      <c r="AC526" s="25"/>
      <c r="AD526" s="26">
        <v>0</v>
      </c>
      <c r="AE526" s="25"/>
      <c r="AF526" s="26">
        <v>0</v>
      </c>
    </row>
    <row r="527" spans="1:32" x14ac:dyDescent="0.25">
      <c r="A527" s="23" t="s">
        <v>1076</v>
      </c>
      <c r="B527" s="23" t="s">
        <v>4055</v>
      </c>
      <c r="C527" s="23" t="s">
        <v>1077</v>
      </c>
      <c r="D527" s="23" t="s">
        <v>637</v>
      </c>
      <c r="E527" s="24">
        <v>491000</v>
      </c>
      <c r="F527" s="24">
        <v>0</v>
      </c>
      <c r="G527" s="24">
        <v>0</v>
      </c>
      <c r="H527" s="24">
        <v>491000</v>
      </c>
      <c r="I527" s="25"/>
      <c r="J527" s="26">
        <v>0</v>
      </c>
      <c r="K527" s="25"/>
      <c r="L527" s="26">
        <v>0</v>
      </c>
      <c r="M527" s="25"/>
      <c r="N527" s="26">
        <v>0</v>
      </c>
      <c r="O527" s="25"/>
      <c r="P527" s="26">
        <v>0</v>
      </c>
      <c r="Q527" s="25"/>
      <c r="R527" s="26">
        <v>0</v>
      </c>
      <c r="S527" s="25"/>
      <c r="T527" s="26">
        <v>0</v>
      </c>
      <c r="U527" s="25"/>
      <c r="V527" s="26">
        <v>0</v>
      </c>
      <c r="W527" s="25"/>
      <c r="X527" s="26">
        <v>0</v>
      </c>
      <c r="Y527" s="25"/>
      <c r="Z527" s="26">
        <v>0</v>
      </c>
      <c r="AA527" s="25"/>
      <c r="AB527" s="26">
        <v>0</v>
      </c>
      <c r="AC527" s="25"/>
      <c r="AD527" s="26">
        <v>0</v>
      </c>
      <c r="AE527" s="25"/>
      <c r="AF527" s="26">
        <v>0</v>
      </c>
    </row>
    <row r="528" spans="1:32" x14ac:dyDescent="0.25">
      <c r="A528" s="23" t="s">
        <v>1078</v>
      </c>
      <c r="B528" s="23" t="s">
        <v>4055</v>
      </c>
      <c r="C528" s="23" t="s">
        <v>1079</v>
      </c>
      <c r="D528" s="23" t="s">
        <v>637</v>
      </c>
      <c r="E528" s="24">
        <v>6204518</v>
      </c>
      <c r="F528" s="24">
        <v>3805366</v>
      </c>
      <c r="G528" s="24">
        <v>0</v>
      </c>
      <c r="H528" s="24">
        <v>6204518</v>
      </c>
      <c r="I528" s="25" t="s">
        <v>382</v>
      </c>
      <c r="J528" s="26">
        <v>607366</v>
      </c>
      <c r="K528" s="25" t="s">
        <v>476</v>
      </c>
      <c r="L528" s="26">
        <v>3198000</v>
      </c>
      <c r="M528" s="25"/>
      <c r="N528" s="26">
        <v>0</v>
      </c>
      <c r="O528" s="25"/>
      <c r="P528" s="26">
        <v>0</v>
      </c>
      <c r="Q528" s="25"/>
      <c r="R528" s="26">
        <v>0</v>
      </c>
      <c r="S528" s="25"/>
      <c r="T528" s="26">
        <v>0</v>
      </c>
      <c r="U528" s="25"/>
      <c r="V528" s="26">
        <v>0</v>
      </c>
      <c r="W528" s="25"/>
      <c r="X528" s="26">
        <v>0</v>
      </c>
      <c r="Y528" s="25"/>
      <c r="Z528" s="26">
        <v>0</v>
      </c>
      <c r="AA528" s="25"/>
      <c r="AB528" s="26">
        <v>0</v>
      </c>
      <c r="AC528" s="25"/>
      <c r="AD528" s="26">
        <v>0</v>
      </c>
      <c r="AE528" s="25"/>
      <c r="AF528" s="26">
        <v>0</v>
      </c>
    </row>
    <row r="529" spans="1:32" x14ac:dyDescent="0.25">
      <c r="A529" s="23" t="s">
        <v>1080</v>
      </c>
      <c r="B529" s="23" t="s">
        <v>4055</v>
      </c>
      <c r="C529" s="23" t="s">
        <v>1081</v>
      </c>
      <c r="D529" s="23" t="s">
        <v>637</v>
      </c>
      <c r="E529" s="24">
        <v>253846</v>
      </c>
      <c r="F529" s="24">
        <v>235952</v>
      </c>
      <c r="G529" s="24">
        <v>0</v>
      </c>
      <c r="H529" s="24">
        <v>253846</v>
      </c>
      <c r="I529" s="25" t="s">
        <v>382</v>
      </c>
      <c r="J529" s="26">
        <v>235952</v>
      </c>
      <c r="K529" s="25"/>
      <c r="L529" s="26">
        <v>0</v>
      </c>
      <c r="M529" s="25"/>
      <c r="N529" s="26">
        <v>0</v>
      </c>
      <c r="O529" s="25"/>
      <c r="P529" s="26">
        <v>0</v>
      </c>
      <c r="Q529" s="25"/>
      <c r="R529" s="26">
        <v>0</v>
      </c>
      <c r="S529" s="25"/>
      <c r="T529" s="26">
        <v>0</v>
      </c>
      <c r="U529" s="25"/>
      <c r="V529" s="26">
        <v>0</v>
      </c>
      <c r="W529" s="25"/>
      <c r="X529" s="26">
        <v>0</v>
      </c>
      <c r="Y529" s="25"/>
      <c r="Z529" s="26">
        <v>0</v>
      </c>
      <c r="AA529" s="25"/>
      <c r="AB529" s="26">
        <v>0</v>
      </c>
      <c r="AC529" s="25"/>
      <c r="AD529" s="26">
        <v>0</v>
      </c>
      <c r="AE529" s="25"/>
      <c r="AF529" s="26">
        <v>0</v>
      </c>
    </row>
    <row r="530" spans="1:32" x14ac:dyDescent="0.25">
      <c r="A530" s="23" t="s">
        <v>1082</v>
      </c>
      <c r="B530" s="23" t="s">
        <v>4055</v>
      </c>
      <c r="C530" s="23" t="s">
        <v>115</v>
      </c>
      <c r="D530" s="23" t="s">
        <v>113</v>
      </c>
      <c r="E530" s="24">
        <v>-8</v>
      </c>
      <c r="F530" s="24">
        <v>0</v>
      </c>
      <c r="G530" s="24">
        <v>0</v>
      </c>
      <c r="H530" s="24">
        <v>-8</v>
      </c>
      <c r="I530" s="25"/>
      <c r="J530" s="26">
        <v>0</v>
      </c>
      <c r="K530" s="25"/>
      <c r="L530" s="26">
        <v>0</v>
      </c>
      <c r="M530" s="25"/>
      <c r="N530" s="26">
        <v>0</v>
      </c>
      <c r="O530" s="25"/>
      <c r="P530" s="26">
        <v>0</v>
      </c>
      <c r="Q530" s="25"/>
      <c r="R530" s="26">
        <v>0</v>
      </c>
      <c r="S530" s="25"/>
      <c r="T530" s="26">
        <v>0</v>
      </c>
      <c r="U530" s="25"/>
      <c r="V530" s="26">
        <v>0</v>
      </c>
      <c r="W530" s="25"/>
      <c r="X530" s="26">
        <v>0</v>
      </c>
      <c r="Y530" s="25"/>
      <c r="Z530" s="26">
        <v>0</v>
      </c>
      <c r="AA530" s="25"/>
      <c r="AB530" s="26">
        <v>0</v>
      </c>
      <c r="AC530" s="25"/>
      <c r="AD530" s="26">
        <v>0</v>
      </c>
      <c r="AE530" s="25"/>
      <c r="AF530" s="26">
        <v>0</v>
      </c>
    </row>
    <row r="531" spans="1:32" x14ac:dyDescent="0.25">
      <c r="A531" s="23" t="s">
        <v>1083</v>
      </c>
      <c r="B531" s="23" t="s">
        <v>4061</v>
      </c>
      <c r="C531" s="23" t="s">
        <v>1084</v>
      </c>
      <c r="D531" s="23" t="s">
        <v>113</v>
      </c>
      <c r="E531" s="24">
        <v>5306779</v>
      </c>
      <c r="F531" s="24">
        <v>2849735</v>
      </c>
      <c r="G531" s="24">
        <v>0</v>
      </c>
      <c r="H531" s="24">
        <v>5306779</v>
      </c>
      <c r="I531" s="25" t="s">
        <v>468</v>
      </c>
      <c r="J531" s="26">
        <v>2849735</v>
      </c>
      <c r="K531" s="25"/>
      <c r="L531" s="26">
        <v>0</v>
      </c>
      <c r="M531" s="25"/>
      <c r="N531" s="26">
        <v>0</v>
      </c>
      <c r="O531" s="25"/>
      <c r="P531" s="26">
        <v>0</v>
      </c>
      <c r="Q531" s="25"/>
      <c r="R531" s="26">
        <v>0</v>
      </c>
      <c r="S531" s="25"/>
      <c r="T531" s="26">
        <v>0</v>
      </c>
      <c r="U531" s="25"/>
      <c r="V531" s="26">
        <v>0</v>
      </c>
      <c r="W531" s="25"/>
      <c r="X531" s="26">
        <v>0</v>
      </c>
      <c r="Y531" s="25"/>
      <c r="Z531" s="26">
        <v>0</v>
      </c>
      <c r="AA531" s="25"/>
      <c r="AB531" s="26">
        <v>0</v>
      </c>
      <c r="AC531" s="25"/>
      <c r="AD531" s="26">
        <v>0</v>
      </c>
      <c r="AE531" s="25"/>
      <c r="AF531" s="26">
        <v>0</v>
      </c>
    </row>
    <row r="532" spans="1:32" x14ac:dyDescent="0.25">
      <c r="A532" s="23" t="s">
        <v>1085</v>
      </c>
      <c r="B532" s="23" t="s">
        <v>4061</v>
      </c>
      <c r="C532" s="23" t="s">
        <v>1086</v>
      </c>
      <c r="D532" s="23" t="s">
        <v>113</v>
      </c>
      <c r="E532" s="24">
        <v>993252</v>
      </c>
      <c r="F532" s="24">
        <v>0</v>
      </c>
      <c r="G532" s="24">
        <v>0</v>
      </c>
      <c r="H532" s="24">
        <v>993252</v>
      </c>
      <c r="I532" s="25"/>
      <c r="J532" s="26">
        <v>0</v>
      </c>
      <c r="K532" s="25"/>
      <c r="L532" s="26">
        <v>0</v>
      </c>
      <c r="M532" s="25"/>
      <c r="N532" s="26">
        <v>0</v>
      </c>
      <c r="O532" s="25"/>
      <c r="P532" s="26">
        <v>0</v>
      </c>
      <c r="Q532" s="25"/>
      <c r="R532" s="26">
        <v>0</v>
      </c>
      <c r="S532" s="25"/>
      <c r="T532" s="26">
        <v>0</v>
      </c>
      <c r="U532" s="25"/>
      <c r="V532" s="26">
        <v>0</v>
      </c>
      <c r="W532" s="25"/>
      <c r="X532" s="26">
        <v>0</v>
      </c>
      <c r="Y532" s="25"/>
      <c r="Z532" s="26">
        <v>0</v>
      </c>
      <c r="AA532" s="25"/>
      <c r="AB532" s="26">
        <v>0</v>
      </c>
      <c r="AC532" s="25"/>
      <c r="AD532" s="26">
        <v>0</v>
      </c>
      <c r="AE532" s="25"/>
      <c r="AF532" s="26">
        <v>0</v>
      </c>
    </row>
    <row r="533" spans="1:32" x14ac:dyDescent="0.25">
      <c r="A533" s="23" t="s">
        <v>1087</v>
      </c>
      <c r="B533" s="23" t="s">
        <v>4061</v>
      </c>
      <c r="C533" s="23" t="s">
        <v>1088</v>
      </c>
      <c r="D533" s="23" t="s">
        <v>113</v>
      </c>
      <c r="E533" s="24">
        <v>6062262</v>
      </c>
      <c r="F533" s="24">
        <v>0</v>
      </c>
      <c r="G533" s="24">
        <v>0</v>
      </c>
      <c r="H533" s="24">
        <v>6062262</v>
      </c>
      <c r="I533" s="25"/>
      <c r="J533" s="26">
        <v>0</v>
      </c>
      <c r="K533" s="25"/>
      <c r="L533" s="26">
        <v>0</v>
      </c>
      <c r="M533" s="25"/>
      <c r="N533" s="26">
        <v>0</v>
      </c>
      <c r="O533" s="25"/>
      <c r="P533" s="26">
        <v>0</v>
      </c>
      <c r="Q533" s="25"/>
      <c r="R533" s="26">
        <v>0</v>
      </c>
      <c r="S533" s="25"/>
      <c r="T533" s="26">
        <v>0</v>
      </c>
      <c r="U533" s="25"/>
      <c r="V533" s="26">
        <v>0</v>
      </c>
      <c r="W533" s="25"/>
      <c r="X533" s="26">
        <v>0</v>
      </c>
      <c r="Y533" s="25"/>
      <c r="Z533" s="26">
        <v>0</v>
      </c>
      <c r="AA533" s="25"/>
      <c r="AB533" s="26">
        <v>0</v>
      </c>
      <c r="AC533" s="25"/>
      <c r="AD533" s="26">
        <v>0</v>
      </c>
      <c r="AE533" s="25"/>
      <c r="AF533" s="26">
        <v>0</v>
      </c>
    </row>
    <row r="534" spans="1:32" x14ac:dyDescent="0.25">
      <c r="A534" s="23" t="s">
        <v>1089</v>
      </c>
      <c r="B534" s="23" t="s">
        <v>4061</v>
      </c>
      <c r="C534" s="23" t="s">
        <v>1090</v>
      </c>
      <c r="D534" s="23" t="s">
        <v>113</v>
      </c>
      <c r="E534" s="24">
        <v>160305</v>
      </c>
      <c r="F534" s="24">
        <v>0</v>
      </c>
      <c r="G534" s="24">
        <v>0</v>
      </c>
      <c r="H534" s="24">
        <v>160305</v>
      </c>
      <c r="I534" s="25"/>
      <c r="J534" s="26">
        <v>0</v>
      </c>
      <c r="K534" s="25"/>
      <c r="L534" s="26">
        <v>0</v>
      </c>
      <c r="M534" s="25"/>
      <c r="N534" s="26">
        <v>0</v>
      </c>
      <c r="O534" s="25"/>
      <c r="P534" s="26">
        <v>0</v>
      </c>
      <c r="Q534" s="25"/>
      <c r="R534" s="26">
        <v>0</v>
      </c>
      <c r="S534" s="25"/>
      <c r="T534" s="26">
        <v>0</v>
      </c>
      <c r="U534" s="25"/>
      <c r="V534" s="26">
        <v>0</v>
      </c>
      <c r="W534" s="25"/>
      <c r="X534" s="26">
        <v>0</v>
      </c>
      <c r="Y534" s="25"/>
      <c r="Z534" s="26">
        <v>0</v>
      </c>
      <c r="AA534" s="25"/>
      <c r="AB534" s="26">
        <v>0</v>
      </c>
      <c r="AC534" s="25"/>
      <c r="AD534" s="26">
        <v>0</v>
      </c>
      <c r="AE534" s="25"/>
      <c r="AF534" s="26">
        <v>0</v>
      </c>
    </row>
    <row r="535" spans="1:32" x14ac:dyDescent="0.25">
      <c r="A535" s="23" t="s">
        <v>1091</v>
      </c>
      <c r="B535" s="23" t="s">
        <v>4061</v>
      </c>
      <c r="C535" s="23" t="s">
        <v>1092</v>
      </c>
      <c r="D535" s="23" t="s">
        <v>1093</v>
      </c>
      <c r="E535" s="24">
        <v>1460969</v>
      </c>
      <c r="F535" s="24">
        <v>0</v>
      </c>
      <c r="G535" s="24">
        <v>0</v>
      </c>
      <c r="H535" s="24">
        <v>1460969</v>
      </c>
      <c r="I535" s="25"/>
      <c r="J535" s="26">
        <v>0</v>
      </c>
      <c r="K535" s="25"/>
      <c r="L535" s="26">
        <v>0</v>
      </c>
      <c r="M535" s="25"/>
      <c r="N535" s="26">
        <v>0</v>
      </c>
      <c r="O535" s="25"/>
      <c r="P535" s="26">
        <v>0</v>
      </c>
      <c r="Q535" s="25"/>
      <c r="R535" s="26">
        <v>0</v>
      </c>
      <c r="S535" s="25"/>
      <c r="T535" s="26">
        <v>0</v>
      </c>
      <c r="U535" s="25"/>
      <c r="V535" s="26">
        <v>0</v>
      </c>
      <c r="W535" s="25"/>
      <c r="X535" s="26">
        <v>0</v>
      </c>
      <c r="Y535" s="25"/>
      <c r="Z535" s="26">
        <v>0</v>
      </c>
      <c r="AA535" s="25"/>
      <c r="AB535" s="26">
        <v>0</v>
      </c>
      <c r="AC535" s="25"/>
      <c r="AD535" s="26">
        <v>0</v>
      </c>
      <c r="AE535" s="25"/>
      <c r="AF535" s="26">
        <v>0</v>
      </c>
    </row>
    <row r="536" spans="1:32" x14ac:dyDescent="0.25">
      <c r="A536" s="23" t="s">
        <v>1094</v>
      </c>
      <c r="B536" s="23" t="s">
        <v>4061</v>
      </c>
      <c r="C536" s="23" t="s">
        <v>1095</v>
      </c>
      <c r="D536" s="23" t="s">
        <v>1093</v>
      </c>
      <c r="E536" s="24">
        <v>6859912</v>
      </c>
      <c r="F536" s="24">
        <v>4285877</v>
      </c>
      <c r="G536" s="24">
        <v>0</v>
      </c>
      <c r="H536" s="24">
        <v>6859912</v>
      </c>
      <c r="I536" s="25" t="s">
        <v>468</v>
      </c>
      <c r="J536" s="26">
        <v>4285877</v>
      </c>
      <c r="K536" s="25"/>
      <c r="L536" s="26">
        <v>0</v>
      </c>
      <c r="M536" s="25"/>
      <c r="N536" s="26">
        <v>0</v>
      </c>
      <c r="O536" s="25"/>
      <c r="P536" s="26">
        <v>0</v>
      </c>
      <c r="Q536" s="25"/>
      <c r="R536" s="26">
        <v>0</v>
      </c>
      <c r="S536" s="25"/>
      <c r="T536" s="26">
        <v>0</v>
      </c>
      <c r="U536" s="25"/>
      <c r="V536" s="26">
        <v>0</v>
      </c>
      <c r="W536" s="25"/>
      <c r="X536" s="26">
        <v>0</v>
      </c>
      <c r="Y536" s="25"/>
      <c r="Z536" s="26">
        <v>0</v>
      </c>
      <c r="AA536" s="25"/>
      <c r="AB536" s="26">
        <v>0</v>
      </c>
      <c r="AC536" s="25"/>
      <c r="AD536" s="26">
        <v>0</v>
      </c>
      <c r="AE536" s="25"/>
      <c r="AF536" s="26">
        <v>0</v>
      </c>
    </row>
    <row r="537" spans="1:32" x14ac:dyDescent="0.25">
      <c r="A537" s="23" t="s">
        <v>1096</v>
      </c>
      <c r="B537" s="23" t="s">
        <v>4061</v>
      </c>
      <c r="C537" s="23" t="s">
        <v>1097</v>
      </c>
      <c r="D537" s="23" t="s">
        <v>1098</v>
      </c>
      <c r="E537" s="24">
        <v>78475</v>
      </c>
      <c r="F537" s="24">
        <v>0</v>
      </c>
      <c r="G537" s="24">
        <v>0</v>
      </c>
      <c r="H537" s="24">
        <v>78475</v>
      </c>
      <c r="I537" s="25"/>
      <c r="J537" s="26">
        <v>0</v>
      </c>
      <c r="K537" s="25"/>
      <c r="L537" s="26">
        <v>0</v>
      </c>
      <c r="M537" s="25"/>
      <c r="N537" s="26">
        <v>0</v>
      </c>
      <c r="O537" s="25"/>
      <c r="P537" s="26">
        <v>0</v>
      </c>
      <c r="Q537" s="25"/>
      <c r="R537" s="26">
        <v>0</v>
      </c>
      <c r="S537" s="25"/>
      <c r="T537" s="26">
        <v>0</v>
      </c>
      <c r="U537" s="25"/>
      <c r="V537" s="26">
        <v>0</v>
      </c>
      <c r="W537" s="25"/>
      <c r="X537" s="26">
        <v>0</v>
      </c>
      <c r="Y537" s="25"/>
      <c r="Z537" s="26">
        <v>0</v>
      </c>
      <c r="AA537" s="25"/>
      <c r="AB537" s="26">
        <v>0</v>
      </c>
      <c r="AC537" s="25"/>
      <c r="AD537" s="26">
        <v>0</v>
      </c>
      <c r="AE537" s="25"/>
      <c r="AF537" s="26">
        <v>0</v>
      </c>
    </row>
    <row r="538" spans="1:32" x14ac:dyDescent="0.25">
      <c r="A538" s="23" t="s">
        <v>1099</v>
      </c>
      <c r="B538" s="23" t="s">
        <v>4061</v>
      </c>
      <c r="C538" s="23" t="s">
        <v>1100</v>
      </c>
      <c r="D538" s="23" t="s">
        <v>1101</v>
      </c>
      <c r="E538" s="24">
        <v>4585174</v>
      </c>
      <c r="F538" s="24">
        <v>0</v>
      </c>
      <c r="G538" s="24">
        <v>0</v>
      </c>
      <c r="H538" s="24">
        <v>4585174</v>
      </c>
      <c r="I538" s="25"/>
      <c r="J538" s="26">
        <v>0</v>
      </c>
      <c r="K538" s="25"/>
      <c r="L538" s="26">
        <v>0</v>
      </c>
      <c r="M538" s="25"/>
      <c r="N538" s="26">
        <v>0</v>
      </c>
      <c r="O538" s="25"/>
      <c r="P538" s="26">
        <v>0</v>
      </c>
      <c r="Q538" s="25"/>
      <c r="R538" s="26">
        <v>0</v>
      </c>
      <c r="S538" s="25"/>
      <c r="T538" s="26">
        <v>0</v>
      </c>
      <c r="U538" s="25"/>
      <c r="V538" s="26">
        <v>0</v>
      </c>
      <c r="W538" s="25"/>
      <c r="X538" s="26">
        <v>0</v>
      </c>
      <c r="Y538" s="25"/>
      <c r="Z538" s="26">
        <v>0</v>
      </c>
      <c r="AA538" s="25"/>
      <c r="AB538" s="26">
        <v>0</v>
      </c>
      <c r="AC538" s="25"/>
      <c r="AD538" s="26">
        <v>0</v>
      </c>
      <c r="AE538" s="25"/>
      <c r="AF538" s="26">
        <v>0</v>
      </c>
    </row>
    <row r="539" spans="1:32" x14ac:dyDescent="0.25">
      <c r="A539" s="23" t="s">
        <v>1102</v>
      </c>
      <c r="B539" s="23" t="s">
        <v>4061</v>
      </c>
      <c r="C539" s="23" t="s">
        <v>1103</v>
      </c>
      <c r="D539" s="23" t="s">
        <v>1104</v>
      </c>
      <c r="E539" s="24">
        <v>3552298</v>
      </c>
      <c r="F539" s="24">
        <v>0</v>
      </c>
      <c r="G539" s="24">
        <v>0</v>
      </c>
      <c r="H539" s="24">
        <v>3552298</v>
      </c>
      <c r="I539" s="25"/>
      <c r="J539" s="26">
        <v>0</v>
      </c>
      <c r="K539" s="25"/>
      <c r="L539" s="26">
        <v>0</v>
      </c>
      <c r="M539" s="25"/>
      <c r="N539" s="26">
        <v>0</v>
      </c>
      <c r="O539" s="25"/>
      <c r="P539" s="26">
        <v>0</v>
      </c>
      <c r="Q539" s="25"/>
      <c r="R539" s="26">
        <v>0</v>
      </c>
      <c r="S539" s="25"/>
      <c r="T539" s="26">
        <v>0</v>
      </c>
      <c r="U539" s="25"/>
      <c r="V539" s="26">
        <v>0</v>
      </c>
      <c r="W539" s="25"/>
      <c r="X539" s="26">
        <v>0</v>
      </c>
      <c r="Y539" s="25"/>
      <c r="Z539" s="26">
        <v>0</v>
      </c>
      <c r="AA539" s="25"/>
      <c r="AB539" s="26">
        <v>0</v>
      </c>
      <c r="AC539" s="25"/>
      <c r="AD539" s="26">
        <v>0</v>
      </c>
      <c r="AE539" s="25"/>
      <c r="AF539" s="26">
        <v>0</v>
      </c>
    </row>
    <row r="540" spans="1:32" x14ac:dyDescent="0.25">
      <c r="A540" s="23" t="s">
        <v>1105</v>
      </c>
      <c r="B540" s="23" t="s">
        <v>4061</v>
      </c>
      <c r="C540" s="23" t="s">
        <v>1106</v>
      </c>
      <c r="D540" s="23" t="s">
        <v>1101</v>
      </c>
      <c r="E540" s="24">
        <v>4351494</v>
      </c>
      <c r="F540" s="24">
        <v>0</v>
      </c>
      <c r="G540" s="24">
        <v>0</v>
      </c>
      <c r="H540" s="24">
        <v>4351494</v>
      </c>
      <c r="I540" s="25"/>
      <c r="J540" s="26">
        <v>0</v>
      </c>
      <c r="K540" s="25"/>
      <c r="L540" s="26">
        <v>0</v>
      </c>
      <c r="M540" s="25"/>
      <c r="N540" s="26">
        <v>0</v>
      </c>
      <c r="O540" s="25"/>
      <c r="P540" s="26">
        <v>0</v>
      </c>
      <c r="Q540" s="25"/>
      <c r="R540" s="26">
        <v>0</v>
      </c>
      <c r="S540" s="25"/>
      <c r="T540" s="26">
        <v>0</v>
      </c>
      <c r="U540" s="25"/>
      <c r="V540" s="26">
        <v>0</v>
      </c>
      <c r="W540" s="25"/>
      <c r="X540" s="26">
        <v>0</v>
      </c>
      <c r="Y540" s="25"/>
      <c r="Z540" s="26">
        <v>0</v>
      </c>
      <c r="AA540" s="25"/>
      <c r="AB540" s="26">
        <v>0</v>
      </c>
      <c r="AC540" s="25"/>
      <c r="AD540" s="26">
        <v>0</v>
      </c>
      <c r="AE540" s="25"/>
      <c r="AF540" s="26">
        <v>0</v>
      </c>
    </row>
    <row r="541" spans="1:32" x14ac:dyDescent="0.25">
      <c r="A541" s="23" t="s">
        <v>1107</v>
      </c>
      <c r="B541" s="23" t="s">
        <v>4061</v>
      </c>
      <c r="C541" s="23" t="s">
        <v>1108</v>
      </c>
      <c r="D541" s="23" t="s">
        <v>1101</v>
      </c>
      <c r="E541" s="24">
        <v>8163932</v>
      </c>
      <c r="F541" s="24">
        <v>0</v>
      </c>
      <c r="G541" s="24">
        <v>0</v>
      </c>
      <c r="H541" s="24">
        <v>8163932</v>
      </c>
      <c r="I541" s="25"/>
      <c r="J541" s="26">
        <v>0</v>
      </c>
      <c r="K541" s="25"/>
      <c r="L541" s="26">
        <v>0</v>
      </c>
      <c r="M541" s="25"/>
      <c r="N541" s="26">
        <v>0</v>
      </c>
      <c r="O541" s="25"/>
      <c r="P541" s="26">
        <v>0</v>
      </c>
      <c r="Q541" s="25"/>
      <c r="R541" s="26">
        <v>0</v>
      </c>
      <c r="S541" s="25"/>
      <c r="T541" s="26">
        <v>0</v>
      </c>
      <c r="U541" s="25"/>
      <c r="V541" s="26">
        <v>0</v>
      </c>
      <c r="W541" s="25"/>
      <c r="X541" s="26">
        <v>0</v>
      </c>
      <c r="Y541" s="25"/>
      <c r="Z541" s="26">
        <v>0</v>
      </c>
      <c r="AA541" s="25"/>
      <c r="AB541" s="26">
        <v>0</v>
      </c>
      <c r="AC541" s="25"/>
      <c r="AD541" s="26">
        <v>0</v>
      </c>
      <c r="AE541" s="25"/>
      <c r="AF541" s="26">
        <v>0</v>
      </c>
    </row>
    <row r="542" spans="1:32" x14ac:dyDescent="0.25">
      <c r="A542" s="23" t="s">
        <v>1109</v>
      </c>
      <c r="B542" s="23" t="s">
        <v>4061</v>
      </c>
      <c r="C542" s="23" t="s">
        <v>1110</v>
      </c>
      <c r="D542" s="23" t="s">
        <v>1101</v>
      </c>
      <c r="E542" s="24">
        <v>76336</v>
      </c>
      <c r="F542" s="24">
        <v>0</v>
      </c>
      <c r="G542" s="24">
        <v>0</v>
      </c>
      <c r="H542" s="24">
        <v>76336</v>
      </c>
      <c r="I542" s="25"/>
      <c r="J542" s="26">
        <v>0</v>
      </c>
      <c r="K542" s="25"/>
      <c r="L542" s="26">
        <v>0</v>
      </c>
      <c r="M542" s="25"/>
      <c r="N542" s="26">
        <v>0</v>
      </c>
      <c r="O542" s="25"/>
      <c r="P542" s="26">
        <v>0</v>
      </c>
      <c r="Q542" s="25"/>
      <c r="R542" s="26">
        <v>0</v>
      </c>
      <c r="S542" s="25"/>
      <c r="T542" s="26">
        <v>0</v>
      </c>
      <c r="U542" s="25"/>
      <c r="V542" s="26">
        <v>0</v>
      </c>
      <c r="W542" s="25"/>
      <c r="X542" s="26">
        <v>0</v>
      </c>
      <c r="Y542" s="25"/>
      <c r="Z542" s="26">
        <v>0</v>
      </c>
      <c r="AA542" s="25"/>
      <c r="AB542" s="26">
        <v>0</v>
      </c>
      <c r="AC542" s="25"/>
      <c r="AD542" s="26">
        <v>0</v>
      </c>
      <c r="AE542" s="25"/>
      <c r="AF542" s="26">
        <v>0</v>
      </c>
    </row>
    <row r="543" spans="1:32" x14ac:dyDescent="0.25">
      <c r="A543" s="23" t="s">
        <v>1111</v>
      </c>
      <c r="B543" s="23" t="s">
        <v>4061</v>
      </c>
      <c r="C543" s="23" t="s">
        <v>1112</v>
      </c>
      <c r="D543" s="23" t="s">
        <v>1113</v>
      </c>
      <c r="E543" s="24">
        <v>3229208</v>
      </c>
      <c r="F543" s="24">
        <v>2058911</v>
      </c>
      <c r="G543" s="24">
        <v>0</v>
      </c>
      <c r="H543" s="24">
        <v>3229208</v>
      </c>
      <c r="I543" s="25" t="s">
        <v>468</v>
      </c>
      <c r="J543" s="26">
        <v>2058911</v>
      </c>
      <c r="K543" s="25"/>
      <c r="L543" s="26">
        <v>0</v>
      </c>
      <c r="M543" s="25"/>
      <c r="N543" s="26">
        <v>0</v>
      </c>
      <c r="O543" s="25"/>
      <c r="P543" s="26">
        <v>0</v>
      </c>
      <c r="Q543" s="25"/>
      <c r="R543" s="26">
        <v>0</v>
      </c>
      <c r="S543" s="25"/>
      <c r="T543" s="26">
        <v>0</v>
      </c>
      <c r="U543" s="25"/>
      <c r="V543" s="26">
        <v>0</v>
      </c>
      <c r="W543" s="25"/>
      <c r="X543" s="26">
        <v>0</v>
      </c>
      <c r="Y543" s="25"/>
      <c r="Z543" s="26">
        <v>0</v>
      </c>
      <c r="AA543" s="25"/>
      <c r="AB543" s="26">
        <v>0</v>
      </c>
      <c r="AC543" s="25"/>
      <c r="AD543" s="26">
        <v>0</v>
      </c>
      <c r="AE543" s="25"/>
      <c r="AF543" s="26">
        <v>0</v>
      </c>
    </row>
    <row r="544" spans="1:32" x14ac:dyDescent="0.25">
      <c r="A544" s="23" t="s">
        <v>1114</v>
      </c>
      <c r="B544" s="23" t="s">
        <v>4061</v>
      </c>
      <c r="C544" s="23" t="s">
        <v>1115</v>
      </c>
      <c r="D544" s="23" t="s">
        <v>1113</v>
      </c>
      <c r="E544" s="24">
        <v>15329173</v>
      </c>
      <c r="F544" s="24">
        <v>0</v>
      </c>
      <c r="G544" s="24">
        <v>0</v>
      </c>
      <c r="H544" s="24">
        <v>15329173</v>
      </c>
      <c r="I544" s="25"/>
      <c r="J544" s="26">
        <v>0</v>
      </c>
      <c r="K544" s="25"/>
      <c r="L544" s="26">
        <v>0</v>
      </c>
      <c r="M544" s="25"/>
      <c r="N544" s="26">
        <v>0</v>
      </c>
      <c r="O544" s="25"/>
      <c r="P544" s="26">
        <v>0</v>
      </c>
      <c r="Q544" s="25"/>
      <c r="R544" s="26">
        <v>0</v>
      </c>
      <c r="S544" s="25"/>
      <c r="T544" s="26">
        <v>0</v>
      </c>
      <c r="U544" s="25"/>
      <c r="V544" s="26">
        <v>0</v>
      </c>
      <c r="W544" s="25"/>
      <c r="X544" s="26">
        <v>0</v>
      </c>
      <c r="Y544" s="25"/>
      <c r="Z544" s="26">
        <v>0</v>
      </c>
      <c r="AA544" s="25"/>
      <c r="AB544" s="26">
        <v>0</v>
      </c>
      <c r="AC544" s="25"/>
      <c r="AD544" s="26">
        <v>0</v>
      </c>
      <c r="AE544" s="25"/>
      <c r="AF544" s="26">
        <v>0</v>
      </c>
    </row>
    <row r="545" spans="1:32" x14ac:dyDescent="0.25">
      <c r="A545" s="23" t="s">
        <v>1116</v>
      </c>
      <c r="B545" s="23" t="s">
        <v>4061</v>
      </c>
      <c r="C545" s="23" t="s">
        <v>1117</v>
      </c>
      <c r="D545" s="23" t="s">
        <v>1113</v>
      </c>
      <c r="E545" s="24">
        <v>4489686</v>
      </c>
      <c r="F545" s="24">
        <v>0</v>
      </c>
      <c r="G545" s="24">
        <v>0</v>
      </c>
      <c r="H545" s="24">
        <v>4489686</v>
      </c>
      <c r="I545" s="25"/>
      <c r="J545" s="26">
        <v>0</v>
      </c>
      <c r="K545" s="25"/>
      <c r="L545" s="26">
        <v>0</v>
      </c>
      <c r="M545" s="25"/>
      <c r="N545" s="26">
        <v>0</v>
      </c>
      <c r="O545" s="25"/>
      <c r="P545" s="26">
        <v>0</v>
      </c>
      <c r="Q545" s="25"/>
      <c r="R545" s="26">
        <v>0</v>
      </c>
      <c r="S545" s="25"/>
      <c r="T545" s="26">
        <v>0</v>
      </c>
      <c r="U545" s="25"/>
      <c r="V545" s="26">
        <v>0</v>
      </c>
      <c r="W545" s="25"/>
      <c r="X545" s="26">
        <v>0</v>
      </c>
      <c r="Y545" s="25"/>
      <c r="Z545" s="26">
        <v>0</v>
      </c>
      <c r="AA545" s="25"/>
      <c r="AB545" s="26">
        <v>0</v>
      </c>
      <c r="AC545" s="25"/>
      <c r="AD545" s="26">
        <v>0</v>
      </c>
      <c r="AE545" s="25"/>
      <c r="AF545" s="26">
        <v>0</v>
      </c>
    </row>
    <row r="546" spans="1:32" x14ac:dyDescent="0.25">
      <c r="A546" s="23" t="s">
        <v>1118</v>
      </c>
      <c r="B546" s="23" t="s">
        <v>4061</v>
      </c>
      <c r="C546" s="23" t="s">
        <v>1119</v>
      </c>
      <c r="D546" s="23" t="s">
        <v>1113</v>
      </c>
      <c r="E546" s="24">
        <v>599748</v>
      </c>
      <c r="F546" s="24">
        <v>0</v>
      </c>
      <c r="G546" s="24">
        <v>0</v>
      </c>
      <c r="H546" s="24">
        <v>599748</v>
      </c>
      <c r="I546" s="25"/>
      <c r="J546" s="26">
        <v>0</v>
      </c>
      <c r="K546" s="25"/>
      <c r="L546" s="26">
        <v>0</v>
      </c>
      <c r="M546" s="25"/>
      <c r="N546" s="26">
        <v>0</v>
      </c>
      <c r="O546" s="25"/>
      <c r="P546" s="26">
        <v>0</v>
      </c>
      <c r="Q546" s="25"/>
      <c r="R546" s="26">
        <v>0</v>
      </c>
      <c r="S546" s="25"/>
      <c r="T546" s="26">
        <v>0</v>
      </c>
      <c r="U546" s="25"/>
      <c r="V546" s="26">
        <v>0</v>
      </c>
      <c r="W546" s="25"/>
      <c r="X546" s="26">
        <v>0</v>
      </c>
      <c r="Y546" s="25"/>
      <c r="Z546" s="26">
        <v>0</v>
      </c>
      <c r="AA546" s="25"/>
      <c r="AB546" s="26">
        <v>0</v>
      </c>
      <c r="AC546" s="25"/>
      <c r="AD546" s="26">
        <v>0</v>
      </c>
      <c r="AE546" s="25"/>
      <c r="AF546" s="26">
        <v>0</v>
      </c>
    </row>
    <row r="547" spans="1:32" x14ac:dyDescent="0.25">
      <c r="A547" s="23" t="s">
        <v>1120</v>
      </c>
      <c r="B547" s="23" t="s">
        <v>4061</v>
      </c>
      <c r="C547" s="23" t="s">
        <v>1121</v>
      </c>
      <c r="D547" s="23" t="s">
        <v>1101</v>
      </c>
      <c r="E547" s="24">
        <v>60884</v>
      </c>
      <c r="F547" s="24">
        <v>0</v>
      </c>
      <c r="G547" s="24">
        <v>0</v>
      </c>
      <c r="H547" s="24">
        <v>60884</v>
      </c>
      <c r="I547" s="25"/>
      <c r="J547" s="26">
        <v>0</v>
      </c>
      <c r="K547" s="25"/>
      <c r="L547" s="26">
        <v>0</v>
      </c>
      <c r="M547" s="25"/>
      <c r="N547" s="26">
        <v>0</v>
      </c>
      <c r="O547" s="25"/>
      <c r="P547" s="26">
        <v>0</v>
      </c>
      <c r="Q547" s="25"/>
      <c r="R547" s="26">
        <v>0</v>
      </c>
      <c r="S547" s="25"/>
      <c r="T547" s="26">
        <v>0</v>
      </c>
      <c r="U547" s="25"/>
      <c r="V547" s="26">
        <v>0</v>
      </c>
      <c r="W547" s="25"/>
      <c r="X547" s="26">
        <v>0</v>
      </c>
      <c r="Y547" s="25"/>
      <c r="Z547" s="26">
        <v>0</v>
      </c>
      <c r="AA547" s="25"/>
      <c r="AB547" s="26">
        <v>0</v>
      </c>
      <c r="AC547" s="25"/>
      <c r="AD547" s="26">
        <v>0</v>
      </c>
      <c r="AE547" s="25"/>
      <c r="AF547" s="26">
        <v>0</v>
      </c>
    </row>
    <row r="548" spans="1:32" x14ac:dyDescent="0.25">
      <c r="A548" s="23" t="s">
        <v>1122</v>
      </c>
      <c r="B548" s="23" t="s">
        <v>4061</v>
      </c>
      <c r="C548" s="23" t="s">
        <v>1119</v>
      </c>
      <c r="D548" s="23" t="s">
        <v>1101</v>
      </c>
      <c r="E548" s="24">
        <v>7780170</v>
      </c>
      <c r="F548" s="24">
        <v>0</v>
      </c>
      <c r="G548" s="24">
        <v>0</v>
      </c>
      <c r="H548" s="24">
        <v>7780170</v>
      </c>
      <c r="I548" s="25"/>
      <c r="J548" s="26">
        <v>0</v>
      </c>
      <c r="K548" s="25"/>
      <c r="L548" s="26">
        <v>0</v>
      </c>
      <c r="M548" s="25"/>
      <c r="N548" s="26">
        <v>0</v>
      </c>
      <c r="O548" s="25"/>
      <c r="P548" s="26">
        <v>0</v>
      </c>
      <c r="Q548" s="25"/>
      <c r="R548" s="26">
        <v>0</v>
      </c>
      <c r="S548" s="25"/>
      <c r="T548" s="26">
        <v>0</v>
      </c>
      <c r="U548" s="25"/>
      <c r="V548" s="26">
        <v>0</v>
      </c>
      <c r="W548" s="25"/>
      <c r="X548" s="26">
        <v>0</v>
      </c>
      <c r="Y548" s="25"/>
      <c r="Z548" s="26">
        <v>0</v>
      </c>
      <c r="AA548" s="25"/>
      <c r="AB548" s="26">
        <v>0</v>
      </c>
      <c r="AC548" s="25"/>
      <c r="AD548" s="26">
        <v>0</v>
      </c>
      <c r="AE548" s="25"/>
      <c r="AF548" s="26">
        <v>0</v>
      </c>
    </row>
    <row r="549" spans="1:32" x14ac:dyDescent="0.25">
      <c r="A549" s="23" t="s">
        <v>1123</v>
      </c>
      <c r="B549" s="23" t="s">
        <v>4061</v>
      </c>
      <c r="C549" s="23" t="s">
        <v>1124</v>
      </c>
      <c r="D549" s="23" t="s">
        <v>1101</v>
      </c>
      <c r="E549" s="24">
        <v>3069725</v>
      </c>
      <c r="F549" s="24">
        <v>0</v>
      </c>
      <c r="G549" s="24">
        <v>0</v>
      </c>
      <c r="H549" s="24">
        <v>3069725</v>
      </c>
      <c r="I549" s="25"/>
      <c r="J549" s="26">
        <v>0</v>
      </c>
      <c r="K549" s="25"/>
      <c r="L549" s="26">
        <v>0</v>
      </c>
      <c r="M549" s="25"/>
      <c r="N549" s="26">
        <v>0</v>
      </c>
      <c r="O549" s="25"/>
      <c r="P549" s="26">
        <v>0</v>
      </c>
      <c r="Q549" s="25"/>
      <c r="R549" s="26">
        <v>0</v>
      </c>
      <c r="S549" s="25"/>
      <c r="T549" s="26">
        <v>0</v>
      </c>
      <c r="U549" s="25"/>
      <c r="V549" s="26">
        <v>0</v>
      </c>
      <c r="W549" s="25"/>
      <c r="X549" s="26">
        <v>0</v>
      </c>
      <c r="Y549" s="25"/>
      <c r="Z549" s="26">
        <v>0</v>
      </c>
      <c r="AA549" s="25"/>
      <c r="AB549" s="26">
        <v>0</v>
      </c>
      <c r="AC549" s="25"/>
      <c r="AD549" s="26">
        <v>0</v>
      </c>
      <c r="AE549" s="25"/>
      <c r="AF549" s="26">
        <v>0</v>
      </c>
    </row>
    <row r="550" spans="1:32" x14ac:dyDescent="0.25">
      <c r="A550" s="23" t="s">
        <v>1125</v>
      </c>
      <c r="B550" s="23" t="s">
        <v>4061</v>
      </c>
      <c r="C550" s="23" t="s">
        <v>1126</v>
      </c>
      <c r="D550" s="23" t="s">
        <v>1101</v>
      </c>
      <c r="E550" s="24">
        <v>1430744</v>
      </c>
      <c r="F550" s="24">
        <v>0</v>
      </c>
      <c r="G550" s="24">
        <v>0</v>
      </c>
      <c r="H550" s="24">
        <v>1430744</v>
      </c>
      <c r="I550" s="25"/>
      <c r="J550" s="26">
        <v>0</v>
      </c>
      <c r="K550" s="25"/>
      <c r="L550" s="26">
        <v>0</v>
      </c>
      <c r="M550" s="25"/>
      <c r="N550" s="26">
        <v>0</v>
      </c>
      <c r="O550" s="25"/>
      <c r="P550" s="26">
        <v>0</v>
      </c>
      <c r="Q550" s="25"/>
      <c r="R550" s="26">
        <v>0</v>
      </c>
      <c r="S550" s="25"/>
      <c r="T550" s="26">
        <v>0</v>
      </c>
      <c r="U550" s="25"/>
      <c r="V550" s="26">
        <v>0</v>
      </c>
      <c r="W550" s="25"/>
      <c r="X550" s="26">
        <v>0</v>
      </c>
      <c r="Y550" s="25"/>
      <c r="Z550" s="26">
        <v>0</v>
      </c>
      <c r="AA550" s="25"/>
      <c r="AB550" s="26">
        <v>0</v>
      </c>
      <c r="AC550" s="25"/>
      <c r="AD550" s="26">
        <v>0</v>
      </c>
      <c r="AE550" s="25"/>
      <c r="AF550" s="26">
        <v>0</v>
      </c>
    </row>
    <row r="551" spans="1:32" x14ac:dyDescent="0.25">
      <c r="A551" s="23" t="s">
        <v>1127</v>
      </c>
      <c r="B551" s="23" t="s">
        <v>4061</v>
      </c>
      <c r="C551" s="23" t="s">
        <v>1128</v>
      </c>
      <c r="D551" s="23" t="s">
        <v>1101</v>
      </c>
      <c r="E551" s="24">
        <v>634986</v>
      </c>
      <c r="F551" s="24">
        <v>0</v>
      </c>
      <c r="G551" s="24">
        <v>0</v>
      </c>
      <c r="H551" s="24">
        <v>634986</v>
      </c>
      <c r="I551" s="25"/>
      <c r="J551" s="26">
        <v>0</v>
      </c>
      <c r="K551" s="25"/>
      <c r="L551" s="26">
        <v>0</v>
      </c>
      <c r="M551" s="25"/>
      <c r="N551" s="26">
        <v>0</v>
      </c>
      <c r="O551" s="25"/>
      <c r="P551" s="26">
        <v>0</v>
      </c>
      <c r="Q551" s="25"/>
      <c r="R551" s="26">
        <v>0</v>
      </c>
      <c r="S551" s="25"/>
      <c r="T551" s="26">
        <v>0</v>
      </c>
      <c r="U551" s="25"/>
      <c r="V551" s="26">
        <v>0</v>
      </c>
      <c r="W551" s="25"/>
      <c r="X551" s="26">
        <v>0</v>
      </c>
      <c r="Y551" s="25"/>
      <c r="Z551" s="26">
        <v>0</v>
      </c>
      <c r="AA551" s="25"/>
      <c r="AB551" s="26">
        <v>0</v>
      </c>
      <c r="AC551" s="25"/>
      <c r="AD551" s="26">
        <v>0</v>
      </c>
      <c r="AE551" s="25"/>
      <c r="AF551" s="26">
        <v>0</v>
      </c>
    </row>
    <row r="552" spans="1:32" x14ac:dyDescent="0.25">
      <c r="A552" s="23" t="s">
        <v>1129</v>
      </c>
      <c r="B552" s="23" t="s">
        <v>4061</v>
      </c>
      <c r="C552" s="23" t="s">
        <v>1130</v>
      </c>
      <c r="D552" s="23" t="s">
        <v>1101</v>
      </c>
      <c r="E552" s="24">
        <v>2845860</v>
      </c>
      <c r="F552" s="24">
        <v>0</v>
      </c>
      <c r="G552" s="24">
        <v>0</v>
      </c>
      <c r="H552" s="24">
        <v>2845860</v>
      </c>
      <c r="I552" s="25"/>
      <c r="J552" s="26">
        <v>0</v>
      </c>
      <c r="K552" s="25"/>
      <c r="L552" s="26">
        <v>0</v>
      </c>
      <c r="M552" s="25"/>
      <c r="N552" s="26">
        <v>0</v>
      </c>
      <c r="O552" s="25"/>
      <c r="P552" s="26">
        <v>0</v>
      </c>
      <c r="Q552" s="25"/>
      <c r="R552" s="26">
        <v>0</v>
      </c>
      <c r="S552" s="25"/>
      <c r="T552" s="26">
        <v>0</v>
      </c>
      <c r="U552" s="25"/>
      <c r="V552" s="26">
        <v>0</v>
      </c>
      <c r="W552" s="25"/>
      <c r="X552" s="26">
        <v>0</v>
      </c>
      <c r="Y552" s="25"/>
      <c r="Z552" s="26">
        <v>0</v>
      </c>
      <c r="AA552" s="25"/>
      <c r="AB552" s="26">
        <v>0</v>
      </c>
      <c r="AC552" s="25"/>
      <c r="AD552" s="26">
        <v>0</v>
      </c>
      <c r="AE552" s="25"/>
      <c r="AF552" s="26">
        <v>0</v>
      </c>
    </row>
    <row r="553" spans="1:32" x14ac:dyDescent="0.25">
      <c r="A553" s="23" t="s">
        <v>1131</v>
      </c>
      <c r="B553" s="23" t="s">
        <v>4061</v>
      </c>
      <c r="C553" s="23" t="s">
        <v>1132</v>
      </c>
      <c r="D553" s="23" t="s">
        <v>1101</v>
      </c>
      <c r="E553" s="24">
        <v>1873108</v>
      </c>
      <c r="F553" s="24">
        <v>0</v>
      </c>
      <c r="G553" s="24">
        <v>0</v>
      </c>
      <c r="H553" s="24">
        <v>1873108</v>
      </c>
      <c r="I553" s="25"/>
      <c r="J553" s="26">
        <v>0</v>
      </c>
      <c r="K553" s="25"/>
      <c r="L553" s="26">
        <v>0</v>
      </c>
      <c r="M553" s="25"/>
      <c r="N553" s="26">
        <v>0</v>
      </c>
      <c r="O553" s="25"/>
      <c r="P553" s="26">
        <v>0</v>
      </c>
      <c r="Q553" s="25"/>
      <c r="R553" s="26">
        <v>0</v>
      </c>
      <c r="S553" s="25"/>
      <c r="T553" s="26">
        <v>0</v>
      </c>
      <c r="U553" s="25"/>
      <c r="V553" s="26">
        <v>0</v>
      </c>
      <c r="W553" s="25"/>
      <c r="X553" s="26">
        <v>0</v>
      </c>
      <c r="Y553" s="25"/>
      <c r="Z553" s="26">
        <v>0</v>
      </c>
      <c r="AA553" s="25"/>
      <c r="AB553" s="26">
        <v>0</v>
      </c>
      <c r="AC553" s="25"/>
      <c r="AD553" s="26">
        <v>0</v>
      </c>
      <c r="AE553" s="25"/>
      <c r="AF553" s="26">
        <v>0</v>
      </c>
    </row>
    <row r="554" spans="1:32" x14ac:dyDescent="0.25">
      <c r="A554" s="23" t="s">
        <v>1133</v>
      </c>
      <c r="B554" s="23" t="s">
        <v>4061</v>
      </c>
      <c r="C554" s="23" t="s">
        <v>1134</v>
      </c>
      <c r="D554" s="23" t="s">
        <v>1101</v>
      </c>
      <c r="E554" s="24">
        <v>3286226</v>
      </c>
      <c r="F554" s="24">
        <v>0</v>
      </c>
      <c r="G554" s="24">
        <v>0</v>
      </c>
      <c r="H554" s="24">
        <v>3286226</v>
      </c>
      <c r="I554" s="25"/>
      <c r="J554" s="26">
        <v>0</v>
      </c>
      <c r="K554" s="25"/>
      <c r="L554" s="26">
        <v>0</v>
      </c>
      <c r="M554" s="25"/>
      <c r="N554" s="26">
        <v>0</v>
      </c>
      <c r="O554" s="25"/>
      <c r="P554" s="26">
        <v>0</v>
      </c>
      <c r="Q554" s="25"/>
      <c r="R554" s="26">
        <v>0</v>
      </c>
      <c r="S554" s="25"/>
      <c r="T554" s="26">
        <v>0</v>
      </c>
      <c r="U554" s="25"/>
      <c r="V554" s="26">
        <v>0</v>
      </c>
      <c r="W554" s="25"/>
      <c r="X554" s="26">
        <v>0</v>
      </c>
      <c r="Y554" s="25"/>
      <c r="Z554" s="26">
        <v>0</v>
      </c>
      <c r="AA554" s="25"/>
      <c r="AB554" s="26">
        <v>0</v>
      </c>
      <c r="AC554" s="25"/>
      <c r="AD554" s="26">
        <v>0</v>
      </c>
      <c r="AE554" s="25"/>
      <c r="AF554" s="26">
        <v>0</v>
      </c>
    </row>
    <row r="555" spans="1:32" x14ac:dyDescent="0.25">
      <c r="A555" s="23" t="s">
        <v>1135</v>
      </c>
      <c r="B555" s="23" t="s">
        <v>4061</v>
      </c>
      <c r="C555" s="23" t="s">
        <v>1136</v>
      </c>
      <c r="D555" s="23" t="s">
        <v>1101</v>
      </c>
      <c r="E555" s="24">
        <v>1587914</v>
      </c>
      <c r="F555" s="24">
        <v>0</v>
      </c>
      <c r="G555" s="24">
        <v>0</v>
      </c>
      <c r="H555" s="24">
        <v>1587914</v>
      </c>
      <c r="I555" s="25"/>
      <c r="J555" s="26">
        <v>0</v>
      </c>
      <c r="K555" s="25"/>
      <c r="L555" s="26">
        <v>0</v>
      </c>
      <c r="M555" s="25"/>
      <c r="N555" s="26">
        <v>0</v>
      </c>
      <c r="O555" s="25"/>
      <c r="P555" s="26">
        <v>0</v>
      </c>
      <c r="Q555" s="25"/>
      <c r="R555" s="26">
        <v>0</v>
      </c>
      <c r="S555" s="25"/>
      <c r="T555" s="26">
        <v>0</v>
      </c>
      <c r="U555" s="25"/>
      <c r="V555" s="26">
        <v>0</v>
      </c>
      <c r="W555" s="25"/>
      <c r="X555" s="26">
        <v>0</v>
      </c>
      <c r="Y555" s="25"/>
      <c r="Z555" s="26">
        <v>0</v>
      </c>
      <c r="AA555" s="25"/>
      <c r="AB555" s="26">
        <v>0</v>
      </c>
      <c r="AC555" s="25"/>
      <c r="AD555" s="26">
        <v>0</v>
      </c>
      <c r="AE555" s="25"/>
      <c r="AF555" s="26">
        <v>0</v>
      </c>
    </row>
    <row r="556" spans="1:32" x14ac:dyDescent="0.25">
      <c r="A556" s="23" t="s">
        <v>1137</v>
      </c>
      <c r="B556" s="23" t="s">
        <v>4061</v>
      </c>
      <c r="C556" s="23" t="s">
        <v>1138</v>
      </c>
      <c r="D556" s="23" t="s">
        <v>1139</v>
      </c>
      <c r="E556" s="24">
        <v>10743816</v>
      </c>
      <c r="F556" s="24">
        <v>5165984</v>
      </c>
      <c r="G556" s="24">
        <v>0</v>
      </c>
      <c r="H556" s="24">
        <v>10743816</v>
      </c>
      <c r="I556" s="25" t="s">
        <v>532</v>
      </c>
      <c r="J556" s="26">
        <v>5165984</v>
      </c>
      <c r="K556" s="25"/>
      <c r="L556" s="26">
        <v>0</v>
      </c>
      <c r="M556" s="25"/>
      <c r="N556" s="26">
        <v>0</v>
      </c>
      <c r="O556" s="25"/>
      <c r="P556" s="26">
        <v>0</v>
      </c>
      <c r="Q556" s="25"/>
      <c r="R556" s="26">
        <v>0</v>
      </c>
      <c r="S556" s="25"/>
      <c r="T556" s="26">
        <v>0</v>
      </c>
      <c r="U556" s="25"/>
      <c r="V556" s="26">
        <v>0</v>
      </c>
      <c r="W556" s="25"/>
      <c r="X556" s="26">
        <v>0</v>
      </c>
      <c r="Y556" s="25"/>
      <c r="Z556" s="26">
        <v>0</v>
      </c>
      <c r="AA556" s="25"/>
      <c r="AB556" s="26">
        <v>0</v>
      </c>
      <c r="AC556" s="25"/>
      <c r="AD556" s="26">
        <v>0</v>
      </c>
      <c r="AE556" s="25"/>
      <c r="AF556" s="26">
        <v>0</v>
      </c>
    </row>
    <row r="557" spans="1:32" x14ac:dyDescent="0.25">
      <c r="A557" s="23" t="s">
        <v>1140</v>
      </c>
      <c r="B557" s="23" t="s">
        <v>4061</v>
      </c>
      <c r="C557" s="23" t="s">
        <v>1141</v>
      </c>
      <c r="D557" s="23" t="s">
        <v>1142</v>
      </c>
      <c r="E557" s="24">
        <v>78189</v>
      </c>
      <c r="F557" s="24">
        <v>0</v>
      </c>
      <c r="G557" s="24">
        <v>0</v>
      </c>
      <c r="H557" s="24">
        <v>78189</v>
      </c>
      <c r="I557" s="25"/>
      <c r="J557" s="26">
        <v>0</v>
      </c>
      <c r="K557" s="25"/>
      <c r="L557" s="26">
        <v>0</v>
      </c>
      <c r="M557" s="25"/>
      <c r="N557" s="26">
        <v>0</v>
      </c>
      <c r="O557" s="25"/>
      <c r="P557" s="26">
        <v>0</v>
      </c>
      <c r="Q557" s="25"/>
      <c r="R557" s="26">
        <v>0</v>
      </c>
      <c r="S557" s="25"/>
      <c r="T557" s="26">
        <v>0</v>
      </c>
      <c r="U557" s="25"/>
      <c r="V557" s="26">
        <v>0</v>
      </c>
      <c r="W557" s="25"/>
      <c r="X557" s="26">
        <v>0</v>
      </c>
      <c r="Y557" s="25"/>
      <c r="Z557" s="26">
        <v>0</v>
      </c>
      <c r="AA557" s="25"/>
      <c r="AB557" s="26">
        <v>0</v>
      </c>
      <c r="AC557" s="25"/>
      <c r="AD557" s="26">
        <v>0</v>
      </c>
      <c r="AE557" s="25"/>
      <c r="AF557" s="26">
        <v>0</v>
      </c>
    </row>
    <row r="558" spans="1:32" x14ac:dyDescent="0.25">
      <c r="A558" s="23" t="s">
        <v>1143</v>
      </c>
      <c r="B558" s="23" t="s">
        <v>4061</v>
      </c>
      <c r="C558" s="23" t="s">
        <v>1144</v>
      </c>
      <c r="D558" s="23" t="s">
        <v>1104</v>
      </c>
      <c r="E558" s="24">
        <v>1838651</v>
      </c>
      <c r="F558" s="24">
        <v>0</v>
      </c>
      <c r="G558" s="24">
        <v>0</v>
      </c>
      <c r="H558" s="24">
        <v>1838651</v>
      </c>
      <c r="I558" s="25"/>
      <c r="J558" s="26">
        <v>0</v>
      </c>
      <c r="K558" s="25"/>
      <c r="L558" s="26">
        <v>0</v>
      </c>
      <c r="M558" s="25"/>
      <c r="N558" s="26">
        <v>0</v>
      </c>
      <c r="O558" s="25"/>
      <c r="P558" s="26">
        <v>0</v>
      </c>
      <c r="Q558" s="25"/>
      <c r="R558" s="26">
        <v>0</v>
      </c>
      <c r="S558" s="25"/>
      <c r="T558" s="26">
        <v>0</v>
      </c>
      <c r="U558" s="25"/>
      <c r="V558" s="26">
        <v>0</v>
      </c>
      <c r="W558" s="25"/>
      <c r="X558" s="26">
        <v>0</v>
      </c>
      <c r="Y558" s="25"/>
      <c r="Z558" s="26">
        <v>0</v>
      </c>
      <c r="AA558" s="25"/>
      <c r="AB558" s="26">
        <v>0</v>
      </c>
      <c r="AC558" s="25"/>
      <c r="AD558" s="26">
        <v>0</v>
      </c>
      <c r="AE558" s="25"/>
      <c r="AF558" s="26">
        <v>0</v>
      </c>
    </row>
    <row r="559" spans="1:32" x14ac:dyDescent="0.25">
      <c r="A559" s="23" t="s">
        <v>1145</v>
      </c>
      <c r="B559" s="23" t="s">
        <v>4061</v>
      </c>
      <c r="C559" s="23" t="s">
        <v>1146</v>
      </c>
      <c r="D559" s="23" t="s">
        <v>1142</v>
      </c>
      <c r="E559" s="24">
        <v>2429344</v>
      </c>
      <c r="F559" s="24">
        <v>1872860</v>
      </c>
      <c r="G559" s="24">
        <v>0</v>
      </c>
      <c r="H559" s="24">
        <v>2429344</v>
      </c>
      <c r="I559" s="25" t="s">
        <v>468</v>
      </c>
      <c r="J559" s="26">
        <v>758062</v>
      </c>
      <c r="K559" s="25" t="s">
        <v>532</v>
      </c>
      <c r="L559" s="26">
        <v>1114798</v>
      </c>
      <c r="M559" s="25"/>
      <c r="N559" s="26">
        <v>0</v>
      </c>
      <c r="O559" s="25"/>
      <c r="P559" s="26">
        <v>0</v>
      </c>
      <c r="Q559" s="25"/>
      <c r="R559" s="26">
        <v>0</v>
      </c>
      <c r="S559" s="25"/>
      <c r="T559" s="26">
        <v>0</v>
      </c>
      <c r="U559" s="25"/>
      <c r="V559" s="26">
        <v>0</v>
      </c>
      <c r="W559" s="25"/>
      <c r="X559" s="26">
        <v>0</v>
      </c>
      <c r="Y559" s="25"/>
      <c r="Z559" s="26">
        <v>0</v>
      </c>
      <c r="AA559" s="25"/>
      <c r="AB559" s="26">
        <v>0</v>
      </c>
      <c r="AC559" s="25"/>
      <c r="AD559" s="26">
        <v>0</v>
      </c>
      <c r="AE559" s="25"/>
      <c r="AF559" s="26">
        <v>0</v>
      </c>
    </row>
    <row r="560" spans="1:32" x14ac:dyDescent="0.25">
      <c r="A560" s="23" t="s">
        <v>1147</v>
      </c>
      <c r="B560" s="23" t="s">
        <v>4061</v>
      </c>
      <c r="C560" s="23" t="s">
        <v>1148</v>
      </c>
      <c r="D560" s="23" t="s">
        <v>1142</v>
      </c>
      <c r="E560" s="24">
        <v>384811</v>
      </c>
      <c r="F560" s="24">
        <v>230886</v>
      </c>
      <c r="G560" s="24">
        <v>0</v>
      </c>
      <c r="H560" s="24">
        <v>384811</v>
      </c>
      <c r="I560" s="25" t="s">
        <v>532</v>
      </c>
      <c r="J560" s="26">
        <v>230886</v>
      </c>
      <c r="K560" s="25"/>
      <c r="L560" s="26">
        <v>0</v>
      </c>
      <c r="M560" s="25"/>
      <c r="N560" s="26">
        <v>0</v>
      </c>
      <c r="O560" s="25"/>
      <c r="P560" s="26">
        <v>0</v>
      </c>
      <c r="Q560" s="25"/>
      <c r="R560" s="26">
        <v>0</v>
      </c>
      <c r="S560" s="25"/>
      <c r="T560" s="26">
        <v>0</v>
      </c>
      <c r="U560" s="25"/>
      <c r="V560" s="26">
        <v>0</v>
      </c>
      <c r="W560" s="25"/>
      <c r="X560" s="26">
        <v>0</v>
      </c>
      <c r="Y560" s="25"/>
      <c r="Z560" s="26">
        <v>0</v>
      </c>
      <c r="AA560" s="25"/>
      <c r="AB560" s="26">
        <v>0</v>
      </c>
      <c r="AC560" s="25"/>
      <c r="AD560" s="26">
        <v>0</v>
      </c>
      <c r="AE560" s="25"/>
      <c r="AF560" s="26">
        <v>0</v>
      </c>
    </row>
    <row r="561" spans="1:32" x14ac:dyDescent="0.25">
      <c r="A561" s="23" t="s">
        <v>1149</v>
      </c>
      <c r="B561" s="23" t="s">
        <v>4061</v>
      </c>
      <c r="C561" s="23" t="s">
        <v>1150</v>
      </c>
      <c r="D561" s="23" t="s">
        <v>1104</v>
      </c>
      <c r="E561" s="24">
        <v>1753786</v>
      </c>
      <c r="F561" s="24">
        <v>837266</v>
      </c>
      <c r="G561" s="24">
        <v>0</v>
      </c>
      <c r="H561" s="24">
        <v>1753786</v>
      </c>
      <c r="I561" s="25" t="s">
        <v>532</v>
      </c>
      <c r="J561" s="26">
        <v>837266</v>
      </c>
      <c r="K561" s="25"/>
      <c r="L561" s="26">
        <v>0</v>
      </c>
      <c r="M561" s="25"/>
      <c r="N561" s="26">
        <v>0</v>
      </c>
      <c r="O561" s="25"/>
      <c r="P561" s="26">
        <v>0</v>
      </c>
      <c r="Q561" s="25"/>
      <c r="R561" s="26">
        <v>0</v>
      </c>
      <c r="S561" s="25"/>
      <c r="T561" s="26">
        <v>0</v>
      </c>
      <c r="U561" s="25"/>
      <c r="V561" s="26">
        <v>0</v>
      </c>
      <c r="W561" s="25"/>
      <c r="X561" s="26">
        <v>0</v>
      </c>
      <c r="Y561" s="25"/>
      <c r="Z561" s="26">
        <v>0</v>
      </c>
      <c r="AA561" s="25"/>
      <c r="AB561" s="26">
        <v>0</v>
      </c>
      <c r="AC561" s="25"/>
      <c r="AD561" s="26">
        <v>0</v>
      </c>
      <c r="AE561" s="25"/>
      <c r="AF561" s="26">
        <v>0</v>
      </c>
    </row>
    <row r="562" spans="1:32" x14ac:dyDescent="0.25">
      <c r="A562" s="23" t="s">
        <v>1151</v>
      </c>
      <c r="B562" s="23" t="s">
        <v>4061</v>
      </c>
      <c r="C562" s="23" t="s">
        <v>1152</v>
      </c>
      <c r="D562" s="23" t="s">
        <v>1104</v>
      </c>
      <c r="E562" s="24">
        <v>227734</v>
      </c>
      <c r="F562" s="24">
        <v>113867</v>
      </c>
      <c r="G562" s="24">
        <v>0</v>
      </c>
      <c r="H562" s="24">
        <v>227734</v>
      </c>
      <c r="I562" s="25" t="s">
        <v>532</v>
      </c>
      <c r="J562" s="26">
        <v>113867</v>
      </c>
      <c r="K562" s="25"/>
      <c r="L562" s="26">
        <v>0</v>
      </c>
      <c r="M562" s="25"/>
      <c r="N562" s="26">
        <v>0</v>
      </c>
      <c r="O562" s="25"/>
      <c r="P562" s="26">
        <v>0</v>
      </c>
      <c r="Q562" s="25"/>
      <c r="R562" s="26">
        <v>0</v>
      </c>
      <c r="S562" s="25"/>
      <c r="T562" s="26">
        <v>0</v>
      </c>
      <c r="U562" s="25"/>
      <c r="V562" s="26">
        <v>0</v>
      </c>
      <c r="W562" s="25"/>
      <c r="X562" s="26">
        <v>0</v>
      </c>
      <c r="Y562" s="25"/>
      <c r="Z562" s="26">
        <v>0</v>
      </c>
      <c r="AA562" s="25"/>
      <c r="AB562" s="26">
        <v>0</v>
      </c>
      <c r="AC562" s="25"/>
      <c r="AD562" s="26">
        <v>0</v>
      </c>
      <c r="AE562" s="25"/>
      <c r="AF562" s="26">
        <v>0</v>
      </c>
    </row>
    <row r="563" spans="1:32" x14ac:dyDescent="0.25">
      <c r="A563" s="23" t="s">
        <v>1153</v>
      </c>
      <c r="B563" s="23" t="s">
        <v>4061</v>
      </c>
      <c r="C563" s="23" t="s">
        <v>1154</v>
      </c>
      <c r="D563" s="23" t="s">
        <v>1155</v>
      </c>
      <c r="E563" s="24">
        <v>38574</v>
      </c>
      <c r="F563" s="24">
        <v>0</v>
      </c>
      <c r="G563" s="24">
        <v>0</v>
      </c>
      <c r="H563" s="24">
        <v>38574</v>
      </c>
      <c r="I563" s="25"/>
      <c r="J563" s="26">
        <v>0</v>
      </c>
      <c r="K563" s="25"/>
      <c r="L563" s="26">
        <v>0</v>
      </c>
      <c r="M563" s="25"/>
      <c r="N563" s="26">
        <v>0</v>
      </c>
      <c r="O563" s="25"/>
      <c r="P563" s="26">
        <v>0</v>
      </c>
      <c r="Q563" s="25"/>
      <c r="R563" s="26">
        <v>0</v>
      </c>
      <c r="S563" s="25"/>
      <c r="T563" s="26">
        <v>0</v>
      </c>
      <c r="U563" s="25"/>
      <c r="V563" s="26">
        <v>0</v>
      </c>
      <c r="W563" s="25"/>
      <c r="X563" s="26">
        <v>0</v>
      </c>
      <c r="Y563" s="25"/>
      <c r="Z563" s="26">
        <v>0</v>
      </c>
      <c r="AA563" s="25"/>
      <c r="AB563" s="26">
        <v>0</v>
      </c>
      <c r="AC563" s="25"/>
      <c r="AD563" s="26">
        <v>0</v>
      </c>
      <c r="AE563" s="25"/>
      <c r="AF563" s="26">
        <v>0</v>
      </c>
    </row>
    <row r="564" spans="1:32" x14ac:dyDescent="0.25">
      <c r="A564" s="23" t="s">
        <v>1156</v>
      </c>
      <c r="B564" s="23" t="s">
        <v>4061</v>
      </c>
      <c r="C564" s="23" t="s">
        <v>1157</v>
      </c>
      <c r="D564" s="23" t="s">
        <v>1142</v>
      </c>
      <c r="E564" s="24">
        <v>22064375</v>
      </c>
      <c r="F564" s="24">
        <v>13810798</v>
      </c>
      <c r="G564" s="24">
        <v>0</v>
      </c>
      <c r="H564" s="24">
        <v>22064375</v>
      </c>
      <c r="I564" s="25" t="s">
        <v>468</v>
      </c>
      <c r="J564" s="26">
        <v>13810798</v>
      </c>
      <c r="K564" s="25"/>
      <c r="L564" s="26">
        <v>0</v>
      </c>
      <c r="M564" s="25"/>
      <c r="N564" s="26">
        <v>0</v>
      </c>
      <c r="O564" s="25"/>
      <c r="P564" s="26">
        <v>0</v>
      </c>
      <c r="Q564" s="25"/>
      <c r="R564" s="26">
        <v>0</v>
      </c>
      <c r="S564" s="25"/>
      <c r="T564" s="26">
        <v>0</v>
      </c>
      <c r="U564" s="25"/>
      <c r="V564" s="26">
        <v>0</v>
      </c>
      <c r="W564" s="25"/>
      <c r="X564" s="26">
        <v>0</v>
      </c>
      <c r="Y564" s="25"/>
      <c r="Z564" s="26">
        <v>0</v>
      </c>
      <c r="AA564" s="25"/>
      <c r="AB564" s="26">
        <v>0</v>
      </c>
      <c r="AC564" s="25"/>
      <c r="AD564" s="26">
        <v>0</v>
      </c>
      <c r="AE564" s="25"/>
      <c r="AF564" s="26">
        <v>0</v>
      </c>
    </row>
    <row r="565" spans="1:32" x14ac:dyDescent="0.25">
      <c r="A565" s="23" t="s">
        <v>1158</v>
      </c>
      <c r="B565" s="23" t="s">
        <v>4061</v>
      </c>
      <c r="C565" s="23" t="s">
        <v>1159</v>
      </c>
      <c r="D565" s="23" t="s">
        <v>1142</v>
      </c>
      <c r="E565" s="24">
        <v>5633430</v>
      </c>
      <c r="F565" s="24">
        <v>3332195</v>
      </c>
      <c r="G565" s="24">
        <v>0</v>
      </c>
      <c r="H565" s="24">
        <v>5633430</v>
      </c>
      <c r="I565" s="25" t="s">
        <v>468</v>
      </c>
      <c r="J565" s="26">
        <v>3332195</v>
      </c>
      <c r="K565" s="25"/>
      <c r="L565" s="26">
        <v>0</v>
      </c>
      <c r="M565" s="25"/>
      <c r="N565" s="26">
        <v>0</v>
      </c>
      <c r="O565" s="25"/>
      <c r="P565" s="26">
        <v>0</v>
      </c>
      <c r="Q565" s="25"/>
      <c r="R565" s="26">
        <v>0</v>
      </c>
      <c r="S565" s="25"/>
      <c r="T565" s="26">
        <v>0</v>
      </c>
      <c r="U565" s="25"/>
      <c r="V565" s="26">
        <v>0</v>
      </c>
      <c r="W565" s="25"/>
      <c r="X565" s="26">
        <v>0</v>
      </c>
      <c r="Y565" s="25"/>
      <c r="Z565" s="26">
        <v>0</v>
      </c>
      <c r="AA565" s="25"/>
      <c r="AB565" s="26">
        <v>0</v>
      </c>
      <c r="AC565" s="25"/>
      <c r="AD565" s="26">
        <v>0</v>
      </c>
      <c r="AE565" s="25"/>
      <c r="AF565" s="26">
        <v>0</v>
      </c>
    </row>
    <row r="566" spans="1:32" x14ac:dyDescent="0.25">
      <c r="A566" s="23" t="s">
        <v>1160</v>
      </c>
      <c r="B566" s="23" t="s">
        <v>4061</v>
      </c>
      <c r="C566" s="23" t="s">
        <v>1161</v>
      </c>
      <c r="D566" s="23" t="s">
        <v>1142</v>
      </c>
      <c r="E566" s="24">
        <v>446459</v>
      </c>
      <c r="F566" s="24">
        <v>0</v>
      </c>
      <c r="G566" s="24">
        <v>0</v>
      </c>
      <c r="H566" s="24">
        <v>446459</v>
      </c>
      <c r="I566" s="25"/>
      <c r="J566" s="26">
        <v>0</v>
      </c>
      <c r="K566" s="25"/>
      <c r="L566" s="26">
        <v>0</v>
      </c>
      <c r="M566" s="25"/>
      <c r="N566" s="26">
        <v>0</v>
      </c>
      <c r="O566" s="25"/>
      <c r="P566" s="26">
        <v>0</v>
      </c>
      <c r="Q566" s="25"/>
      <c r="R566" s="26">
        <v>0</v>
      </c>
      <c r="S566" s="25"/>
      <c r="T566" s="26">
        <v>0</v>
      </c>
      <c r="U566" s="25"/>
      <c r="V566" s="26">
        <v>0</v>
      </c>
      <c r="W566" s="25"/>
      <c r="X566" s="26">
        <v>0</v>
      </c>
      <c r="Y566" s="25"/>
      <c r="Z566" s="26">
        <v>0</v>
      </c>
      <c r="AA566" s="25"/>
      <c r="AB566" s="26">
        <v>0</v>
      </c>
      <c r="AC566" s="25"/>
      <c r="AD566" s="26">
        <v>0</v>
      </c>
      <c r="AE566" s="25"/>
      <c r="AF566" s="26">
        <v>0</v>
      </c>
    </row>
    <row r="567" spans="1:32" x14ac:dyDescent="0.25">
      <c r="A567" s="23" t="s">
        <v>1162</v>
      </c>
      <c r="B567" s="23" t="s">
        <v>4061</v>
      </c>
      <c r="C567" s="23" t="s">
        <v>1163</v>
      </c>
      <c r="D567" s="23" t="s">
        <v>1101</v>
      </c>
      <c r="E567" s="24">
        <v>1049934</v>
      </c>
      <c r="F567" s="24">
        <v>991713</v>
      </c>
      <c r="G567" s="24">
        <v>0</v>
      </c>
      <c r="H567" s="24">
        <v>1049934</v>
      </c>
      <c r="I567" s="25" t="s">
        <v>587</v>
      </c>
      <c r="J567" s="26">
        <v>991713</v>
      </c>
      <c r="K567" s="25"/>
      <c r="L567" s="26">
        <v>0</v>
      </c>
      <c r="M567" s="25"/>
      <c r="N567" s="26">
        <v>0</v>
      </c>
      <c r="O567" s="25"/>
      <c r="P567" s="26">
        <v>0</v>
      </c>
      <c r="Q567" s="25"/>
      <c r="R567" s="26">
        <v>0</v>
      </c>
      <c r="S567" s="25"/>
      <c r="T567" s="26">
        <v>0</v>
      </c>
      <c r="U567" s="25"/>
      <c r="V567" s="26">
        <v>0</v>
      </c>
      <c r="W567" s="25"/>
      <c r="X567" s="26">
        <v>0</v>
      </c>
      <c r="Y567" s="25"/>
      <c r="Z567" s="26">
        <v>0</v>
      </c>
      <c r="AA567" s="25"/>
      <c r="AB567" s="26">
        <v>0</v>
      </c>
      <c r="AC567" s="25"/>
      <c r="AD567" s="26">
        <v>0</v>
      </c>
      <c r="AE567" s="25"/>
      <c r="AF567" s="26">
        <v>0</v>
      </c>
    </row>
    <row r="568" spans="1:32" x14ac:dyDescent="0.25">
      <c r="A568" s="23" t="s">
        <v>1164</v>
      </c>
      <c r="B568" s="23" t="s">
        <v>4061</v>
      </c>
      <c r="C568" s="23" t="s">
        <v>1165</v>
      </c>
      <c r="D568" s="23" t="s">
        <v>1113</v>
      </c>
      <c r="E568" s="24">
        <v>153968</v>
      </c>
      <c r="F568" s="24">
        <v>144596</v>
      </c>
      <c r="G568" s="24">
        <v>0</v>
      </c>
      <c r="H568" s="24">
        <v>153968</v>
      </c>
      <c r="I568" s="25" t="s">
        <v>587</v>
      </c>
      <c r="J568" s="26">
        <v>144596</v>
      </c>
      <c r="K568" s="25"/>
      <c r="L568" s="26">
        <v>0</v>
      </c>
      <c r="M568" s="25"/>
      <c r="N568" s="26">
        <v>0</v>
      </c>
      <c r="O568" s="25"/>
      <c r="P568" s="26">
        <v>0</v>
      </c>
      <c r="Q568" s="25"/>
      <c r="R568" s="26">
        <v>0</v>
      </c>
      <c r="S568" s="25"/>
      <c r="T568" s="26">
        <v>0</v>
      </c>
      <c r="U568" s="25"/>
      <c r="V568" s="26">
        <v>0</v>
      </c>
      <c r="W568" s="25"/>
      <c r="X568" s="26">
        <v>0</v>
      </c>
      <c r="Y568" s="25"/>
      <c r="Z568" s="26">
        <v>0</v>
      </c>
      <c r="AA568" s="25"/>
      <c r="AB568" s="26">
        <v>0</v>
      </c>
      <c r="AC568" s="25"/>
      <c r="AD568" s="26">
        <v>0</v>
      </c>
      <c r="AE568" s="25"/>
      <c r="AF568" s="26">
        <v>0</v>
      </c>
    </row>
    <row r="569" spans="1:32" x14ac:dyDescent="0.25">
      <c r="A569" s="23" t="s">
        <v>1166</v>
      </c>
      <c r="B569" s="23" t="s">
        <v>4061</v>
      </c>
      <c r="C569" s="23" t="s">
        <v>1167</v>
      </c>
      <c r="D569" s="23" t="s">
        <v>1101</v>
      </c>
      <c r="E569" s="24">
        <v>110472</v>
      </c>
      <c r="F569" s="24">
        <v>103643</v>
      </c>
      <c r="G569" s="24">
        <v>0</v>
      </c>
      <c r="H569" s="24">
        <v>110472</v>
      </c>
      <c r="I569" s="25" t="s">
        <v>587</v>
      </c>
      <c r="J569" s="26">
        <v>103643</v>
      </c>
      <c r="K569" s="25"/>
      <c r="L569" s="26">
        <v>0</v>
      </c>
      <c r="M569" s="25"/>
      <c r="N569" s="26">
        <v>0</v>
      </c>
      <c r="O569" s="25"/>
      <c r="P569" s="26">
        <v>0</v>
      </c>
      <c r="Q569" s="25"/>
      <c r="R569" s="26">
        <v>0</v>
      </c>
      <c r="S569" s="25"/>
      <c r="T569" s="26">
        <v>0</v>
      </c>
      <c r="U569" s="25"/>
      <c r="V569" s="26">
        <v>0</v>
      </c>
      <c r="W569" s="25"/>
      <c r="X569" s="26">
        <v>0</v>
      </c>
      <c r="Y569" s="25"/>
      <c r="Z569" s="26">
        <v>0</v>
      </c>
      <c r="AA569" s="25"/>
      <c r="AB569" s="26">
        <v>0</v>
      </c>
      <c r="AC569" s="25"/>
      <c r="AD569" s="26">
        <v>0</v>
      </c>
      <c r="AE569" s="25"/>
      <c r="AF569" s="26">
        <v>0</v>
      </c>
    </row>
    <row r="570" spans="1:32" x14ac:dyDescent="0.25">
      <c r="A570" s="23" t="s">
        <v>1168</v>
      </c>
      <c r="B570" s="23" t="s">
        <v>4061</v>
      </c>
      <c r="C570" s="23" t="s">
        <v>1169</v>
      </c>
      <c r="D570" s="23" t="s">
        <v>1101</v>
      </c>
      <c r="E570" s="24">
        <v>1328516</v>
      </c>
      <c r="F570" s="24">
        <v>1264372</v>
      </c>
      <c r="G570" s="24">
        <v>0</v>
      </c>
      <c r="H570" s="24">
        <v>1328516</v>
      </c>
      <c r="I570" s="25" t="s">
        <v>587</v>
      </c>
      <c r="J570" s="26">
        <v>1264372</v>
      </c>
      <c r="K570" s="25"/>
      <c r="L570" s="26">
        <v>0</v>
      </c>
      <c r="M570" s="25"/>
      <c r="N570" s="26">
        <v>0</v>
      </c>
      <c r="O570" s="25"/>
      <c r="P570" s="26">
        <v>0</v>
      </c>
      <c r="Q570" s="25"/>
      <c r="R570" s="26">
        <v>0</v>
      </c>
      <c r="S570" s="25"/>
      <c r="T570" s="26">
        <v>0</v>
      </c>
      <c r="U570" s="25"/>
      <c r="V570" s="26">
        <v>0</v>
      </c>
      <c r="W570" s="25"/>
      <c r="X570" s="26">
        <v>0</v>
      </c>
      <c r="Y570" s="25"/>
      <c r="Z570" s="26">
        <v>0</v>
      </c>
      <c r="AA570" s="25"/>
      <c r="AB570" s="26">
        <v>0</v>
      </c>
      <c r="AC570" s="25"/>
      <c r="AD570" s="26">
        <v>0</v>
      </c>
      <c r="AE570" s="25"/>
      <c r="AF570" s="26">
        <v>0</v>
      </c>
    </row>
    <row r="571" spans="1:32" x14ac:dyDescent="0.25">
      <c r="A571" s="23" t="s">
        <v>1170</v>
      </c>
      <c r="B571" s="23" t="s">
        <v>4061</v>
      </c>
      <c r="C571" s="23" t="s">
        <v>1171</v>
      </c>
      <c r="D571" s="23" t="s">
        <v>113</v>
      </c>
      <c r="E571" s="24">
        <v>723000</v>
      </c>
      <c r="F571" s="24">
        <v>0</v>
      </c>
      <c r="G571" s="24">
        <v>0</v>
      </c>
      <c r="H571" s="24">
        <v>723000</v>
      </c>
      <c r="I571" s="25"/>
      <c r="J571" s="26">
        <v>0</v>
      </c>
      <c r="K571" s="25"/>
      <c r="L571" s="26">
        <v>0</v>
      </c>
      <c r="M571" s="25"/>
      <c r="N571" s="26">
        <v>0</v>
      </c>
      <c r="O571" s="25"/>
      <c r="P571" s="26">
        <v>0</v>
      </c>
      <c r="Q571" s="25"/>
      <c r="R571" s="26">
        <v>0</v>
      </c>
      <c r="S571" s="25"/>
      <c r="T571" s="26">
        <v>0</v>
      </c>
      <c r="U571" s="25"/>
      <c r="V571" s="26">
        <v>0</v>
      </c>
      <c r="W571" s="25"/>
      <c r="X571" s="26">
        <v>0</v>
      </c>
      <c r="Y571" s="25"/>
      <c r="Z571" s="26">
        <v>0</v>
      </c>
      <c r="AA571" s="25"/>
      <c r="AB571" s="26">
        <v>0</v>
      </c>
      <c r="AC571" s="25"/>
      <c r="AD571" s="26">
        <v>0</v>
      </c>
      <c r="AE571" s="25"/>
      <c r="AF571" s="26">
        <v>0</v>
      </c>
    </row>
    <row r="572" spans="1:32" x14ac:dyDescent="0.25">
      <c r="A572" s="23" t="s">
        <v>1172</v>
      </c>
      <c r="B572" s="23" t="s">
        <v>4061</v>
      </c>
      <c r="C572" s="23" t="s">
        <v>1173</v>
      </c>
      <c r="D572" s="23" t="s">
        <v>113</v>
      </c>
      <c r="E572" s="24">
        <v>2896</v>
      </c>
      <c r="F572" s="24">
        <v>0</v>
      </c>
      <c r="G572" s="24">
        <v>0</v>
      </c>
      <c r="H572" s="24">
        <v>2896</v>
      </c>
      <c r="I572" s="25"/>
      <c r="J572" s="26">
        <v>0</v>
      </c>
      <c r="K572" s="25"/>
      <c r="L572" s="26">
        <v>0</v>
      </c>
      <c r="M572" s="25"/>
      <c r="N572" s="26">
        <v>0</v>
      </c>
      <c r="O572" s="25"/>
      <c r="P572" s="26">
        <v>0</v>
      </c>
      <c r="Q572" s="25"/>
      <c r="R572" s="26">
        <v>0</v>
      </c>
      <c r="S572" s="25"/>
      <c r="T572" s="26">
        <v>0</v>
      </c>
      <c r="U572" s="25"/>
      <c r="V572" s="26">
        <v>0</v>
      </c>
      <c r="W572" s="25"/>
      <c r="X572" s="26">
        <v>0</v>
      </c>
      <c r="Y572" s="25"/>
      <c r="Z572" s="26">
        <v>0</v>
      </c>
      <c r="AA572" s="25"/>
      <c r="AB572" s="26">
        <v>0</v>
      </c>
      <c r="AC572" s="25"/>
      <c r="AD572" s="26">
        <v>0</v>
      </c>
      <c r="AE572" s="25"/>
      <c r="AF572" s="26">
        <v>0</v>
      </c>
    </row>
    <row r="573" spans="1:32" x14ac:dyDescent="0.25">
      <c r="A573" s="23" t="s">
        <v>1174</v>
      </c>
      <c r="B573" s="23" t="s">
        <v>4061</v>
      </c>
      <c r="C573" s="23" t="s">
        <v>115</v>
      </c>
      <c r="D573" s="23" t="s">
        <v>113</v>
      </c>
      <c r="E573" s="24">
        <v>-7882906</v>
      </c>
      <c r="F573" s="24">
        <v>2058946</v>
      </c>
      <c r="G573" s="24">
        <v>0</v>
      </c>
      <c r="H573" s="24">
        <v>-7882906</v>
      </c>
      <c r="I573" s="25" t="s">
        <v>532</v>
      </c>
      <c r="J573" s="26">
        <v>2058946</v>
      </c>
      <c r="K573" s="25"/>
      <c r="L573" s="26">
        <v>0</v>
      </c>
      <c r="M573" s="25"/>
      <c r="N573" s="26">
        <v>0</v>
      </c>
      <c r="O573" s="25"/>
      <c r="P573" s="26">
        <v>0</v>
      </c>
      <c r="Q573" s="25"/>
      <c r="R573" s="26">
        <v>0</v>
      </c>
      <c r="S573" s="25"/>
      <c r="T573" s="26">
        <v>0</v>
      </c>
      <c r="U573" s="25"/>
      <c r="V573" s="26">
        <v>0</v>
      </c>
      <c r="W573" s="25"/>
      <c r="X573" s="26">
        <v>0</v>
      </c>
      <c r="Y573" s="25"/>
      <c r="Z573" s="26">
        <v>0</v>
      </c>
      <c r="AA573" s="25"/>
      <c r="AB573" s="26">
        <v>0</v>
      </c>
      <c r="AC573" s="25"/>
      <c r="AD573" s="26">
        <v>0</v>
      </c>
      <c r="AE573" s="25"/>
      <c r="AF573" s="26">
        <v>0</v>
      </c>
    </row>
    <row r="574" spans="1:32" x14ac:dyDescent="0.25">
      <c r="A574" s="23" t="s">
        <v>1175</v>
      </c>
      <c r="B574" s="23" t="s">
        <v>4061</v>
      </c>
      <c r="C574" s="23" t="s">
        <v>1176</v>
      </c>
      <c r="D574" s="23" t="s">
        <v>113</v>
      </c>
      <c r="E574" s="24">
        <v>3466690</v>
      </c>
      <c r="F574" s="24">
        <v>1800000</v>
      </c>
      <c r="G574" s="24">
        <v>0</v>
      </c>
      <c r="H574" s="24">
        <v>3466690</v>
      </c>
      <c r="I574" s="25" t="s">
        <v>468</v>
      </c>
      <c r="J574" s="26">
        <v>1800000</v>
      </c>
      <c r="K574" s="25"/>
      <c r="L574" s="26">
        <v>0</v>
      </c>
      <c r="M574" s="25"/>
      <c r="N574" s="26">
        <v>0</v>
      </c>
      <c r="O574" s="25"/>
      <c r="P574" s="26">
        <v>0</v>
      </c>
      <c r="Q574" s="25"/>
      <c r="R574" s="26">
        <v>0</v>
      </c>
      <c r="S574" s="25"/>
      <c r="T574" s="26">
        <v>0</v>
      </c>
      <c r="U574" s="25"/>
      <c r="V574" s="26">
        <v>0</v>
      </c>
      <c r="W574" s="25"/>
      <c r="X574" s="26">
        <v>0</v>
      </c>
      <c r="Y574" s="25"/>
      <c r="Z574" s="26">
        <v>0</v>
      </c>
      <c r="AA574" s="25"/>
      <c r="AB574" s="26">
        <v>0</v>
      </c>
      <c r="AC574" s="25"/>
      <c r="AD574" s="26">
        <v>0</v>
      </c>
      <c r="AE574" s="25"/>
      <c r="AF574" s="26">
        <v>0</v>
      </c>
    </row>
    <row r="575" spans="1:32" x14ac:dyDescent="0.25">
      <c r="A575" s="23" t="s">
        <v>1177</v>
      </c>
      <c r="B575" s="23" t="s">
        <v>4061</v>
      </c>
      <c r="C575" s="23" t="s">
        <v>1178</v>
      </c>
      <c r="D575" s="23" t="s">
        <v>113</v>
      </c>
      <c r="E575" s="24">
        <v>2344171</v>
      </c>
      <c r="F575" s="24">
        <v>1216585</v>
      </c>
      <c r="G575" s="24">
        <v>0</v>
      </c>
      <c r="H575" s="24">
        <v>2344171</v>
      </c>
      <c r="I575" s="25" t="s">
        <v>468</v>
      </c>
      <c r="J575" s="26">
        <v>1216585</v>
      </c>
      <c r="K575" s="25"/>
      <c r="L575" s="26">
        <v>0</v>
      </c>
      <c r="M575" s="25"/>
      <c r="N575" s="26">
        <v>0</v>
      </c>
      <c r="O575" s="25"/>
      <c r="P575" s="26">
        <v>0</v>
      </c>
      <c r="Q575" s="25"/>
      <c r="R575" s="26">
        <v>0</v>
      </c>
      <c r="S575" s="25"/>
      <c r="T575" s="26">
        <v>0</v>
      </c>
      <c r="U575" s="25"/>
      <c r="V575" s="26">
        <v>0</v>
      </c>
      <c r="W575" s="25"/>
      <c r="X575" s="26">
        <v>0</v>
      </c>
      <c r="Y575" s="25"/>
      <c r="Z575" s="26">
        <v>0</v>
      </c>
      <c r="AA575" s="25"/>
      <c r="AB575" s="26">
        <v>0</v>
      </c>
      <c r="AC575" s="25"/>
      <c r="AD575" s="26">
        <v>0</v>
      </c>
      <c r="AE575" s="25"/>
      <c r="AF575" s="26">
        <v>0</v>
      </c>
    </row>
    <row r="576" spans="1:32" x14ac:dyDescent="0.25">
      <c r="A576" s="23" t="s">
        <v>1179</v>
      </c>
      <c r="B576" s="23" t="s">
        <v>4061</v>
      </c>
      <c r="C576" s="23" t="s">
        <v>1180</v>
      </c>
      <c r="D576" s="23" t="s">
        <v>113</v>
      </c>
      <c r="E576" s="24">
        <v>6590822</v>
      </c>
      <c r="F576" s="24">
        <v>3620081</v>
      </c>
      <c r="G576" s="24">
        <v>0</v>
      </c>
      <c r="H576" s="24">
        <v>6590822</v>
      </c>
      <c r="I576" s="25" t="s">
        <v>468</v>
      </c>
      <c r="J576" s="26">
        <v>3620081</v>
      </c>
      <c r="K576" s="25"/>
      <c r="L576" s="26">
        <v>0</v>
      </c>
      <c r="M576" s="25"/>
      <c r="N576" s="26">
        <v>0</v>
      </c>
      <c r="O576" s="25"/>
      <c r="P576" s="26">
        <v>0</v>
      </c>
      <c r="Q576" s="25"/>
      <c r="R576" s="26">
        <v>0</v>
      </c>
      <c r="S576" s="25"/>
      <c r="T576" s="26">
        <v>0</v>
      </c>
      <c r="U576" s="25"/>
      <c r="V576" s="26">
        <v>0</v>
      </c>
      <c r="W576" s="25"/>
      <c r="X576" s="26">
        <v>0</v>
      </c>
      <c r="Y576" s="25"/>
      <c r="Z576" s="26">
        <v>0</v>
      </c>
      <c r="AA576" s="25"/>
      <c r="AB576" s="26">
        <v>0</v>
      </c>
      <c r="AC576" s="25"/>
      <c r="AD576" s="26">
        <v>0</v>
      </c>
      <c r="AE576" s="25"/>
      <c r="AF576" s="26">
        <v>0</v>
      </c>
    </row>
    <row r="577" spans="1:32" x14ac:dyDescent="0.25">
      <c r="A577" s="23" t="s">
        <v>1181</v>
      </c>
      <c r="B577" s="23" t="s">
        <v>4061</v>
      </c>
      <c r="C577" s="23" t="s">
        <v>1182</v>
      </c>
      <c r="D577" s="23" t="s">
        <v>113</v>
      </c>
      <c r="E577" s="24">
        <v>13489919</v>
      </c>
      <c r="F577" s="24">
        <v>7182302</v>
      </c>
      <c r="G577" s="24">
        <v>0</v>
      </c>
      <c r="H577" s="24">
        <v>13489919</v>
      </c>
      <c r="I577" s="25" t="s">
        <v>468</v>
      </c>
      <c r="J577" s="26">
        <v>7182302</v>
      </c>
      <c r="K577" s="25"/>
      <c r="L577" s="26">
        <v>0</v>
      </c>
      <c r="M577" s="25"/>
      <c r="N577" s="26">
        <v>0</v>
      </c>
      <c r="O577" s="25"/>
      <c r="P577" s="26">
        <v>0</v>
      </c>
      <c r="Q577" s="25"/>
      <c r="R577" s="26">
        <v>0</v>
      </c>
      <c r="S577" s="25"/>
      <c r="T577" s="26">
        <v>0</v>
      </c>
      <c r="U577" s="25"/>
      <c r="V577" s="26">
        <v>0</v>
      </c>
      <c r="W577" s="25"/>
      <c r="X577" s="26">
        <v>0</v>
      </c>
      <c r="Y577" s="25"/>
      <c r="Z577" s="26">
        <v>0</v>
      </c>
      <c r="AA577" s="25"/>
      <c r="AB577" s="26">
        <v>0</v>
      </c>
      <c r="AC577" s="25"/>
      <c r="AD577" s="26">
        <v>0</v>
      </c>
      <c r="AE577" s="25"/>
      <c r="AF577" s="26">
        <v>0</v>
      </c>
    </row>
    <row r="578" spans="1:32" x14ac:dyDescent="0.25">
      <c r="A578" s="23" t="s">
        <v>1183</v>
      </c>
      <c r="B578" s="23" t="s">
        <v>4061</v>
      </c>
      <c r="C578" s="23" t="s">
        <v>1184</v>
      </c>
      <c r="D578" s="23" t="s">
        <v>113</v>
      </c>
      <c r="E578" s="24">
        <v>38574</v>
      </c>
      <c r="F578" s="24">
        <v>0</v>
      </c>
      <c r="G578" s="24">
        <v>0</v>
      </c>
      <c r="H578" s="24">
        <v>38574</v>
      </c>
      <c r="I578" s="25"/>
      <c r="J578" s="26">
        <v>0</v>
      </c>
      <c r="K578" s="25"/>
      <c r="L578" s="26">
        <v>0</v>
      </c>
      <c r="M578" s="25"/>
      <c r="N578" s="26">
        <v>0</v>
      </c>
      <c r="O578" s="25"/>
      <c r="P578" s="26">
        <v>0</v>
      </c>
      <c r="Q578" s="25"/>
      <c r="R578" s="26">
        <v>0</v>
      </c>
      <c r="S578" s="25"/>
      <c r="T578" s="26">
        <v>0</v>
      </c>
      <c r="U578" s="25"/>
      <c r="V578" s="26">
        <v>0</v>
      </c>
      <c r="W578" s="25"/>
      <c r="X578" s="26">
        <v>0</v>
      </c>
      <c r="Y578" s="25"/>
      <c r="Z578" s="26">
        <v>0</v>
      </c>
      <c r="AA578" s="25"/>
      <c r="AB578" s="26">
        <v>0</v>
      </c>
      <c r="AC578" s="25"/>
      <c r="AD578" s="26">
        <v>0</v>
      </c>
      <c r="AE578" s="25"/>
      <c r="AF578" s="26">
        <v>0</v>
      </c>
    </row>
    <row r="579" spans="1:32" x14ac:dyDescent="0.25">
      <c r="A579" s="23" t="s">
        <v>1185</v>
      </c>
      <c r="B579" s="23" t="s">
        <v>4061</v>
      </c>
      <c r="C579" s="23" t="s">
        <v>1186</v>
      </c>
      <c r="D579" s="23" t="s">
        <v>113</v>
      </c>
      <c r="E579" s="24">
        <v>2108648</v>
      </c>
      <c r="F579" s="24">
        <v>1124513</v>
      </c>
      <c r="G579" s="24">
        <v>0</v>
      </c>
      <c r="H579" s="24">
        <v>2108648</v>
      </c>
      <c r="I579" s="25" t="s">
        <v>468</v>
      </c>
      <c r="J579" s="26">
        <v>1124513</v>
      </c>
      <c r="K579" s="25"/>
      <c r="L579" s="26">
        <v>0</v>
      </c>
      <c r="M579" s="25"/>
      <c r="N579" s="26">
        <v>0</v>
      </c>
      <c r="O579" s="25"/>
      <c r="P579" s="26">
        <v>0</v>
      </c>
      <c r="Q579" s="25"/>
      <c r="R579" s="26">
        <v>0</v>
      </c>
      <c r="S579" s="25"/>
      <c r="T579" s="26">
        <v>0</v>
      </c>
      <c r="U579" s="25"/>
      <c r="V579" s="26">
        <v>0</v>
      </c>
      <c r="W579" s="25"/>
      <c r="X579" s="26">
        <v>0</v>
      </c>
      <c r="Y579" s="25"/>
      <c r="Z579" s="26">
        <v>0</v>
      </c>
      <c r="AA579" s="25"/>
      <c r="AB579" s="26">
        <v>0</v>
      </c>
      <c r="AC579" s="25"/>
      <c r="AD579" s="26">
        <v>0</v>
      </c>
      <c r="AE579" s="25"/>
      <c r="AF579" s="26">
        <v>0</v>
      </c>
    </row>
    <row r="580" spans="1:32" x14ac:dyDescent="0.25">
      <c r="A580" s="23" t="s">
        <v>1187</v>
      </c>
      <c r="B580" s="23" t="s">
        <v>4061</v>
      </c>
      <c r="C580" s="23" t="s">
        <v>1188</v>
      </c>
      <c r="D580" s="23" t="s">
        <v>1104</v>
      </c>
      <c r="E580" s="24">
        <v>2719466</v>
      </c>
      <c r="F580" s="24">
        <v>1560240</v>
      </c>
      <c r="G580" s="24">
        <v>0</v>
      </c>
      <c r="H580" s="24">
        <v>2719466</v>
      </c>
      <c r="I580" s="25" t="s">
        <v>468</v>
      </c>
      <c r="J580" s="26">
        <v>1560240</v>
      </c>
      <c r="K580" s="25"/>
      <c r="L580" s="26">
        <v>0</v>
      </c>
      <c r="M580" s="25"/>
      <c r="N580" s="26">
        <v>0</v>
      </c>
      <c r="O580" s="25"/>
      <c r="P580" s="26">
        <v>0</v>
      </c>
      <c r="Q580" s="25"/>
      <c r="R580" s="26">
        <v>0</v>
      </c>
      <c r="S580" s="25"/>
      <c r="T580" s="26">
        <v>0</v>
      </c>
      <c r="U580" s="25"/>
      <c r="V580" s="26">
        <v>0</v>
      </c>
      <c r="W580" s="25"/>
      <c r="X580" s="26">
        <v>0</v>
      </c>
      <c r="Y580" s="25"/>
      <c r="Z580" s="26">
        <v>0</v>
      </c>
      <c r="AA580" s="25"/>
      <c r="AB580" s="26">
        <v>0</v>
      </c>
      <c r="AC580" s="25"/>
      <c r="AD580" s="26">
        <v>0</v>
      </c>
      <c r="AE580" s="25"/>
      <c r="AF580" s="26">
        <v>0</v>
      </c>
    </row>
    <row r="581" spans="1:32" x14ac:dyDescent="0.25">
      <c r="A581" s="23" t="s">
        <v>1189</v>
      </c>
      <c r="B581" s="23" t="s">
        <v>4061</v>
      </c>
      <c r="C581" s="23" t="s">
        <v>1190</v>
      </c>
      <c r="D581" s="23" t="s">
        <v>113</v>
      </c>
      <c r="E581" s="24">
        <v>1880139</v>
      </c>
      <c r="F581" s="24">
        <v>1128387</v>
      </c>
      <c r="G581" s="24">
        <v>0</v>
      </c>
      <c r="H581" s="24">
        <v>1880139</v>
      </c>
      <c r="I581" s="25" t="s">
        <v>468</v>
      </c>
      <c r="J581" s="26">
        <v>1128387</v>
      </c>
      <c r="K581" s="25"/>
      <c r="L581" s="26">
        <v>0</v>
      </c>
      <c r="M581" s="25"/>
      <c r="N581" s="26">
        <v>0</v>
      </c>
      <c r="O581" s="25"/>
      <c r="P581" s="26">
        <v>0</v>
      </c>
      <c r="Q581" s="25"/>
      <c r="R581" s="26">
        <v>0</v>
      </c>
      <c r="S581" s="25"/>
      <c r="T581" s="26">
        <v>0</v>
      </c>
      <c r="U581" s="25"/>
      <c r="V581" s="26">
        <v>0</v>
      </c>
      <c r="W581" s="25"/>
      <c r="X581" s="26">
        <v>0</v>
      </c>
      <c r="Y581" s="25"/>
      <c r="Z581" s="26">
        <v>0</v>
      </c>
      <c r="AA581" s="25"/>
      <c r="AB581" s="26">
        <v>0</v>
      </c>
      <c r="AC581" s="25"/>
      <c r="AD581" s="26">
        <v>0</v>
      </c>
      <c r="AE581" s="25"/>
      <c r="AF581" s="26">
        <v>0</v>
      </c>
    </row>
    <row r="582" spans="1:32" x14ac:dyDescent="0.25">
      <c r="A582" s="23" t="s">
        <v>1191</v>
      </c>
      <c r="B582" s="23" t="s">
        <v>4061</v>
      </c>
      <c r="C582" s="23" t="s">
        <v>1192</v>
      </c>
      <c r="D582" s="23" t="s">
        <v>1104</v>
      </c>
      <c r="E582" s="24">
        <v>1540691</v>
      </c>
      <c r="F582" s="24">
        <v>359834</v>
      </c>
      <c r="G582" s="24">
        <v>0</v>
      </c>
      <c r="H582" s="24">
        <v>1540691</v>
      </c>
      <c r="I582" s="25" t="s">
        <v>468</v>
      </c>
      <c r="J582" s="26">
        <v>359834</v>
      </c>
      <c r="K582" s="25"/>
      <c r="L582" s="26">
        <v>0</v>
      </c>
      <c r="M582" s="25"/>
      <c r="N582" s="26">
        <v>0</v>
      </c>
      <c r="O582" s="25"/>
      <c r="P582" s="26">
        <v>0</v>
      </c>
      <c r="Q582" s="25"/>
      <c r="R582" s="26">
        <v>0</v>
      </c>
      <c r="S582" s="25"/>
      <c r="T582" s="26">
        <v>0</v>
      </c>
      <c r="U582" s="25"/>
      <c r="V582" s="26">
        <v>0</v>
      </c>
      <c r="W582" s="25"/>
      <c r="X582" s="26">
        <v>0</v>
      </c>
      <c r="Y582" s="25"/>
      <c r="Z582" s="26">
        <v>0</v>
      </c>
      <c r="AA582" s="25"/>
      <c r="AB582" s="26">
        <v>0</v>
      </c>
      <c r="AC582" s="25"/>
      <c r="AD582" s="26">
        <v>0</v>
      </c>
      <c r="AE582" s="25"/>
      <c r="AF582" s="26">
        <v>0</v>
      </c>
    </row>
    <row r="583" spans="1:32" x14ac:dyDescent="0.25">
      <c r="A583" s="23" t="s">
        <v>1193</v>
      </c>
      <c r="B583" s="23" t="s">
        <v>4061</v>
      </c>
      <c r="C583" s="23" t="s">
        <v>1194</v>
      </c>
      <c r="D583" s="23" t="s">
        <v>113</v>
      </c>
      <c r="E583" s="24">
        <v>430912</v>
      </c>
      <c r="F583" s="24">
        <v>401341</v>
      </c>
      <c r="G583" s="24">
        <v>0</v>
      </c>
      <c r="H583" s="24">
        <v>430912</v>
      </c>
      <c r="I583" s="25" t="s">
        <v>468</v>
      </c>
      <c r="J583" s="26">
        <v>401341</v>
      </c>
      <c r="K583" s="25"/>
      <c r="L583" s="26">
        <v>0</v>
      </c>
      <c r="M583" s="25"/>
      <c r="N583" s="26">
        <v>0</v>
      </c>
      <c r="O583" s="25"/>
      <c r="P583" s="26">
        <v>0</v>
      </c>
      <c r="Q583" s="25"/>
      <c r="R583" s="26">
        <v>0</v>
      </c>
      <c r="S583" s="25"/>
      <c r="T583" s="26">
        <v>0</v>
      </c>
      <c r="U583" s="25"/>
      <c r="V583" s="26">
        <v>0</v>
      </c>
      <c r="W583" s="25"/>
      <c r="X583" s="26">
        <v>0</v>
      </c>
      <c r="Y583" s="25"/>
      <c r="Z583" s="26">
        <v>0</v>
      </c>
      <c r="AA583" s="25"/>
      <c r="AB583" s="26">
        <v>0</v>
      </c>
      <c r="AC583" s="25"/>
      <c r="AD583" s="26">
        <v>0</v>
      </c>
      <c r="AE583" s="25"/>
      <c r="AF583" s="26">
        <v>0</v>
      </c>
    </row>
    <row r="584" spans="1:32" x14ac:dyDescent="0.25">
      <c r="A584" s="23" t="s">
        <v>1195</v>
      </c>
      <c r="B584" s="23" t="s">
        <v>4061</v>
      </c>
      <c r="C584" s="23" t="s">
        <v>1196</v>
      </c>
      <c r="D584" s="23" t="s">
        <v>113</v>
      </c>
      <c r="E584" s="24">
        <v>2259770</v>
      </c>
      <c r="F584" s="24">
        <v>1186429</v>
      </c>
      <c r="G584" s="24">
        <v>0</v>
      </c>
      <c r="H584" s="24">
        <v>2259770</v>
      </c>
      <c r="I584" s="25" t="s">
        <v>468</v>
      </c>
      <c r="J584" s="26">
        <v>1186429</v>
      </c>
      <c r="K584" s="25"/>
      <c r="L584" s="26">
        <v>0</v>
      </c>
      <c r="M584" s="25"/>
      <c r="N584" s="26">
        <v>0</v>
      </c>
      <c r="O584" s="25"/>
      <c r="P584" s="26">
        <v>0</v>
      </c>
      <c r="Q584" s="25"/>
      <c r="R584" s="26">
        <v>0</v>
      </c>
      <c r="S584" s="25"/>
      <c r="T584" s="26">
        <v>0</v>
      </c>
      <c r="U584" s="25"/>
      <c r="V584" s="26">
        <v>0</v>
      </c>
      <c r="W584" s="25"/>
      <c r="X584" s="26">
        <v>0</v>
      </c>
      <c r="Y584" s="25"/>
      <c r="Z584" s="26">
        <v>0</v>
      </c>
      <c r="AA584" s="25"/>
      <c r="AB584" s="26">
        <v>0</v>
      </c>
      <c r="AC584" s="25"/>
      <c r="AD584" s="26">
        <v>0</v>
      </c>
      <c r="AE584" s="25"/>
      <c r="AF584" s="26">
        <v>0</v>
      </c>
    </row>
    <row r="585" spans="1:32" x14ac:dyDescent="0.25">
      <c r="A585" s="23" t="s">
        <v>1197</v>
      </c>
      <c r="B585" s="23" t="s">
        <v>4061</v>
      </c>
      <c r="C585" s="23" t="s">
        <v>1198</v>
      </c>
      <c r="D585" s="23" t="s">
        <v>1098</v>
      </c>
      <c r="E585" s="24">
        <v>238979</v>
      </c>
      <c r="F585" s="24">
        <v>238979</v>
      </c>
      <c r="G585" s="24">
        <v>0</v>
      </c>
      <c r="H585" s="24">
        <v>238979</v>
      </c>
      <c r="I585" s="25" t="s">
        <v>619</v>
      </c>
      <c r="J585" s="26">
        <v>238979</v>
      </c>
      <c r="K585" s="25"/>
      <c r="L585" s="26">
        <v>0</v>
      </c>
      <c r="M585" s="25"/>
      <c r="N585" s="26">
        <v>0</v>
      </c>
      <c r="O585" s="25"/>
      <c r="P585" s="26">
        <v>0</v>
      </c>
      <c r="Q585" s="25"/>
      <c r="R585" s="26">
        <v>0</v>
      </c>
      <c r="S585" s="25"/>
      <c r="T585" s="26">
        <v>0</v>
      </c>
      <c r="U585" s="25"/>
      <c r="V585" s="26">
        <v>0</v>
      </c>
      <c r="W585" s="25"/>
      <c r="X585" s="26">
        <v>0</v>
      </c>
      <c r="Y585" s="25"/>
      <c r="Z585" s="26">
        <v>0</v>
      </c>
      <c r="AA585" s="25"/>
      <c r="AB585" s="26">
        <v>0</v>
      </c>
      <c r="AC585" s="25"/>
      <c r="AD585" s="26">
        <v>0</v>
      </c>
      <c r="AE585" s="25"/>
      <c r="AF585" s="26">
        <v>0</v>
      </c>
    </row>
    <row r="586" spans="1:32" x14ac:dyDescent="0.25">
      <c r="A586" s="23" t="s">
        <v>1199</v>
      </c>
      <c r="B586" s="23" t="s">
        <v>4061</v>
      </c>
      <c r="C586" s="23" t="s">
        <v>1200</v>
      </c>
      <c r="D586" s="23" t="s">
        <v>1093</v>
      </c>
      <c r="E586" s="24">
        <v>239907</v>
      </c>
      <c r="F586" s="24">
        <v>0</v>
      </c>
      <c r="G586" s="24">
        <v>0</v>
      </c>
      <c r="H586" s="24">
        <v>239907</v>
      </c>
      <c r="I586" s="25"/>
      <c r="J586" s="26">
        <v>0</v>
      </c>
      <c r="K586" s="25"/>
      <c r="L586" s="26">
        <v>0</v>
      </c>
      <c r="M586" s="25"/>
      <c r="N586" s="26">
        <v>0</v>
      </c>
      <c r="O586" s="25"/>
      <c r="P586" s="26">
        <v>0</v>
      </c>
      <c r="Q586" s="25"/>
      <c r="R586" s="26">
        <v>0</v>
      </c>
      <c r="S586" s="25"/>
      <c r="T586" s="26">
        <v>0</v>
      </c>
      <c r="U586" s="25"/>
      <c r="V586" s="26">
        <v>0</v>
      </c>
      <c r="W586" s="25"/>
      <c r="X586" s="26">
        <v>0</v>
      </c>
      <c r="Y586" s="25"/>
      <c r="Z586" s="26">
        <v>0</v>
      </c>
      <c r="AA586" s="25"/>
      <c r="AB586" s="26">
        <v>0</v>
      </c>
      <c r="AC586" s="25"/>
      <c r="AD586" s="26">
        <v>0</v>
      </c>
      <c r="AE586" s="25"/>
      <c r="AF586" s="26">
        <v>0</v>
      </c>
    </row>
    <row r="587" spans="1:32" x14ac:dyDescent="0.25">
      <c r="A587" s="23" t="s">
        <v>1201</v>
      </c>
      <c r="B587" s="23" t="s">
        <v>4061</v>
      </c>
      <c r="C587" s="23" t="s">
        <v>1202</v>
      </c>
      <c r="D587" s="23" t="s">
        <v>113</v>
      </c>
      <c r="E587" s="24">
        <v>511000</v>
      </c>
      <c r="F587" s="24">
        <v>0</v>
      </c>
      <c r="G587" s="24">
        <v>0</v>
      </c>
      <c r="H587" s="24">
        <v>511000</v>
      </c>
      <c r="I587" s="25"/>
      <c r="J587" s="26">
        <v>0</v>
      </c>
      <c r="K587" s="25"/>
      <c r="L587" s="26">
        <v>0</v>
      </c>
      <c r="M587" s="25"/>
      <c r="N587" s="26">
        <v>0</v>
      </c>
      <c r="O587" s="25"/>
      <c r="P587" s="26">
        <v>0</v>
      </c>
      <c r="Q587" s="25"/>
      <c r="R587" s="26">
        <v>0</v>
      </c>
      <c r="S587" s="25"/>
      <c r="T587" s="26">
        <v>0</v>
      </c>
      <c r="U587" s="25"/>
      <c r="V587" s="26">
        <v>0</v>
      </c>
      <c r="W587" s="25"/>
      <c r="X587" s="26">
        <v>0</v>
      </c>
      <c r="Y587" s="25"/>
      <c r="Z587" s="26">
        <v>0</v>
      </c>
      <c r="AA587" s="25"/>
      <c r="AB587" s="26">
        <v>0</v>
      </c>
      <c r="AC587" s="25"/>
      <c r="AD587" s="26">
        <v>0</v>
      </c>
      <c r="AE587" s="25"/>
      <c r="AF587" s="26">
        <v>0</v>
      </c>
    </row>
    <row r="588" spans="1:32" x14ac:dyDescent="0.25">
      <c r="A588" s="23" t="s">
        <v>1203</v>
      </c>
      <c r="B588" s="23" t="s">
        <v>4061</v>
      </c>
      <c r="C588" s="23" t="s">
        <v>1204</v>
      </c>
      <c r="D588" s="23" t="s">
        <v>1093</v>
      </c>
      <c r="E588" s="24">
        <v>180850</v>
      </c>
      <c r="F588" s="24">
        <v>0</v>
      </c>
      <c r="G588" s="24">
        <v>0</v>
      </c>
      <c r="H588" s="24">
        <v>180850</v>
      </c>
      <c r="I588" s="25"/>
      <c r="J588" s="26">
        <v>0</v>
      </c>
      <c r="K588" s="25"/>
      <c r="L588" s="26">
        <v>0</v>
      </c>
      <c r="M588" s="25"/>
      <c r="N588" s="26">
        <v>0</v>
      </c>
      <c r="O588" s="25"/>
      <c r="P588" s="26">
        <v>0</v>
      </c>
      <c r="Q588" s="25"/>
      <c r="R588" s="26">
        <v>0</v>
      </c>
      <c r="S588" s="25"/>
      <c r="T588" s="26">
        <v>0</v>
      </c>
      <c r="U588" s="25"/>
      <c r="V588" s="26">
        <v>0</v>
      </c>
      <c r="W588" s="25"/>
      <c r="X588" s="26">
        <v>0</v>
      </c>
      <c r="Y588" s="25"/>
      <c r="Z588" s="26">
        <v>0</v>
      </c>
      <c r="AA588" s="25"/>
      <c r="AB588" s="26">
        <v>0</v>
      </c>
      <c r="AC588" s="25"/>
      <c r="AD588" s="26">
        <v>0</v>
      </c>
      <c r="AE588" s="25"/>
      <c r="AF588" s="26">
        <v>0</v>
      </c>
    </row>
    <row r="589" spans="1:32" x14ac:dyDescent="0.25">
      <c r="A589" s="23" t="s">
        <v>1205</v>
      </c>
      <c r="B589" s="23" t="s">
        <v>4061</v>
      </c>
      <c r="C589" s="23" t="s">
        <v>1206</v>
      </c>
      <c r="D589" s="23" t="s">
        <v>1098</v>
      </c>
      <c r="E589" s="24">
        <v>2678606</v>
      </c>
      <c r="F589" s="24">
        <v>0</v>
      </c>
      <c r="G589" s="24">
        <v>0</v>
      </c>
      <c r="H589" s="24">
        <v>2678606</v>
      </c>
      <c r="I589" s="25"/>
      <c r="J589" s="26">
        <v>0</v>
      </c>
      <c r="K589" s="25"/>
      <c r="L589" s="26">
        <v>0</v>
      </c>
      <c r="M589" s="25"/>
      <c r="N589" s="26">
        <v>0</v>
      </c>
      <c r="O589" s="25"/>
      <c r="P589" s="26">
        <v>0</v>
      </c>
      <c r="Q589" s="25"/>
      <c r="R589" s="26">
        <v>0</v>
      </c>
      <c r="S589" s="25"/>
      <c r="T589" s="26">
        <v>0</v>
      </c>
      <c r="U589" s="25"/>
      <c r="V589" s="26">
        <v>0</v>
      </c>
      <c r="W589" s="25"/>
      <c r="X589" s="26">
        <v>0</v>
      </c>
      <c r="Y589" s="25"/>
      <c r="Z589" s="26">
        <v>0</v>
      </c>
      <c r="AA589" s="25"/>
      <c r="AB589" s="26">
        <v>0</v>
      </c>
      <c r="AC589" s="25"/>
      <c r="AD589" s="26">
        <v>0</v>
      </c>
      <c r="AE589" s="25"/>
      <c r="AF589" s="26">
        <v>0</v>
      </c>
    </row>
    <row r="590" spans="1:32" x14ac:dyDescent="0.25">
      <c r="A590" s="23" t="s">
        <v>1207</v>
      </c>
      <c r="B590" s="23" t="s">
        <v>4061</v>
      </c>
      <c r="C590" s="23" t="s">
        <v>1208</v>
      </c>
      <c r="D590" s="23" t="s">
        <v>1098</v>
      </c>
      <c r="E590" s="24">
        <v>8575329</v>
      </c>
      <c r="F590" s="24">
        <v>0</v>
      </c>
      <c r="G590" s="24">
        <v>0</v>
      </c>
      <c r="H590" s="24">
        <v>8575329</v>
      </c>
      <c r="I590" s="25"/>
      <c r="J590" s="26">
        <v>0</v>
      </c>
      <c r="K590" s="25"/>
      <c r="L590" s="26">
        <v>0</v>
      </c>
      <c r="M590" s="25"/>
      <c r="N590" s="26">
        <v>0</v>
      </c>
      <c r="O590" s="25"/>
      <c r="P590" s="26">
        <v>0</v>
      </c>
      <c r="Q590" s="25"/>
      <c r="R590" s="26">
        <v>0</v>
      </c>
      <c r="S590" s="25"/>
      <c r="T590" s="26">
        <v>0</v>
      </c>
      <c r="U590" s="25"/>
      <c r="V590" s="26">
        <v>0</v>
      </c>
      <c r="W590" s="25"/>
      <c r="X590" s="26">
        <v>0</v>
      </c>
      <c r="Y590" s="25"/>
      <c r="Z590" s="26">
        <v>0</v>
      </c>
      <c r="AA590" s="25"/>
      <c r="AB590" s="26">
        <v>0</v>
      </c>
      <c r="AC590" s="25"/>
      <c r="AD590" s="26">
        <v>0</v>
      </c>
      <c r="AE590" s="25"/>
      <c r="AF590" s="26">
        <v>0</v>
      </c>
    </row>
    <row r="591" spans="1:32" x14ac:dyDescent="0.25">
      <c r="A591" s="23" t="s">
        <v>1209</v>
      </c>
      <c r="B591" s="23" t="s">
        <v>4061</v>
      </c>
      <c r="C591" s="23" t="s">
        <v>1210</v>
      </c>
      <c r="D591" s="23" t="s">
        <v>1098</v>
      </c>
      <c r="E591" s="24">
        <v>33595</v>
      </c>
      <c r="F591" s="24">
        <v>0</v>
      </c>
      <c r="G591" s="24">
        <v>0</v>
      </c>
      <c r="H591" s="24">
        <v>33595</v>
      </c>
      <c r="I591" s="25"/>
      <c r="J591" s="26">
        <v>0</v>
      </c>
      <c r="K591" s="25"/>
      <c r="L591" s="26">
        <v>0</v>
      </c>
      <c r="M591" s="25"/>
      <c r="N591" s="26">
        <v>0</v>
      </c>
      <c r="O591" s="25"/>
      <c r="P591" s="26">
        <v>0</v>
      </c>
      <c r="Q591" s="25"/>
      <c r="R591" s="26">
        <v>0</v>
      </c>
      <c r="S591" s="25"/>
      <c r="T591" s="26">
        <v>0</v>
      </c>
      <c r="U591" s="25"/>
      <c r="V591" s="26">
        <v>0</v>
      </c>
      <c r="W591" s="25"/>
      <c r="X591" s="26">
        <v>0</v>
      </c>
      <c r="Y591" s="25"/>
      <c r="Z591" s="26">
        <v>0</v>
      </c>
      <c r="AA591" s="25"/>
      <c r="AB591" s="26">
        <v>0</v>
      </c>
      <c r="AC591" s="25"/>
      <c r="AD591" s="26">
        <v>0</v>
      </c>
      <c r="AE591" s="25"/>
      <c r="AF591" s="26">
        <v>0</v>
      </c>
    </row>
    <row r="592" spans="1:32" x14ac:dyDescent="0.25">
      <c r="A592" s="23" t="s">
        <v>1211</v>
      </c>
      <c r="B592" s="23" t="s">
        <v>4061</v>
      </c>
      <c r="C592" s="23" t="s">
        <v>1212</v>
      </c>
      <c r="D592" s="23" t="s">
        <v>113</v>
      </c>
      <c r="E592" s="24">
        <v>2</v>
      </c>
      <c r="F592" s="24">
        <v>0</v>
      </c>
      <c r="G592" s="24">
        <v>0</v>
      </c>
      <c r="H592" s="24">
        <v>2</v>
      </c>
      <c r="I592" s="25"/>
      <c r="J592" s="26">
        <v>0</v>
      </c>
      <c r="K592" s="25"/>
      <c r="L592" s="26">
        <v>0</v>
      </c>
      <c r="M592" s="25"/>
      <c r="N592" s="26">
        <v>0</v>
      </c>
      <c r="O592" s="25"/>
      <c r="P592" s="26">
        <v>0</v>
      </c>
      <c r="Q592" s="25"/>
      <c r="R592" s="26">
        <v>0</v>
      </c>
      <c r="S592" s="25"/>
      <c r="T592" s="26">
        <v>0</v>
      </c>
      <c r="U592" s="25"/>
      <c r="V592" s="26">
        <v>0</v>
      </c>
      <c r="W592" s="25"/>
      <c r="X592" s="26">
        <v>0</v>
      </c>
      <c r="Y592" s="25"/>
      <c r="Z592" s="26">
        <v>0</v>
      </c>
      <c r="AA592" s="25"/>
      <c r="AB592" s="26">
        <v>0</v>
      </c>
      <c r="AC592" s="25"/>
      <c r="AD592" s="26">
        <v>0</v>
      </c>
      <c r="AE592" s="25"/>
      <c r="AF592" s="26">
        <v>0</v>
      </c>
    </row>
    <row r="593" spans="1:32" x14ac:dyDescent="0.25">
      <c r="A593" s="23" t="s">
        <v>1213</v>
      </c>
      <c r="B593" s="23" t="s">
        <v>4061</v>
      </c>
      <c r="C593" s="23" t="s">
        <v>1214</v>
      </c>
      <c r="D593" s="23" t="s">
        <v>1101</v>
      </c>
      <c r="E593" s="24">
        <v>9116868</v>
      </c>
      <c r="F593" s="24">
        <v>0</v>
      </c>
      <c r="G593" s="24">
        <v>0</v>
      </c>
      <c r="H593" s="24">
        <v>9116868</v>
      </c>
      <c r="I593" s="25"/>
      <c r="J593" s="26">
        <v>0</v>
      </c>
      <c r="K593" s="25"/>
      <c r="L593" s="26">
        <v>0</v>
      </c>
      <c r="M593" s="25"/>
      <c r="N593" s="26">
        <v>0</v>
      </c>
      <c r="O593" s="25"/>
      <c r="P593" s="26">
        <v>0</v>
      </c>
      <c r="Q593" s="25"/>
      <c r="R593" s="26">
        <v>0</v>
      </c>
      <c r="S593" s="25"/>
      <c r="T593" s="26">
        <v>0</v>
      </c>
      <c r="U593" s="25"/>
      <c r="V593" s="26">
        <v>0</v>
      </c>
      <c r="W593" s="25"/>
      <c r="X593" s="26">
        <v>0</v>
      </c>
      <c r="Y593" s="25"/>
      <c r="Z593" s="26">
        <v>0</v>
      </c>
      <c r="AA593" s="25"/>
      <c r="AB593" s="26">
        <v>0</v>
      </c>
      <c r="AC593" s="25"/>
      <c r="AD593" s="26">
        <v>0</v>
      </c>
      <c r="AE593" s="25"/>
      <c r="AF593" s="26">
        <v>0</v>
      </c>
    </row>
    <row r="594" spans="1:32" x14ac:dyDescent="0.25">
      <c r="A594" s="23" t="s">
        <v>1215</v>
      </c>
      <c r="B594" s="23" t="s">
        <v>4061</v>
      </c>
      <c r="C594" s="23" t="s">
        <v>1216</v>
      </c>
      <c r="D594" s="23" t="s">
        <v>1139</v>
      </c>
      <c r="E594" s="24">
        <v>3650000</v>
      </c>
      <c r="F594" s="24">
        <v>3620000</v>
      </c>
      <c r="G594" s="24">
        <v>0</v>
      </c>
      <c r="H594" s="24">
        <v>3650000</v>
      </c>
      <c r="I594" s="25" t="s">
        <v>532</v>
      </c>
      <c r="J594" s="26">
        <v>3620000</v>
      </c>
      <c r="K594" s="25"/>
      <c r="L594" s="26">
        <v>0</v>
      </c>
      <c r="M594" s="25"/>
      <c r="N594" s="26">
        <v>0</v>
      </c>
      <c r="O594" s="25"/>
      <c r="P594" s="26">
        <v>0</v>
      </c>
      <c r="Q594" s="25"/>
      <c r="R594" s="26">
        <v>0</v>
      </c>
      <c r="S594" s="25"/>
      <c r="T594" s="26">
        <v>0</v>
      </c>
      <c r="U594" s="25"/>
      <c r="V594" s="26">
        <v>0</v>
      </c>
      <c r="W594" s="25"/>
      <c r="X594" s="26">
        <v>0</v>
      </c>
      <c r="Y594" s="25"/>
      <c r="Z594" s="26">
        <v>0</v>
      </c>
      <c r="AA594" s="25"/>
      <c r="AB594" s="26">
        <v>0</v>
      </c>
      <c r="AC594" s="25"/>
      <c r="AD594" s="26">
        <v>0</v>
      </c>
      <c r="AE594" s="25"/>
      <c r="AF594" s="26">
        <v>0</v>
      </c>
    </row>
    <row r="595" spans="1:32" x14ac:dyDescent="0.25">
      <c r="A595" s="23" t="s">
        <v>1217</v>
      </c>
      <c r="B595" s="23" t="s">
        <v>4061</v>
      </c>
      <c r="C595" s="23" t="s">
        <v>1218</v>
      </c>
      <c r="D595" s="23" t="s">
        <v>1104</v>
      </c>
      <c r="E595" s="24">
        <v>1031808</v>
      </c>
      <c r="F595" s="24">
        <v>592778</v>
      </c>
      <c r="G595" s="24">
        <v>0</v>
      </c>
      <c r="H595" s="24">
        <v>1031808</v>
      </c>
      <c r="I595" s="25" t="s">
        <v>532</v>
      </c>
      <c r="J595" s="26">
        <v>592778</v>
      </c>
      <c r="K595" s="25"/>
      <c r="L595" s="26">
        <v>0</v>
      </c>
      <c r="M595" s="25"/>
      <c r="N595" s="26">
        <v>0</v>
      </c>
      <c r="O595" s="25"/>
      <c r="P595" s="26">
        <v>0</v>
      </c>
      <c r="Q595" s="25"/>
      <c r="R595" s="26">
        <v>0</v>
      </c>
      <c r="S595" s="25"/>
      <c r="T595" s="26">
        <v>0</v>
      </c>
      <c r="U595" s="25"/>
      <c r="V595" s="26">
        <v>0</v>
      </c>
      <c r="W595" s="25"/>
      <c r="X595" s="26">
        <v>0</v>
      </c>
      <c r="Y595" s="25"/>
      <c r="Z595" s="26">
        <v>0</v>
      </c>
      <c r="AA595" s="25"/>
      <c r="AB595" s="26">
        <v>0</v>
      </c>
      <c r="AC595" s="25"/>
      <c r="AD595" s="26">
        <v>0</v>
      </c>
      <c r="AE595" s="25"/>
      <c r="AF595" s="26">
        <v>0</v>
      </c>
    </row>
    <row r="596" spans="1:32" x14ac:dyDescent="0.25">
      <c r="A596" s="23" t="s">
        <v>1219</v>
      </c>
      <c r="B596" s="23" t="s">
        <v>4061</v>
      </c>
      <c r="C596" s="23" t="s">
        <v>1214</v>
      </c>
      <c r="D596" s="23" t="s">
        <v>1101</v>
      </c>
      <c r="E596" s="24">
        <v>948076</v>
      </c>
      <c r="F596" s="24">
        <v>0</v>
      </c>
      <c r="G596" s="24">
        <v>0</v>
      </c>
      <c r="H596" s="24">
        <v>948076</v>
      </c>
      <c r="I596" s="25"/>
      <c r="J596" s="26">
        <v>0</v>
      </c>
      <c r="K596" s="25"/>
      <c r="L596" s="26">
        <v>0</v>
      </c>
      <c r="M596" s="25"/>
      <c r="N596" s="26">
        <v>0</v>
      </c>
      <c r="O596" s="25"/>
      <c r="P596" s="26">
        <v>0</v>
      </c>
      <c r="Q596" s="25"/>
      <c r="R596" s="26">
        <v>0</v>
      </c>
      <c r="S596" s="25"/>
      <c r="T596" s="26">
        <v>0</v>
      </c>
      <c r="U596" s="25"/>
      <c r="V596" s="26">
        <v>0</v>
      </c>
      <c r="W596" s="25"/>
      <c r="X596" s="26">
        <v>0</v>
      </c>
      <c r="Y596" s="25"/>
      <c r="Z596" s="26">
        <v>0</v>
      </c>
      <c r="AA596" s="25"/>
      <c r="AB596" s="26">
        <v>0</v>
      </c>
      <c r="AC596" s="25"/>
      <c r="AD596" s="26">
        <v>0</v>
      </c>
      <c r="AE596" s="25"/>
      <c r="AF596" s="26">
        <v>0</v>
      </c>
    </row>
    <row r="597" spans="1:32" x14ac:dyDescent="0.25">
      <c r="A597" s="23" t="s">
        <v>1220</v>
      </c>
      <c r="B597" s="23" t="s">
        <v>4061</v>
      </c>
      <c r="C597" s="23" t="s">
        <v>1218</v>
      </c>
      <c r="D597" s="23" t="s">
        <v>1104</v>
      </c>
      <c r="E597" s="24">
        <v>208520</v>
      </c>
      <c r="F597" s="24">
        <v>115892</v>
      </c>
      <c r="G597" s="24">
        <v>0</v>
      </c>
      <c r="H597" s="24">
        <v>208520</v>
      </c>
      <c r="I597" s="25" t="s">
        <v>532</v>
      </c>
      <c r="J597" s="26">
        <v>115892</v>
      </c>
      <c r="K597" s="25"/>
      <c r="L597" s="26">
        <v>0</v>
      </c>
      <c r="M597" s="25"/>
      <c r="N597" s="26">
        <v>0</v>
      </c>
      <c r="O597" s="25"/>
      <c r="P597" s="26">
        <v>0</v>
      </c>
      <c r="Q597" s="25"/>
      <c r="R597" s="26">
        <v>0</v>
      </c>
      <c r="S597" s="25"/>
      <c r="T597" s="26">
        <v>0</v>
      </c>
      <c r="U597" s="25"/>
      <c r="V597" s="26">
        <v>0</v>
      </c>
      <c r="W597" s="25"/>
      <c r="X597" s="26">
        <v>0</v>
      </c>
      <c r="Y597" s="25"/>
      <c r="Z597" s="26">
        <v>0</v>
      </c>
      <c r="AA597" s="25"/>
      <c r="AB597" s="26">
        <v>0</v>
      </c>
      <c r="AC597" s="25"/>
      <c r="AD597" s="26">
        <v>0</v>
      </c>
      <c r="AE597" s="25"/>
      <c r="AF597" s="26">
        <v>0</v>
      </c>
    </row>
    <row r="598" spans="1:32" x14ac:dyDescent="0.25">
      <c r="A598" s="23" t="s">
        <v>1221</v>
      </c>
      <c r="B598" s="23" t="s">
        <v>4061</v>
      </c>
      <c r="C598" s="23" t="s">
        <v>1222</v>
      </c>
      <c r="D598" s="23" t="s">
        <v>1098</v>
      </c>
      <c r="E598" s="24">
        <v>2866118</v>
      </c>
      <c r="F598" s="24">
        <v>2866118</v>
      </c>
      <c r="G598" s="24">
        <v>81640</v>
      </c>
      <c r="H598" s="24">
        <v>2784478</v>
      </c>
      <c r="I598" s="25" t="s">
        <v>619</v>
      </c>
      <c r="J598" s="26">
        <v>2866118</v>
      </c>
      <c r="K598" s="25"/>
      <c r="L598" s="26">
        <v>0</v>
      </c>
      <c r="M598" s="25"/>
      <c r="N598" s="26">
        <v>0</v>
      </c>
      <c r="O598" s="25"/>
      <c r="P598" s="26">
        <v>0</v>
      </c>
      <c r="Q598" s="25"/>
      <c r="R598" s="26">
        <v>0</v>
      </c>
      <c r="S598" s="25"/>
      <c r="T598" s="26">
        <v>0</v>
      </c>
      <c r="U598" s="25"/>
      <c r="V598" s="26">
        <v>0</v>
      </c>
      <c r="W598" s="25"/>
      <c r="X598" s="26">
        <v>0</v>
      </c>
      <c r="Y598" s="25"/>
      <c r="Z598" s="26">
        <v>0</v>
      </c>
      <c r="AA598" s="25"/>
      <c r="AB598" s="26">
        <v>0</v>
      </c>
      <c r="AC598" s="25"/>
      <c r="AD598" s="26">
        <v>0</v>
      </c>
      <c r="AE598" s="25"/>
      <c r="AF598" s="26">
        <v>0</v>
      </c>
    </row>
    <row r="599" spans="1:32" x14ac:dyDescent="0.25">
      <c r="A599" s="23" t="s">
        <v>1223</v>
      </c>
      <c r="B599" s="23" t="s">
        <v>4061</v>
      </c>
      <c r="C599" s="23" t="s">
        <v>1224</v>
      </c>
      <c r="D599" s="23" t="s">
        <v>1098</v>
      </c>
      <c r="E599" s="24">
        <v>1436809</v>
      </c>
      <c r="F599" s="24">
        <v>1436809</v>
      </c>
      <c r="G599" s="24">
        <v>321864</v>
      </c>
      <c r="H599" s="24">
        <v>1114945</v>
      </c>
      <c r="I599" s="25" t="s">
        <v>619</v>
      </c>
      <c r="J599" s="26">
        <v>1436809</v>
      </c>
      <c r="K599" s="25"/>
      <c r="L599" s="26">
        <v>0</v>
      </c>
      <c r="M599" s="25"/>
      <c r="N599" s="26">
        <v>0</v>
      </c>
      <c r="O599" s="25"/>
      <c r="P599" s="26">
        <v>0</v>
      </c>
      <c r="Q599" s="25"/>
      <c r="R599" s="26">
        <v>0</v>
      </c>
      <c r="S599" s="25"/>
      <c r="T599" s="26">
        <v>0</v>
      </c>
      <c r="U599" s="25"/>
      <c r="V599" s="26">
        <v>0</v>
      </c>
      <c r="W599" s="25"/>
      <c r="X599" s="26">
        <v>0</v>
      </c>
      <c r="Y599" s="25"/>
      <c r="Z599" s="26">
        <v>0</v>
      </c>
      <c r="AA599" s="25"/>
      <c r="AB599" s="26">
        <v>0</v>
      </c>
      <c r="AC599" s="25"/>
      <c r="AD599" s="26">
        <v>0</v>
      </c>
      <c r="AE599" s="25"/>
      <c r="AF599" s="26">
        <v>0</v>
      </c>
    </row>
    <row r="600" spans="1:32" x14ac:dyDescent="0.25">
      <c r="A600" s="23" t="s">
        <v>1225</v>
      </c>
      <c r="B600" s="23" t="s">
        <v>4061</v>
      </c>
      <c r="C600" s="23" t="s">
        <v>1226</v>
      </c>
      <c r="D600" s="23" t="s">
        <v>1093</v>
      </c>
      <c r="E600" s="24">
        <v>857256</v>
      </c>
      <c r="F600" s="24">
        <v>857256</v>
      </c>
      <c r="G600" s="24">
        <v>844656</v>
      </c>
      <c r="H600" s="24">
        <v>12600</v>
      </c>
      <c r="I600" s="25" t="s">
        <v>1227</v>
      </c>
      <c r="J600" s="26">
        <v>857256</v>
      </c>
      <c r="K600" s="25"/>
      <c r="L600" s="26">
        <v>0</v>
      </c>
      <c r="M600" s="25"/>
      <c r="N600" s="26">
        <v>0</v>
      </c>
      <c r="O600" s="25"/>
      <c r="P600" s="26">
        <v>0</v>
      </c>
      <c r="Q600" s="25"/>
      <c r="R600" s="26">
        <v>0</v>
      </c>
      <c r="S600" s="25"/>
      <c r="T600" s="26">
        <v>0</v>
      </c>
      <c r="U600" s="25"/>
      <c r="V600" s="26">
        <v>0</v>
      </c>
      <c r="W600" s="25"/>
      <c r="X600" s="26">
        <v>0</v>
      </c>
      <c r="Y600" s="25"/>
      <c r="Z600" s="26">
        <v>0</v>
      </c>
      <c r="AA600" s="25"/>
      <c r="AB600" s="26">
        <v>0</v>
      </c>
      <c r="AC600" s="25"/>
      <c r="AD600" s="26">
        <v>0</v>
      </c>
      <c r="AE600" s="25"/>
      <c r="AF600" s="26">
        <v>0</v>
      </c>
    </row>
    <row r="601" spans="1:32" x14ac:dyDescent="0.25">
      <c r="A601" s="23" t="s">
        <v>1228</v>
      </c>
      <c r="B601" s="23" t="s">
        <v>4061</v>
      </c>
      <c r="C601" s="23" t="s">
        <v>1229</v>
      </c>
      <c r="D601" s="23" t="s">
        <v>1101</v>
      </c>
      <c r="E601" s="24">
        <v>2259760</v>
      </c>
      <c r="F601" s="24">
        <v>2259760</v>
      </c>
      <c r="G601" s="24">
        <v>2259760</v>
      </c>
      <c r="H601" s="24">
        <v>0</v>
      </c>
      <c r="I601" s="25" t="s">
        <v>587</v>
      </c>
      <c r="J601" s="26">
        <v>2259760</v>
      </c>
      <c r="K601" s="25"/>
      <c r="L601" s="26">
        <v>0</v>
      </c>
      <c r="M601" s="25"/>
      <c r="N601" s="26">
        <v>0</v>
      </c>
      <c r="O601" s="25"/>
      <c r="P601" s="26">
        <v>0</v>
      </c>
      <c r="Q601" s="25"/>
      <c r="R601" s="26">
        <v>0</v>
      </c>
      <c r="S601" s="25"/>
      <c r="T601" s="26">
        <v>0</v>
      </c>
      <c r="U601" s="25"/>
      <c r="V601" s="26">
        <v>0</v>
      </c>
      <c r="W601" s="25"/>
      <c r="X601" s="26">
        <v>0</v>
      </c>
      <c r="Y601" s="25"/>
      <c r="Z601" s="26">
        <v>0</v>
      </c>
      <c r="AA601" s="25"/>
      <c r="AB601" s="26">
        <v>0</v>
      </c>
      <c r="AC601" s="25"/>
      <c r="AD601" s="26">
        <v>0</v>
      </c>
      <c r="AE601" s="25"/>
      <c r="AF601" s="26">
        <v>0</v>
      </c>
    </row>
    <row r="602" spans="1:32" x14ac:dyDescent="0.25">
      <c r="A602" s="23" t="s">
        <v>1230</v>
      </c>
      <c r="B602" s="23" t="s">
        <v>4061</v>
      </c>
      <c r="C602" s="23" t="s">
        <v>1231</v>
      </c>
      <c r="D602" s="23" t="s">
        <v>1093</v>
      </c>
      <c r="E602" s="24">
        <v>3186275</v>
      </c>
      <c r="F602" s="24">
        <v>3186275</v>
      </c>
      <c r="G602" s="24">
        <v>3186275</v>
      </c>
      <c r="H602" s="24">
        <v>0</v>
      </c>
      <c r="I602" s="25" t="s">
        <v>587</v>
      </c>
      <c r="J602" s="26">
        <v>3186275</v>
      </c>
      <c r="K602" s="25"/>
      <c r="L602" s="26">
        <v>0</v>
      </c>
      <c r="M602" s="25"/>
      <c r="N602" s="26">
        <v>0</v>
      </c>
      <c r="O602" s="25"/>
      <c r="P602" s="26">
        <v>0</v>
      </c>
      <c r="Q602" s="25"/>
      <c r="R602" s="26">
        <v>0</v>
      </c>
      <c r="S602" s="25"/>
      <c r="T602" s="26">
        <v>0</v>
      </c>
      <c r="U602" s="25"/>
      <c r="V602" s="26">
        <v>0</v>
      </c>
      <c r="W602" s="25"/>
      <c r="X602" s="26">
        <v>0</v>
      </c>
      <c r="Y602" s="25"/>
      <c r="Z602" s="26">
        <v>0</v>
      </c>
      <c r="AA602" s="25"/>
      <c r="AB602" s="26">
        <v>0</v>
      </c>
      <c r="AC602" s="25"/>
      <c r="AD602" s="26">
        <v>0</v>
      </c>
      <c r="AE602" s="25"/>
      <c r="AF602" s="26">
        <v>0</v>
      </c>
    </row>
    <row r="603" spans="1:32" x14ac:dyDescent="0.25">
      <c r="A603" s="23" t="s">
        <v>1232</v>
      </c>
      <c r="B603" s="23" t="s">
        <v>4061</v>
      </c>
      <c r="C603" s="23" t="s">
        <v>1233</v>
      </c>
      <c r="D603" s="23" t="s">
        <v>1104</v>
      </c>
      <c r="E603" s="24">
        <v>250000</v>
      </c>
      <c r="F603" s="24">
        <v>0</v>
      </c>
      <c r="G603" s="24">
        <v>250000</v>
      </c>
      <c r="H603" s="24">
        <v>0</v>
      </c>
      <c r="I603" s="25"/>
      <c r="J603" s="26">
        <v>0</v>
      </c>
      <c r="K603" s="25"/>
      <c r="L603" s="26">
        <v>0</v>
      </c>
      <c r="M603" s="25"/>
      <c r="N603" s="26">
        <v>0</v>
      </c>
      <c r="O603" s="25"/>
      <c r="P603" s="26">
        <v>0</v>
      </c>
      <c r="Q603" s="25"/>
      <c r="R603" s="26">
        <v>0</v>
      </c>
      <c r="S603" s="25"/>
      <c r="T603" s="26">
        <v>0</v>
      </c>
      <c r="U603" s="25"/>
      <c r="V603" s="26">
        <v>0</v>
      </c>
      <c r="W603" s="25"/>
      <c r="X603" s="26">
        <v>0</v>
      </c>
      <c r="Y603" s="25"/>
      <c r="Z603" s="26">
        <v>0</v>
      </c>
      <c r="AA603" s="25"/>
      <c r="AB603" s="26">
        <v>0</v>
      </c>
      <c r="AC603" s="25"/>
      <c r="AD603" s="26">
        <v>0</v>
      </c>
      <c r="AE603" s="25"/>
      <c r="AF603" s="26">
        <v>0</v>
      </c>
    </row>
    <row r="604" spans="1:32" x14ac:dyDescent="0.25">
      <c r="A604" s="23" t="s">
        <v>1234</v>
      </c>
      <c r="B604" s="23" t="s">
        <v>4061</v>
      </c>
      <c r="C604" s="23" t="s">
        <v>1235</v>
      </c>
      <c r="D604" s="23" t="s">
        <v>113</v>
      </c>
      <c r="E604" s="24">
        <v>1095052</v>
      </c>
      <c r="F604" s="24">
        <v>0</v>
      </c>
      <c r="G604" s="24">
        <v>0</v>
      </c>
      <c r="H604" s="24">
        <v>1095052</v>
      </c>
      <c r="I604" s="25"/>
      <c r="J604" s="26">
        <v>0</v>
      </c>
      <c r="K604" s="25"/>
      <c r="L604" s="26">
        <v>0</v>
      </c>
      <c r="M604" s="25"/>
      <c r="N604" s="26">
        <v>0</v>
      </c>
      <c r="O604" s="25"/>
      <c r="P604" s="26">
        <v>0</v>
      </c>
      <c r="Q604" s="25"/>
      <c r="R604" s="26">
        <v>0</v>
      </c>
      <c r="S604" s="25"/>
      <c r="T604" s="26">
        <v>0</v>
      </c>
      <c r="U604" s="25"/>
      <c r="V604" s="26">
        <v>0</v>
      </c>
      <c r="W604" s="25"/>
      <c r="X604" s="26">
        <v>0</v>
      </c>
      <c r="Y604" s="25"/>
      <c r="Z604" s="26">
        <v>0</v>
      </c>
      <c r="AA604" s="25"/>
      <c r="AB604" s="26">
        <v>0</v>
      </c>
      <c r="AC604" s="25"/>
      <c r="AD604" s="26">
        <v>0</v>
      </c>
      <c r="AE604" s="25"/>
      <c r="AF604" s="26">
        <v>0</v>
      </c>
    </row>
    <row r="605" spans="1:32" x14ac:dyDescent="0.25">
      <c r="A605" s="23" t="s">
        <v>1236</v>
      </c>
      <c r="B605" s="23" t="s">
        <v>4061</v>
      </c>
      <c r="C605" s="23" t="s">
        <v>1237</v>
      </c>
      <c r="D605" s="23" t="s">
        <v>113</v>
      </c>
      <c r="E605" s="24">
        <v>550000</v>
      </c>
      <c r="F605" s="24">
        <v>0</v>
      </c>
      <c r="G605" s="24">
        <v>550000</v>
      </c>
      <c r="H605" s="24">
        <v>0</v>
      </c>
      <c r="I605" s="25"/>
      <c r="J605" s="26">
        <v>0</v>
      </c>
      <c r="K605" s="25"/>
      <c r="L605" s="26">
        <v>0</v>
      </c>
      <c r="M605" s="25"/>
      <c r="N605" s="26">
        <v>0</v>
      </c>
      <c r="O605" s="25"/>
      <c r="P605" s="26">
        <v>0</v>
      </c>
      <c r="Q605" s="25"/>
      <c r="R605" s="26">
        <v>0</v>
      </c>
      <c r="S605" s="25"/>
      <c r="T605" s="26">
        <v>0</v>
      </c>
      <c r="U605" s="25"/>
      <c r="V605" s="26">
        <v>0</v>
      </c>
      <c r="W605" s="25"/>
      <c r="X605" s="26">
        <v>0</v>
      </c>
      <c r="Y605" s="25"/>
      <c r="Z605" s="26">
        <v>0</v>
      </c>
      <c r="AA605" s="25"/>
      <c r="AB605" s="26">
        <v>0</v>
      </c>
      <c r="AC605" s="25"/>
      <c r="AD605" s="26">
        <v>0</v>
      </c>
      <c r="AE605" s="25"/>
      <c r="AF605" s="26">
        <v>0</v>
      </c>
    </row>
    <row r="606" spans="1:32" x14ac:dyDescent="0.25">
      <c r="A606" s="23" t="s">
        <v>1238</v>
      </c>
      <c r="B606" s="23" t="s">
        <v>4061</v>
      </c>
      <c r="C606" s="23" t="s">
        <v>1239</v>
      </c>
      <c r="D606" s="23" t="s">
        <v>1101</v>
      </c>
      <c r="E606" s="24">
        <v>8790002</v>
      </c>
      <c r="F606" s="24">
        <v>261023</v>
      </c>
      <c r="G606" s="24">
        <v>6753837</v>
      </c>
      <c r="H606" s="24">
        <v>2036165</v>
      </c>
      <c r="I606" s="25" t="s">
        <v>1240</v>
      </c>
      <c r="J606" s="26">
        <v>260781</v>
      </c>
      <c r="K606" s="25" t="s">
        <v>532</v>
      </c>
      <c r="L606" s="26">
        <v>242</v>
      </c>
      <c r="M606" s="25"/>
      <c r="N606" s="26">
        <v>0</v>
      </c>
      <c r="O606" s="25"/>
      <c r="P606" s="26">
        <v>0</v>
      </c>
      <c r="Q606" s="25"/>
      <c r="R606" s="26">
        <v>0</v>
      </c>
      <c r="S606" s="25"/>
      <c r="T606" s="26">
        <v>0</v>
      </c>
      <c r="U606" s="25"/>
      <c r="V606" s="26">
        <v>0</v>
      </c>
      <c r="W606" s="25"/>
      <c r="X606" s="26">
        <v>0</v>
      </c>
      <c r="Y606" s="25"/>
      <c r="Z606" s="26">
        <v>0</v>
      </c>
      <c r="AA606" s="25"/>
      <c r="AB606" s="26">
        <v>0</v>
      </c>
      <c r="AC606" s="25"/>
      <c r="AD606" s="26">
        <v>0</v>
      </c>
      <c r="AE606" s="25"/>
      <c r="AF606" s="26">
        <v>0</v>
      </c>
    </row>
    <row r="607" spans="1:32" x14ac:dyDescent="0.25">
      <c r="A607" s="23" t="s">
        <v>1241</v>
      </c>
      <c r="B607" s="23" t="s">
        <v>4061</v>
      </c>
      <c r="C607" s="23" t="s">
        <v>1242</v>
      </c>
      <c r="D607" s="23" t="s">
        <v>1104</v>
      </c>
      <c r="E607" s="24">
        <v>4230664</v>
      </c>
      <c r="F607" s="24">
        <v>2585008</v>
      </c>
      <c r="G607" s="24">
        <v>2845439</v>
      </c>
      <c r="H607" s="24">
        <v>1385225</v>
      </c>
      <c r="I607" s="25" t="s">
        <v>1240</v>
      </c>
      <c r="J607" s="26">
        <v>1003</v>
      </c>
      <c r="K607" s="25" t="s">
        <v>532</v>
      </c>
      <c r="L607" s="26">
        <v>2584005</v>
      </c>
      <c r="M607" s="25"/>
      <c r="N607" s="26">
        <v>0</v>
      </c>
      <c r="O607" s="25"/>
      <c r="P607" s="26">
        <v>0</v>
      </c>
      <c r="Q607" s="25"/>
      <c r="R607" s="26">
        <v>0</v>
      </c>
      <c r="S607" s="25"/>
      <c r="T607" s="26">
        <v>0</v>
      </c>
      <c r="U607" s="25"/>
      <c r="V607" s="26">
        <v>0</v>
      </c>
      <c r="W607" s="25"/>
      <c r="X607" s="26">
        <v>0</v>
      </c>
      <c r="Y607" s="25"/>
      <c r="Z607" s="26">
        <v>0</v>
      </c>
      <c r="AA607" s="25"/>
      <c r="AB607" s="26">
        <v>0</v>
      </c>
      <c r="AC607" s="25"/>
      <c r="AD607" s="26">
        <v>0</v>
      </c>
      <c r="AE607" s="25"/>
      <c r="AF607" s="26">
        <v>0</v>
      </c>
    </row>
    <row r="608" spans="1:32" x14ac:dyDescent="0.25">
      <c r="A608" s="23" t="s">
        <v>1243</v>
      </c>
      <c r="B608" s="23" t="s">
        <v>4061</v>
      </c>
      <c r="C608" s="23" t="s">
        <v>1244</v>
      </c>
      <c r="D608" s="23" t="s">
        <v>1155</v>
      </c>
      <c r="E608" s="24">
        <v>6000000</v>
      </c>
      <c r="F608" s="24">
        <v>0</v>
      </c>
      <c r="G608" s="24">
        <v>6000000</v>
      </c>
      <c r="H608" s="24">
        <v>0</v>
      </c>
      <c r="I608" s="25"/>
      <c r="J608" s="26">
        <v>0</v>
      </c>
      <c r="K608" s="25"/>
      <c r="L608" s="26">
        <v>0</v>
      </c>
      <c r="M608" s="25"/>
      <c r="N608" s="26">
        <v>0</v>
      </c>
      <c r="O608" s="25"/>
      <c r="P608" s="26">
        <v>0</v>
      </c>
      <c r="Q608" s="25"/>
      <c r="R608" s="26">
        <v>0</v>
      </c>
      <c r="S608" s="25"/>
      <c r="T608" s="26">
        <v>0</v>
      </c>
      <c r="U608" s="25"/>
      <c r="V608" s="26">
        <v>0</v>
      </c>
      <c r="W608" s="25"/>
      <c r="X608" s="26">
        <v>0</v>
      </c>
      <c r="Y608" s="25"/>
      <c r="Z608" s="26">
        <v>0</v>
      </c>
      <c r="AA608" s="25"/>
      <c r="AB608" s="26">
        <v>0</v>
      </c>
      <c r="AC608" s="25"/>
      <c r="AD608" s="26">
        <v>0</v>
      </c>
      <c r="AE608" s="25"/>
      <c r="AF608" s="26">
        <v>0</v>
      </c>
    </row>
    <row r="609" spans="1:32" x14ac:dyDescent="0.25">
      <c r="A609" s="23" t="s">
        <v>1245</v>
      </c>
      <c r="B609" s="23" t="s">
        <v>4061</v>
      </c>
      <c r="C609" s="23" t="s">
        <v>1246</v>
      </c>
      <c r="D609" s="23" t="s">
        <v>1101</v>
      </c>
      <c r="E609" s="24">
        <v>3028810</v>
      </c>
      <c r="F609" s="24">
        <v>0</v>
      </c>
      <c r="G609" s="24">
        <v>3028810</v>
      </c>
      <c r="H609" s="24">
        <v>0</v>
      </c>
      <c r="I609" s="25"/>
      <c r="J609" s="26">
        <v>0</v>
      </c>
      <c r="K609" s="25"/>
      <c r="L609" s="26">
        <v>0</v>
      </c>
      <c r="M609" s="25"/>
      <c r="N609" s="26">
        <v>0</v>
      </c>
      <c r="O609" s="25"/>
      <c r="P609" s="26">
        <v>0</v>
      </c>
      <c r="Q609" s="25"/>
      <c r="R609" s="26">
        <v>0</v>
      </c>
      <c r="S609" s="25"/>
      <c r="T609" s="26">
        <v>0</v>
      </c>
      <c r="U609" s="25"/>
      <c r="V609" s="26">
        <v>0</v>
      </c>
      <c r="W609" s="25"/>
      <c r="X609" s="26">
        <v>0</v>
      </c>
      <c r="Y609" s="25"/>
      <c r="Z609" s="26">
        <v>0</v>
      </c>
      <c r="AA609" s="25"/>
      <c r="AB609" s="26">
        <v>0</v>
      </c>
      <c r="AC609" s="25"/>
      <c r="AD609" s="26">
        <v>0</v>
      </c>
      <c r="AE609" s="25"/>
      <c r="AF609" s="26">
        <v>0</v>
      </c>
    </row>
    <row r="610" spans="1:32" x14ac:dyDescent="0.25">
      <c r="A610" s="23" t="s">
        <v>1247</v>
      </c>
      <c r="B610" s="23" t="s">
        <v>4061</v>
      </c>
      <c r="C610" s="23" t="s">
        <v>1248</v>
      </c>
      <c r="D610" s="23" t="s">
        <v>1101</v>
      </c>
      <c r="E610" s="24">
        <v>1091251</v>
      </c>
      <c r="F610" s="24">
        <v>0</v>
      </c>
      <c r="G610" s="24">
        <v>1091251</v>
      </c>
      <c r="H610" s="24">
        <v>0</v>
      </c>
      <c r="I610" s="25"/>
      <c r="J610" s="26">
        <v>0</v>
      </c>
      <c r="K610" s="25"/>
      <c r="L610" s="26">
        <v>0</v>
      </c>
      <c r="M610" s="25"/>
      <c r="N610" s="26">
        <v>0</v>
      </c>
      <c r="O610" s="25"/>
      <c r="P610" s="26">
        <v>0</v>
      </c>
      <c r="Q610" s="25"/>
      <c r="R610" s="26">
        <v>0</v>
      </c>
      <c r="S610" s="25"/>
      <c r="T610" s="26">
        <v>0</v>
      </c>
      <c r="U610" s="25"/>
      <c r="V610" s="26">
        <v>0</v>
      </c>
      <c r="W610" s="25"/>
      <c r="X610" s="26">
        <v>0</v>
      </c>
      <c r="Y610" s="25"/>
      <c r="Z610" s="26">
        <v>0</v>
      </c>
      <c r="AA610" s="25"/>
      <c r="AB610" s="26">
        <v>0</v>
      </c>
      <c r="AC610" s="25"/>
      <c r="AD610" s="26">
        <v>0</v>
      </c>
      <c r="AE610" s="25"/>
      <c r="AF610" s="26">
        <v>0</v>
      </c>
    </row>
    <row r="611" spans="1:32" x14ac:dyDescent="0.25">
      <c r="A611" s="23" t="s">
        <v>1249</v>
      </c>
      <c r="B611" s="23" t="s">
        <v>4061</v>
      </c>
      <c r="C611" s="23" t="s">
        <v>1250</v>
      </c>
      <c r="D611" s="23" t="s">
        <v>1101</v>
      </c>
      <c r="E611" s="24">
        <v>518390</v>
      </c>
      <c r="F611" s="24">
        <v>0</v>
      </c>
      <c r="G611" s="24">
        <v>518390</v>
      </c>
      <c r="H611" s="24">
        <v>0</v>
      </c>
      <c r="I611" s="25"/>
      <c r="J611" s="26">
        <v>0</v>
      </c>
      <c r="K611" s="25"/>
      <c r="L611" s="26">
        <v>0</v>
      </c>
      <c r="M611" s="25"/>
      <c r="N611" s="26">
        <v>0</v>
      </c>
      <c r="O611" s="25"/>
      <c r="P611" s="26">
        <v>0</v>
      </c>
      <c r="Q611" s="25"/>
      <c r="R611" s="26">
        <v>0</v>
      </c>
      <c r="S611" s="25"/>
      <c r="T611" s="26">
        <v>0</v>
      </c>
      <c r="U611" s="25"/>
      <c r="V611" s="26">
        <v>0</v>
      </c>
      <c r="W611" s="25"/>
      <c r="X611" s="26">
        <v>0</v>
      </c>
      <c r="Y611" s="25"/>
      <c r="Z611" s="26">
        <v>0</v>
      </c>
      <c r="AA611" s="25"/>
      <c r="AB611" s="26">
        <v>0</v>
      </c>
      <c r="AC611" s="25"/>
      <c r="AD611" s="26">
        <v>0</v>
      </c>
      <c r="AE611" s="25"/>
      <c r="AF611" s="26">
        <v>0</v>
      </c>
    </row>
    <row r="612" spans="1:32" x14ac:dyDescent="0.25">
      <c r="A612" s="23" t="s">
        <v>1251</v>
      </c>
      <c r="B612" s="23" t="s">
        <v>4061</v>
      </c>
      <c r="C612" s="23" t="s">
        <v>1252</v>
      </c>
      <c r="D612" s="23" t="s">
        <v>1101</v>
      </c>
      <c r="E612" s="24">
        <v>959329308</v>
      </c>
      <c r="F612" s="24">
        <v>3447000</v>
      </c>
      <c r="G612" s="24">
        <v>959328957</v>
      </c>
      <c r="H612" s="24">
        <v>351</v>
      </c>
      <c r="I612" s="25" t="s">
        <v>1253</v>
      </c>
      <c r="J612" s="26">
        <v>3447000</v>
      </c>
      <c r="K612" s="25"/>
      <c r="L612" s="26">
        <v>0</v>
      </c>
      <c r="M612" s="25"/>
      <c r="N612" s="26">
        <v>0</v>
      </c>
      <c r="O612" s="25"/>
      <c r="P612" s="26">
        <v>0</v>
      </c>
      <c r="Q612" s="25"/>
      <c r="R612" s="26">
        <v>0</v>
      </c>
      <c r="S612" s="25"/>
      <c r="T612" s="26">
        <v>0</v>
      </c>
      <c r="U612" s="25"/>
      <c r="V612" s="26">
        <v>0</v>
      </c>
      <c r="W612" s="25"/>
      <c r="X612" s="26">
        <v>0</v>
      </c>
      <c r="Y612" s="25"/>
      <c r="Z612" s="26">
        <v>0</v>
      </c>
      <c r="AA612" s="25"/>
      <c r="AB612" s="26">
        <v>0</v>
      </c>
      <c r="AC612" s="25"/>
      <c r="AD612" s="26">
        <v>0</v>
      </c>
      <c r="AE612" s="25"/>
      <c r="AF612" s="26">
        <v>0</v>
      </c>
    </row>
    <row r="613" spans="1:32" x14ac:dyDescent="0.25">
      <c r="A613" s="23" t="s">
        <v>1254</v>
      </c>
      <c r="B613" s="23" t="s">
        <v>4061</v>
      </c>
      <c r="C613" s="23" t="s">
        <v>1214</v>
      </c>
      <c r="D613" s="23" t="s">
        <v>1101</v>
      </c>
      <c r="E613" s="24">
        <v>22606848</v>
      </c>
      <c r="F613" s="24">
        <v>2099386</v>
      </c>
      <c r="G613" s="24">
        <v>17646410</v>
      </c>
      <c r="H613" s="24">
        <v>4960438</v>
      </c>
      <c r="I613" s="25" t="s">
        <v>1240</v>
      </c>
      <c r="J613" s="26">
        <v>2096212</v>
      </c>
      <c r="K613" s="25" t="s">
        <v>532</v>
      </c>
      <c r="L613" s="26">
        <v>3174</v>
      </c>
      <c r="M613" s="25"/>
      <c r="N613" s="26">
        <v>0</v>
      </c>
      <c r="O613" s="25"/>
      <c r="P613" s="26">
        <v>0</v>
      </c>
      <c r="Q613" s="25"/>
      <c r="R613" s="26">
        <v>0</v>
      </c>
      <c r="S613" s="25"/>
      <c r="T613" s="26">
        <v>0</v>
      </c>
      <c r="U613" s="25"/>
      <c r="V613" s="26">
        <v>0</v>
      </c>
      <c r="W613" s="25"/>
      <c r="X613" s="26">
        <v>0</v>
      </c>
      <c r="Y613" s="25"/>
      <c r="Z613" s="26">
        <v>0</v>
      </c>
      <c r="AA613" s="25"/>
      <c r="AB613" s="26">
        <v>0</v>
      </c>
      <c r="AC613" s="25"/>
      <c r="AD613" s="26">
        <v>0</v>
      </c>
      <c r="AE613" s="25"/>
      <c r="AF613" s="26">
        <v>0</v>
      </c>
    </row>
    <row r="614" spans="1:32" x14ac:dyDescent="0.25">
      <c r="A614" s="23" t="s">
        <v>1255</v>
      </c>
      <c r="B614" s="23" t="s">
        <v>4061</v>
      </c>
      <c r="C614" s="23" t="s">
        <v>1256</v>
      </c>
      <c r="D614" s="23" t="s">
        <v>1101</v>
      </c>
      <c r="E614" s="24">
        <v>1048546</v>
      </c>
      <c r="F614" s="24">
        <v>38</v>
      </c>
      <c r="G614" s="24">
        <v>640729</v>
      </c>
      <c r="H614" s="24">
        <v>407817</v>
      </c>
      <c r="I614" s="25" t="s">
        <v>1240</v>
      </c>
      <c r="J614" s="26">
        <v>34</v>
      </c>
      <c r="K614" s="25" t="s">
        <v>532</v>
      </c>
      <c r="L614" s="26">
        <v>4</v>
      </c>
      <c r="M614" s="25"/>
      <c r="N614" s="26">
        <v>0</v>
      </c>
      <c r="O614" s="25"/>
      <c r="P614" s="26">
        <v>0</v>
      </c>
      <c r="Q614" s="25"/>
      <c r="R614" s="26">
        <v>0</v>
      </c>
      <c r="S614" s="25"/>
      <c r="T614" s="26">
        <v>0</v>
      </c>
      <c r="U614" s="25"/>
      <c r="V614" s="26">
        <v>0</v>
      </c>
      <c r="W614" s="25"/>
      <c r="X614" s="26">
        <v>0</v>
      </c>
      <c r="Y614" s="25"/>
      <c r="Z614" s="26">
        <v>0</v>
      </c>
      <c r="AA614" s="25"/>
      <c r="AB614" s="26">
        <v>0</v>
      </c>
      <c r="AC614" s="25"/>
      <c r="AD614" s="26">
        <v>0</v>
      </c>
      <c r="AE614" s="25"/>
      <c r="AF614" s="26">
        <v>0</v>
      </c>
    </row>
    <row r="615" spans="1:32" x14ac:dyDescent="0.25">
      <c r="A615" s="23" t="s">
        <v>1257</v>
      </c>
      <c r="B615" s="23" t="s">
        <v>4061</v>
      </c>
      <c r="C615" s="23" t="s">
        <v>1258</v>
      </c>
      <c r="D615" s="23" t="s">
        <v>1104</v>
      </c>
      <c r="E615" s="24">
        <v>45360535</v>
      </c>
      <c r="F615" s="24">
        <v>32268982</v>
      </c>
      <c r="G615" s="24">
        <v>45360535</v>
      </c>
      <c r="H615" s="24">
        <v>0</v>
      </c>
      <c r="I615" s="25" t="s">
        <v>532</v>
      </c>
      <c r="J615" s="26">
        <v>32268982</v>
      </c>
      <c r="K615" s="25"/>
      <c r="L615" s="26">
        <v>0</v>
      </c>
      <c r="M615" s="25"/>
      <c r="N615" s="26">
        <v>0</v>
      </c>
      <c r="O615" s="25"/>
      <c r="P615" s="26">
        <v>0</v>
      </c>
      <c r="Q615" s="25"/>
      <c r="R615" s="26">
        <v>0</v>
      </c>
      <c r="S615" s="25"/>
      <c r="T615" s="26">
        <v>0</v>
      </c>
      <c r="U615" s="25"/>
      <c r="V615" s="26">
        <v>0</v>
      </c>
      <c r="W615" s="25"/>
      <c r="X615" s="26">
        <v>0</v>
      </c>
      <c r="Y615" s="25"/>
      <c r="Z615" s="26">
        <v>0</v>
      </c>
      <c r="AA615" s="25"/>
      <c r="AB615" s="26">
        <v>0</v>
      </c>
      <c r="AC615" s="25"/>
      <c r="AD615" s="26">
        <v>0</v>
      </c>
      <c r="AE615" s="25"/>
      <c r="AF615" s="26">
        <v>0</v>
      </c>
    </row>
    <row r="616" spans="1:32" x14ac:dyDescent="0.25">
      <c r="A616" s="23" t="s">
        <v>1259</v>
      </c>
      <c r="B616" s="23" t="s">
        <v>4061</v>
      </c>
      <c r="C616" s="23" t="s">
        <v>1260</v>
      </c>
      <c r="D616" s="23" t="s">
        <v>1104</v>
      </c>
      <c r="E616" s="24">
        <v>114310811</v>
      </c>
      <c r="F616" s="24">
        <v>3666932</v>
      </c>
      <c r="G616" s="24">
        <v>114310811</v>
      </c>
      <c r="H616" s="24">
        <v>0</v>
      </c>
      <c r="I616" s="25" t="s">
        <v>532</v>
      </c>
      <c r="J616" s="26">
        <v>3666932</v>
      </c>
      <c r="K616" s="25"/>
      <c r="L616" s="26">
        <v>0</v>
      </c>
      <c r="M616" s="25"/>
      <c r="N616" s="26">
        <v>0</v>
      </c>
      <c r="O616" s="25"/>
      <c r="P616" s="26">
        <v>0</v>
      </c>
      <c r="Q616" s="25"/>
      <c r="R616" s="26">
        <v>0</v>
      </c>
      <c r="S616" s="25"/>
      <c r="T616" s="26">
        <v>0</v>
      </c>
      <c r="U616" s="25"/>
      <c r="V616" s="26">
        <v>0</v>
      </c>
      <c r="W616" s="25"/>
      <c r="X616" s="26">
        <v>0</v>
      </c>
      <c r="Y616" s="25"/>
      <c r="Z616" s="26">
        <v>0</v>
      </c>
      <c r="AA616" s="25"/>
      <c r="AB616" s="26">
        <v>0</v>
      </c>
      <c r="AC616" s="25"/>
      <c r="AD616" s="26">
        <v>0</v>
      </c>
      <c r="AE616" s="25"/>
      <c r="AF616" s="26">
        <v>0</v>
      </c>
    </row>
    <row r="617" spans="1:32" x14ac:dyDescent="0.25">
      <c r="A617" s="23" t="s">
        <v>1261</v>
      </c>
      <c r="B617" s="23" t="s">
        <v>4061</v>
      </c>
      <c r="C617" s="23" t="s">
        <v>1262</v>
      </c>
      <c r="D617" s="23" t="s">
        <v>1104</v>
      </c>
      <c r="E617" s="24">
        <v>98892</v>
      </c>
      <c r="F617" s="24">
        <v>29388</v>
      </c>
      <c r="G617" s="24">
        <v>98892</v>
      </c>
      <c r="H617" s="24">
        <v>0</v>
      </c>
      <c r="I617" s="25" t="s">
        <v>532</v>
      </c>
      <c r="J617" s="26">
        <v>29388</v>
      </c>
      <c r="K617" s="25"/>
      <c r="L617" s="26">
        <v>0</v>
      </c>
      <c r="M617" s="25"/>
      <c r="N617" s="26">
        <v>0</v>
      </c>
      <c r="O617" s="25"/>
      <c r="P617" s="26">
        <v>0</v>
      </c>
      <c r="Q617" s="25"/>
      <c r="R617" s="26">
        <v>0</v>
      </c>
      <c r="S617" s="25"/>
      <c r="T617" s="26">
        <v>0</v>
      </c>
      <c r="U617" s="25"/>
      <c r="V617" s="26">
        <v>0</v>
      </c>
      <c r="W617" s="25"/>
      <c r="X617" s="26">
        <v>0</v>
      </c>
      <c r="Y617" s="25"/>
      <c r="Z617" s="26">
        <v>0</v>
      </c>
      <c r="AA617" s="25"/>
      <c r="AB617" s="26">
        <v>0</v>
      </c>
      <c r="AC617" s="25"/>
      <c r="AD617" s="26">
        <v>0</v>
      </c>
      <c r="AE617" s="25"/>
      <c r="AF617" s="26">
        <v>0</v>
      </c>
    </row>
    <row r="618" spans="1:32" x14ac:dyDescent="0.25">
      <c r="A618" s="23" t="s">
        <v>1263</v>
      </c>
      <c r="B618" s="23" t="s">
        <v>4061</v>
      </c>
      <c r="C618" s="23" t="s">
        <v>1264</v>
      </c>
      <c r="D618" s="23" t="s">
        <v>1104</v>
      </c>
      <c r="E618" s="24">
        <v>3031270</v>
      </c>
      <c r="F618" s="24">
        <v>0</v>
      </c>
      <c r="G618" s="24">
        <v>3031270</v>
      </c>
      <c r="H618" s="24">
        <v>0</v>
      </c>
      <c r="I618" s="25"/>
      <c r="J618" s="26">
        <v>0</v>
      </c>
      <c r="K618" s="25"/>
      <c r="L618" s="26">
        <v>0</v>
      </c>
      <c r="M618" s="25"/>
      <c r="N618" s="26">
        <v>0</v>
      </c>
      <c r="O618" s="25"/>
      <c r="P618" s="26">
        <v>0</v>
      </c>
      <c r="Q618" s="25"/>
      <c r="R618" s="26">
        <v>0</v>
      </c>
      <c r="S618" s="25"/>
      <c r="T618" s="26">
        <v>0</v>
      </c>
      <c r="U618" s="25"/>
      <c r="V618" s="26">
        <v>0</v>
      </c>
      <c r="W618" s="25"/>
      <c r="X618" s="26">
        <v>0</v>
      </c>
      <c r="Y618" s="25"/>
      <c r="Z618" s="26">
        <v>0</v>
      </c>
      <c r="AA618" s="25"/>
      <c r="AB618" s="26">
        <v>0</v>
      </c>
      <c r="AC618" s="25"/>
      <c r="AD618" s="26">
        <v>0</v>
      </c>
      <c r="AE618" s="25"/>
      <c r="AF618" s="26">
        <v>0</v>
      </c>
    </row>
    <row r="619" spans="1:32" x14ac:dyDescent="0.25">
      <c r="A619" s="23" t="s">
        <v>1265</v>
      </c>
      <c r="B619" s="23" t="s">
        <v>4061</v>
      </c>
      <c r="C619" s="23" t="s">
        <v>1266</v>
      </c>
      <c r="D619" s="23" t="s">
        <v>1104</v>
      </c>
      <c r="E619" s="24">
        <v>1485398</v>
      </c>
      <c r="F619" s="24">
        <v>0</v>
      </c>
      <c r="G619" s="24">
        <v>1485398</v>
      </c>
      <c r="H619" s="24">
        <v>0</v>
      </c>
      <c r="I619" s="25"/>
      <c r="J619" s="26">
        <v>0</v>
      </c>
      <c r="K619" s="25"/>
      <c r="L619" s="26">
        <v>0</v>
      </c>
      <c r="M619" s="25"/>
      <c r="N619" s="26">
        <v>0</v>
      </c>
      <c r="O619" s="25"/>
      <c r="P619" s="26">
        <v>0</v>
      </c>
      <c r="Q619" s="25"/>
      <c r="R619" s="26">
        <v>0</v>
      </c>
      <c r="S619" s="25"/>
      <c r="T619" s="26">
        <v>0</v>
      </c>
      <c r="U619" s="25"/>
      <c r="V619" s="26">
        <v>0</v>
      </c>
      <c r="W619" s="25"/>
      <c r="X619" s="26">
        <v>0</v>
      </c>
      <c r="Y619" s="25"/>
      <c r="Z619" s="26">
        <v>0</v>
      </c>
      <c r="AA619" s="25"/>
      <c r="AB619" s="26">
        <v>0</v>
      </c>
      <c r="AC619" s="25"/>
      <c r="AD619" s="26">
        <v>0</v>
      </c>
      <c r="AE619" s="25"/>
      <c r="AF619" s="26">
        <v>0</v>
      </c>
    </row>
    <row r="620" spans="1:32" x14ac:dyDescent="0.25">
      <c r="A620" s="23" t="s">
        <v>1267</v>
      </c>
      <c r="B620" s="23" t="s">
        <v>4061</v>
      </c>
      <c r="C620" s="23" t="s">
        <v>1268</v>
      </c>
      <c r="D620" s="23" t="s">
        <v>1104</v>
      </c>
      <c r="E620" s="24">
        <v>994765794</v>
      </c>
      <c r="F620" s="24">
        <v>539166700</v>
      </c>
      <c r="G620" s="24">
        <v>994765794</v>
      </c>
      <c r="H620" s="24">
        <v>0</v>
      </c>
      <c r="I620" s="25" t="s">
        <v>532</v>
      </c>
      <c r="J620" s="26">
        <v>539166700</v>
      </c>
      <c r="K620" s="25"/>
      <c r="L620" s="26">
        <v>0</v>
      </c>
      <c r="M620" s="25"/>
      <c r="N620" s="26">
        <v>0</v>
      </c>
      <c r="O620" s="25"/>
      <c r="P620" s="26">
        <v>0</v>
      </c>
      <c r="Q620" s="25"/>
      <c r="R620" s="26">
        <v>0</v>
      </c>
      <c r="S620" s="25"/>
      <c r="T620" s="26">
        <v>0</v>
      </c>
      <c r="U620" s="25"/>
      <c r="V620" s="26">
        <v>0</v>
      </c>
      <c r="W620" s="25"/>
      <c r="X620" s="26">
        <v>0</v>
      </c>
      <c r="Y620" s="25"/>
      <c r="Z620" s="26">
        <v>0</v>
      </c>
      <c r="AA620" s="25"/>
      <c r="AB620" s="26">
        <v>0</v>
      </c>
      <c r="AC620" s="25"/>
      <c r="AD620" s="26">
        <v>0</v>
      </c>
      <c r="AE620" s="25"/>
      <c r="AF620" s="26">
        <v>0</v>
      </c>
    </row>
    <row r="621" spans="1:32" x14ac:dyDescent="0.25">
      <c r="A621" s="23" t="s">
        <v>1269</v>
      </c>
      <c r="B621" s="23" t="s">
        <v>4061</v>
      </c>
      <c r="C621" s="23" t="s">
        <v>1270</v>
      </c>
      <c r="D621" s="23" t="s">
        <v>1104</v>
      </c>
      <c r="E621" s="24">
        <v>10484140</v>
      </c>
      <c r="F621" s="24">
        <v>5031734</v>
      </c>
      <c r="G621" s="24">
        <v>8929732</v>
      </c>
      <c r="H621" s="24">
        <v>1554408</v>
      </c>
      <c r="I621" s="25" t="s">
        <v>532</v>
      </c>
      <c r="J621" s="26">
        <v>5031734</v>
      </c>
      <c r="K621" s="25"/>
      <c r="L621" s="26">
        <v>0</v>
      </c>
      <c r="M621" s="25"/>
      <c r="N621" s="26">
        <v>0</v>
      </c>
      <c r="O621" s="25"/>
      <c r="P621" s="26">
        <v>0</v>
      </c>
      <c r="Q621" s="25"/>
      <c r="R621" s="26">
        <v>0</v>
      </c>
      <c r="S621" s="25"/>
      <c r="T621" s="26">
        <v>0</v>
      </c>
      <c r="U621" s="25"/>
      <c r="V621" s="26">
        <v>0</v>
      </c>
      <c r="W621" s="25"/>
      <c r="X621" s="26">
        <v>0</v>
      </c>
      <c r="Y621" s="25"/>
      <c r="Z621" s="26">
        <v>0</v>
      </c>
      <c r="AA621" s="25"/>
      <c r="AB621" s="26">
        <v>0</v>
      </c>
      <c r="AC621" s="25"/>
      <c r="AD621" s="26">
        <v>0</v>
      </c>
      <c r="AE621" s="25"/>
      <c r="AF621" s="26">
        <v>0</v>
      </c>
    </row>
    <row r="622" spans="1:32" x14ac:dyDescent="0.25">
      <c r="A622" s="23" t="s">
        <v>1271</v>
      </c>
      <c r="B622" s="23" t="s">
        <v>4061</v>
      </c>
      <c r="C622" s="23" t="s">
        <v>1218</v>
      </c>
      <c r="D622" s="23" t="s">
        <v>1104</v>
      </c>
      <c r="E622" s="24">
        <v>20651430</v>
      </c>
      <c r="F622" s="24">
        <v>14014877</v>
      </c>
      <c r="G622" s="24">
        <v>13296526</v>
      </c>
      <c r="H622" s="24">
        <v>7354904</v>
      </c>
      <c r="I622" s="25" t="s">
        <v>1240</v>
      </c>
      <c r="J622" s="26">
        <v>6574966</v>
      </c>
      <c r="K622" s="25" t="s">
        <v>532</v>
      </c>
      <c r="L622" s="26">
        <v>7439911</v>
      </c>
      <c r="M622" s="25"/>
      <c r="N622" s="26">
        <v>0</v>
      </c>
      <c r="O622" s="25"/>
      <c r="P622" s="26">
        <v>0</v>
      </c>
      <c r="Q622" s="25"/>
      <c r="R622" s="26">
        <v>0</v>
      </c>
      <c r="S622" s="25"/>
      <c r="T622" s="26">
        <v>0</v>
      </c>
      <c r="U622" s="25"/>
      <c r="V622" s="26">
        <v>0</v>
      </c>
      <c r="W622" s="25"/>
      <c r="X622" s="26">
        <v>0</v>
      </c>
      <c r="Y622" s="25"/>
      <c r="Z622" s="26">
        <v>0</v>
      </c>
      <c r="AA622" s="25"/>
      <c r="AB622" s="26">
        <v>0</v>
      </c>
      <c r="AC622" s="25"/>
      <c r="AD622" s="26">
        <v>0</v>
      </c>
      <c r="AE622" s="25"/>
      <c r="AF622" s="26">
        <v>0</v>
      </c>
    </row>
    <row r="623" spans="1:32" x14ac:dyDescent="0.25">
      <c r="A623" s="23" t="s">
        <v>1272</v>
      </c>
      <c r="B623" s="23" t="s">
        <v>4061</v>
      </c>
      <c r="C623" s="23" t="s">
        <v>1273</v>
      </c>
      <c r="D623" s="23" t="s">
        <v>1104</v>
      </c>
      <c r="E623" s="24">
        <v>46832</v>
      </c>
      <c r="F623" s="24">
        <v>25709</v>
      </c>
      <c r="G623" s="24">
        <v>27352</v>
      </c>
      <c r="H623" s="24">
        <v>19480</v>
      </c>
      <c r="I623" s="25" t="s">
        <v>1240</v>
      </c>
      <c r="J623" s="26">
        <v>11287</v>
      </c>
      <c r="K623" s="25" t="s">
        <v>532</v>
      </c>
      <c r="L623" s="26">
        <v>14422</v>
      </c>
      <c r="M623" s="25"/>
      <c r="N623" s="26">
        <v>0</v>
      </c>
      <c r="O623" s="25"/>
      <c r="P623" s="26">
        <v>0</v>
      </c>
      <c r="Q623" s="25"/>
      <c r="R623" s="26">
        <v>0</v>
      </c>
      <c r="S623" s="25"/>
      <c r="T623" s="26">
        <v>0</v>
      </c>
      <c r="U623" s="25"/>
      <c r="V623" s="26">
        <v>0</v>
      </c>
      <c r="W623" s="25"/>
      <c r="X623" s="26">
        <v>0</v>
      </c>
      <c r="Y623" s="25"/>
      <c r="Z623" s="26">
        <v>0</v>
      </c>
      <c r="AA623" s="25"/>
      <c r="AB623" s="26">
        <v>0</v>
      </c>
      <c r="AC623" s="25"/>
      <c r="AD623" s="26">
        <v>0</v>
      </c>
      <c r="AE623" s="25"/>
      <c r="AF623" s="26">
        <v>0</v>
      </c>
    </row>
    <row r="624" spans="1:32" x14ac:dyDescent="0.25">
      <c r="A624" s="23" t="s">
        <v>1274</v>
      </c>
      <c r="B624" s="23" t="s">
        <v>4061</v>
      </c>
      <c r="C624" s="23" t="s">
        <v>1275</v>
      </c>
      <c r="D624" s="23" t="s">
        <v>1104</v>
      </c>
      <c r="E624" s="24">
        <v>4219352</v>
      </c>
      <c r="F624" s="24">
        <v>0</v>
      </c>
      <c r="G624" s="24">
        <v>3227556</v>
      </c>
      <c r="H624" s="24">
        <v>991796</v>
      </c>
      <c r="I624" s="25"/>
      <c r="J624" s="26">
        <v>0</v>
      </c>
      <c r="K624" s="25"/>
      <c r="L624" s="26">
        <v>0</v>
      </c>
      <c r="M624" s="25"/>
      <c r="N624" s="26">
        <v>0</v>
      </c>
      <c r="O624" s="25"/>
      <c r="P624" s="26">
        <v>0</v>
      </c>
      <c r="Q624" s="25"/>
      <c r="R624" s="26">
        <v>0</v>
      </c>
      <c r="S624" s="25"/>
      <c r="T624" s="26">
        <v>0</v>
      </c>
      <c r="U624" s="25"/>
      <c r="V624" s="26">
        <v>0</v>
      </c>
      <c r="W624" s="25"/>
      <c r="X624" s="26">
        <v>0</v>
      </c>
      <c r="Y624" s="25"/>
      <c r="Z624" s="26">
        <v>0</v>
      </c>
      <c r="AA624" s="25"/>
      <c r="AB624" s="26">
        <v>0</v>
      </c>
      <c r="AC624" s="25"/>
      <c r="AD624" s="26">
        <v>0</v>
      </c>
      <c r="AE624" s="25"/>
      <c r="AF624" s="26">
        <v>0</v>
      </c>
    </row>
    <row r="625" spans="1:32" x14ac:dyDescent="0.25">
      <c r="A625" s="23" t="s">
        <v>1276</v>
      </c>
      <c r="B625" s="23" t="s">
        <v>4061</v>
      </c>
      <c r="C625" s="23" t="s">
        <v>1277</v>
      </c>
      <c r="D625" s="23" t="s">
        <v>1101</v>
      </c>
      <c r="E625" s="24">
        <v>188640</v>
      </c>
      <c r="F625" s="24">
        <v>0</v>
      </c>
      <c r="G625" s="24">
        <v>188640</v>
      </c>
      <c r="H625" s="24">
        <v>0</v>
      </c>
      <c r="I625" s="25"/>
      <c r="J625" s="26">
        <v>0</v>
      </c>
      <c r="K625" s="25"/>
      <c r="L625" s="26">
        <v>0</v>
      </c>
      <c r="M625" s="25"/>
      <c r="N625" s="26">
        <v>0</v>
      </c>
      <c r="O625" s="25"/>
      <c r="P625" s="26">
        <v>0</v>
      </c>
      <c r="Q625" s="25"/>
      <c r="R625" s="26">
        <v>0</v>
      </c>
      <c r="S625" s="25"/>
      <c r="T625" s="26">
        <v>0</v>
      </c>
      <c r="U625" s="25"/>
      <c r="V625" s="26">
        <v>0</v>
      </c>
      <c r="W625" s="25"/>
      <c r="X625" s="26">
        <v>0</v>
      </c>
      <c r="Y625" s="25"/>
      <c r="Z625" s="26">
        <v>0</v>
      </c>
      <c r="AA625" s="25"/>
      <c r="AB625" s="26">
        <v>0</v>
      </c>
      <c r="AC625" s="25"/>
      <c r="AD625" s="26">
        <v>0</v>
      </c>
      <c r="AE625" s="25"/>
      <c r="AF625" s="26">
        <v>0</v>
      </c>
    </row>
    <row r="626" spans="1:32" x14ac:dyDescent="0.25">
      <c r="A626" s="23" t="s">
        <v>1278</v>
      </c>
      <c r="B626" s="23" t="s">
        <v>4061</v>
      </c>
      <c r="C626" s="23" t="s">
        <v>1279</v>
      </c>
      <c r="D626" s="23" t="s">
        <v>1104</v>
      </c>
      <c r="E626" s="24">
        <v>249160</v>
      </c>
      <c r="F626" s="24">
        <v>0</v>
      </c>
      <c r="G626" s="24">
        <v>249160</v>
      </c>
      <c r="H626" s="24">
        <v>0</v>
      </c>
      <c r="I626" s="25"/>
      <c r="J626" s="26">
        <v>0</v>
      </c>
      <c r="K626" s="25"/>
      <c r="L626" s="26">
        <v>0</v>
      </c>
      <c r="M626" s="25"/>
      <c r="N626" s="26">
        <v>0</v>
      </c>
      <c r="O626" s="25"/>
      <c r="P626" s="26">
        <v>0</v>
      </c>
      <c r="Q626" s="25"/>
      <c r="R626" s="26">
        <v>0</v>
      </c>
      <c r="S626" s="25"/>
      <c r="T626" s="26">
        <v>0</v>
      </c>
      <c r="U626" s="25"/>
      <c r="V626" s="26">
        <v>0</v>
      </c>
      <c r="W626" s="25"/>
      <c r="X626" s="26">
        <v>0</v>
      </c>
      <c r="Y626" s="25"/>
      <c r="Z626" s="26">
        <v>0</v>
      </c>
      <c r="AA626" s="25"/>
      <c r="AB626" s="26">
        <v>0</v>
      </c>
      <c r="AC626" s="25"/>
      <c r="AD626" s="26">
        <v>0</v>
      </c>
      <c r="AE626" s="25"/>
      <c r="AF626" s="26">
        <v>0</v>
      </c>
    </row>
    <row r="627" spans="1:32" x14ac:dyDescent="0.25">
      <c r="A627" s="23" t="s">
        <v>1280</v>
      </c>
      <c r="B627" s="23" t="s">
        <v>4061</v>
      </c>
      <c r="C627" s="23" t="s">
        <v>1281</v>
      </c>
      <c r="D627" s="23" t="s">
        <v>113</v>
      </c>
      <c r="E627" s="24">
        <v>2045000</v>
      </c>
      <c r="F627" s="24">
        <v>0</v>
      </c>
      <c r="G627" s="24">
        <v>0</v>
      </c>
      <c r="H627" s="24">
        <v>2045000</v>
      </c>
      <c r="I627" s="25"/>
      <c r="J627" s="26">
        <v>0</v>
      </c>
      <c r="K627" s="25"/>
      <c r="L627" s="26">
        <v>0</v>
      </c>
      <c r="M627" s="25"/>
      <c r="N627" s="26">
        <v>0</v>
      </c>
      <c r="O627" s="25"/>
      <c r="P627" s="26">
        <v>0</v>
      </c>
      <c r="Q627" s="25"/>
      <c r="R627" s="26">
        <v>0</v>
      </c>
      <c r="S627" s="25"/>
      <c r="T627" s="26">
        <v>0</v>
      </c>
      <c r="U627" s="25"/>
      <c r="V627" s="26">
        <v>0</v>
      </c>
      <c r="W627" s="25"/>
      <c r="X627" s="26">
        <v>0</v>
      </c>
      <c r="Y627" s="25"/>
      <c r="Z627" s="26">
        <v>0</v>
      </c>
      <c r="AA627" s="25"/>
      <c r="AB627" s="26">
        <v>0</v>
      </c>
      <c r="AC627" s="25"/>
      <c r="AD627" s="26">
        <v>0</v>
      </c>
      <c r="AE627" s="25"/>
      <c r="AF627" s="26">
        <v>0</v>
      </c>
    </row>
    <row r="628" spans="1:32" x14ac:dyDescent="0.25">
      <c r="A628" s="23" t="s">
        <v>1282</v>
      </c>
      <c r="B628" s="23" t="s">
        <v>4061</v>
      </c>
      <c r="C628" s="23" t="s">
        <v>1283</v>
      </c>
      <c r="D628" s="23" t="s">
        <v>113</v>
      </c>
      <c r="E628" s="24">
        <v>1752833</v>
      </c>
      <c r="F628" s="24">
        <v>0</v>
      </c>
      <c r="G628" s="24">
        <v>1752833</v>
      </c>
      <c r="H628" s="24">
        <v>0</v>
      </c>
      <c r="I628" s="25"/>
      <c r="J628" s="26">
        <v>0</v>
      </c>
      <c r="K628" s="25"/>
      <c r="L628" s="26">
        <v>0</v>
      </c>
      <c r="M628" s="25"/>
      <c r="N628" s="26">
        <v>0</v>
      </c>
      <c r="O628" s="25"/>
      <c r="P628" s="26">
        <v>0</v>
      </c>
      <c r="Q628" s="25"/>
      <c r="R628" s="26">
        <v>0</v>
      </c>
      <c r="S628" s="25"/>
      <c r="T628" s="26">
        <v>0</v>
      </c>
      <c r="U628" s="25"/>
      <c r="V628" s="26">
        <v>0</v>
      </c>
      <c r="W628" s="25"/>
      <c r="X628" s="26">
        <v>0</v>
      </c>
      <c r="Y628" s="25"/>
      <c r="Z628" s="26">
        <v>0</v>
      </c>
      <c r="AA628" s="25"/>
      <c r="AB628" s="26">
        <v>0</v>
      </c>
      <c r="AC628" s="25"/>
      <c r="AD628" s="26">
        <v>0</v>
      </c>
      <c r="AE628" s="25"/>
      <c r="AF628" s="26">
        <v>0</v>
      </c>
    </row>
    <row r="629" spans="1:32" x14ac:dyDescent="0.25">
      <c r="A629" s="23" t="s">
        <v>1284</v>
      </c>
      <c r="B629" s="23" t="s">
        <v>4061</v>
      </c>
      <c r="C629" s="23" t="s">
        <v>1285</v>
      </c>
      <c r="D629" s="23" t="s">
        <v>113</v>
      </c>
      <c r="E629" s="24">
        <v>626389</v>
      </c>
      <c r="F629" s="24">
        <v>0</v>
      </c>
      <c r="G629" s="24">
        <v>626389</v>
      </c>
      <c r="H629" s="24">
        <v>0</v>
      </c>
      <c r="I629" s="25"/>
      <c r="J629" s="26">
        <v>0</v>
      </c>
      <c r="K629" s="25"/>
      <c r="L629" s="26">
        <v>0</v>
      </c>
      <c r="M629" s="25"/>
      <c r="N629" s="26">
        <v>0</v>
      </c>
      <c r="O629" s="25"/>
      <c r="P629" s="26">
        <v>0</v>
      </c>
      <c r="Q629" s="25"/>
      <c r="R629" s="26">
        <v>0</v>
      </c>
      <c r="S629" s="25"/>
      <c r="T629" s="26">
        <v>0</v>
      </c>
      <c r="U629" s="25"/>
      <c r="V629" s="26">
        <v>0</v>
      </c>
      <c r="W629" s="25"/>
      <c r="X629" s="26">
        <v>0</v>
      </c>
      <c r="Y629" s="25"/>
      <c r="Z629" s="26">
        <v>0</v>
      </c>
      <c r="AA629" s="25"/>
      <c r="AB629" s="26">
        <v>0</v>
      </c>
      <c r="AC629" s="25"/>
      <c r="AD629" s="26">
        <v>0</v>
      </c>
      <c r="AE629" s="25"/>
      <c r="AF629" s="26">
        <v>0</v>
      </c>
    </row>
    <row r="630" spans="1:32" x14ac:dyDescent="0.25">
      <c r="A630" s="23" t="s">
        <v>1286</v>
      </c>
      <c r="B630" s="23" t="s">
        <v>4061</v>
      </c>
      <c r="C630" s="23" t="s">
        <v>1287</v>
      </c>
      <c r="D630" s="23" t="s">
        <v>113</v>
      </c>
      <c r="E630" s="24">
        <v>70000000</v>
      </c>
      <c r="F630" s="24">
        <v>0</v>
      </c>
      <c r="G630" s="24">
        <v>30364800</v>
      </c>
      <c r="H630" s="24">
        <v>39635200</v>
      </c>
      <c r="I630" s="25"/>
      <c r="J630" s="26">
        <v>0</v>
      </c>
      <c r="K630" s="25"/>
      <c r="L630" s="26">
        <v>0</v>
      </c>
      <c r="M630" s="25"/>
      <c r="N630" s="26">
        <v>0</v>
      </c>
      <c r="O630" s="25"/>
      <c r="P630" s="26">
        <v>0</v>
      </c>
      <c r="Q630" s="25"/>
      <c r="R630" s="26">
        <v>0</v>
      </c>
      <c r="S630" s="25"/>
      <c r="T630" s="26">
        <v>0</v>
      </c>
      <c r="U630" s="25"/>
      <c r="V630" s="26">
        <v>0</v>
      </c>
      <c r="W630" s="25"/>
      <c r="X630" s="26">
        <v>0</v>
      </c>
      <c r="Y630" s="25"/>
      <c r="Z630" s="26">
        <v>0</v>
      </c>
      <c r="AA630" s="25"/>
      <c r="AB630" s="26">
        <v>0</v>
      </c>
      <c r="AC630" s="25"/>
      <c r="AD630" s="26">
        <v>0</v>
      </c>
      <c r="AE630" s="25"/>
      <c r="AF630" s="26">
        <v>0</v>
      </c>
    </row>
    <row r="631" spans="1:32" x14ac:dyDescent="0.25">
      <c r="A631" s="23" t="s">
        <v>1288</v>
      </c>
      <c r="B631" s="23" t="s">
        <v>4061</v>
      </c>
      <c r="C631" s="23" t="s">
        <v>1289</v>
      </c>
      <c r="D631" s="23" t="s">
        <v>113</v>
      </c>
      <c r="E631" s="24">
        <v>73724059</v>
      </c>
      <c r="F631" s="24">
        <v>0</v>
      </c>
      <c r="G631" s="24">
        <v>73724059</v>
      </c>
      <c r="H631" s="24">
        <v>0</v>
      </c>
      <c r="I631" s="25"/>
      <c r="J631" s="26">
        <v>0</v>
      </c>
      <c r="K631" s="25"/>
      <c r="L631" s="26">
        <v>0</v>
      </c>
      <c r="M631" s="25"/>
      <c r="N631" s="26">
        <v>0</v>
      </c>
      <c r="O631" s="25"/>
      <c r="P631" s="26">
        <v>0</v>
      </c>
      <c r="Q631" s="25"/>
      <c r="R631" s="26">
        <v>0</v>
      </c>
      <c r="S631" s="25"/>
      <c r="T631" s="26">
        <v>0</v>
      </c>
      <c r="U631" s="25"/>
      <c r="V631" s="26">
        <v>0</v>
      </c>
      <c r="W631" s="25"/>
      <c r="X631" s="26">
        <v>0</v>
      </c>
      <c r="Y631" s="25"/>
      <c r="Z631" s="26">
        <v>0</v>
      </c>
      <c r="AA631" s="25"/>
      <c r="AB631" s="26">
        <v>0</v>
      </c>
      <c r="AC631" s="25"/>
      <c r="AD631" s="26">
        <v>0</v>
      </c>
      <c r="AE631" s="25"/>
      <c r="AF631" s="26">
        <v>0</v>
      </c>
    </row>
    <row r="632" spans="1:32" x14ac:dyDescent="0.25">
      <c r="A632" s="23" t="s">
        <v>1290</v>
      </c>
      <c r="B632" s="23" t="s">
        <v>4061</v>
      </c>
      <c r="C632" s="23" t="s">
        <v>1291</v>
      </c>
      <c r="D632" s="23" t="s">
        <v>113</v>
      </c>
      <c r="E632" s="24">
        <v>100000000</v>
      </c>
      <c r="F632" s="24">
        <v>0</v>
      </c>
      <c r="G632" s="24">
        <v>21489787</v>
      </c>
      <c r="H632" s="24">
        <v>78510213</v>
      </c>
      <c r="I632" s="25"/>
      <c r="J632" s="26">
        <v>0</v>
      </c>
      <c r="K632" s="25"/>
      <c r="L632" s="26">
        <v>0</v>
      </c>
      <c r="M632" s="25"/>
      <c r="N632" s="26">
        <v>0</v>
      </c>
      <c r="O632" s="25"/>
      <c r="P632" s="26">
        <v>0</v>
      </c>
      <c r="Q632" s="25"/>
      <c r="R632" s="26">
        <v>0</v>
      </c>
      <c r="S632" s="25"/>
      <c r="T632" s="26">
        <v>0</v>
      </c>
      <c r="U632" s="25"/>
      <c r="V632" s="26">
        <v>0</v>
      </c>
      <c r="W632" s="25"/>
      <c r="X632" s="26">
        <v>0</v>
      </c>
      <c r="Y632" s="25"/>
      <c r="Z632" s="26">
        <v>0</v>
      </c>
      <c r="AA632" s="25"/>
      <c r="AB632" s="26">
        <v>0</v>
      </c>
      <c r="AC632" s="25"/>
      <c r="AD632" s="26">
        <v>0</v>
      </c>
      <c r="AE632" s="25"/>
      <c r="AF632" s="26">
        <v>0</v>
      </c>
    </row>
    <row r="633" spans="1:32" x14ac:dyDescent="0.25">
      <c r="A633" s="23" t="s">
        <v>1292</v>
      </c>
      <c r="B633" s="23" t="s">
        <v>4061</v>
      </c>
      <c r="C633" s="23" t="s">
        <v>1293</v>
      </c>
      <c r="D633" s="23" t="s">
        <v>113</v>
      </c>
      <c r="E633" s="24">
        <v>796004186</v>
      </c>
      <c r="F633" s="24">
        <v>0</v>
      </c>
      <c r="G633" s="24">
        <v>796004186</v>
      </c>
      <c r="H633" s="24">
        <v>0</v>
      </c>
      <c r="I633" s="25"/>
      <c r="J633" s="26">
        <v>0</v>
      </c>
      <c r="K633" s="25"/>
      <c r="L633" s="26">
        <v>0</v>
      </c>
      <c r="M633" s="25"/>
      <c r="N633" s="26">
        <v>0</v>
      </c>
      <c r="O633" s="25"/>
      <c r="P633" s="26">
        <v>0</v>
      </c>
      <c r="Q633" s="25"/>
      <c r="R633" s="26">
        <v>0</v>
      </c>
      <c r="S633" s="25"/>
      <c r="T633" s="26">
        <v>0</v>
      </c>
      <c r="U633" s="25"/>
      <c r="V633" s="26">
        <v>0</v>
      </c>
      <c r="W633" s="25"/>
      <c r="X633" s="26">
        <v>0</v>
      </c>
      <c r="Y633" s="25"/>
      <c r="Z633" s="26">
        <v>0</v>
      </c>
      <c r="AA633" s="25"/>
      <c r="AB633" s="26">
        <v>0</v>
      </c>
      <c r="AC633" s="25"/>
      <c r="AD633" s="26">
        <v>0</v>
      </c>
      <c r="AE633" s="25"/>
      <c r="AF633" s="26">
        <v>0</v>
      </c>
    </row>
    <row r="634" spans="1:32" x14ac:dyDescent="0.25">
      <c r="A634" s="23" t="s">
        <v>1294</v>
      </c>
      <c r="B634" s="23" t="s">
        <v>4061</v>
      </c>
      <c r="C634" s="23" t="s">
        <v>115</v>
      </c>
      <c r="D634" s="23" t="s">
        <v>113</v>
      </c>
      <c r="E634" s="24">
        <v>-16041296</v>
      </c>
      <c r="F634" s="24">
        <v>26071988</v>
      </c>
      <c r="G634" s="24">
        <v>29814876</v>
      </c>
      <c r="H634" s="24">
        <v>-45856172</v>
      </c>
      <c r="I634" s="25" t="s">
        <v>532</v>
      </c>
      <c r="J634" s="26">
        <v>26071988</v>
      </c>
      <c r="K634" s="25"/>
      <c r="L634" s="26">
        <v>0</v>
      </c>
      <c r="M634" s="25"/>
      <c r="N634" s="26">
        <v>0</v>
      </c>
      <c r="O634" s="25"/>
      <c r="P634" s="26">
        <v>0</v>
      </c>
      <c r="Q634" s="25"/>
      <c r="R634" s="26">
        <v>0</v>
      </c>
      <c r="S634" s="25"/>
      <c r="T634" s="26">
        <v>0</v>
      </c>
      <c r="U634" s="25"/>
      <c r="V634" s="26">
        <v>0</v>
      </c>
      <c r="W634" s="25"/>
      <c r="X634" s="26">
        <v>0</v>
      </c>
      <c r="Y634" s="25"/>
      <c r="Z634" s="26">
        <v>0</v>
      </c>
      <c r="AA634" s="25"/>
      <c r="AB634" s="26">
        <v>0</v>
      </c>
      <c r="AC634" s="25"/>
      <c r="AD634" s="26">
        <v>0</v>
      </c>
      <c r="AE634" s="25"/>
      <c r="AF634" s="26">
        <v>0</v>
      </c>
    </row>
    <row r="635" spans="1:32" x14ac:dyDescent="0.25">
      <c r="A635" s="23" t="s">
        <v>1295</v>
      </c>
      <c r="B635" s="23" t="s">
        <v>4061</v>
      </c>
      <c r="C635" s="23" t="s">
        <v>1296</v>
      </c>
      <c r="D635" s="23" t="s">
        <v>1101</v>
      </c>
      <c r="E635" s="24">
        <v>175000</v>
      </c>
      <c r="F635" s="24">
        <v>0</v>
      </c>
      <c r="G635" s="24">
        <v>175000</v>
      </c>
      <c r="H635" s="24">
        <v>0</v>
      </c>
      <c r="I635" s="25"/>
      <c r="J635" s="26">
        <v>0</v>
      </c>
      <c r="K635" s="25"/>
      <c r="L635" s="26">
        <v>0</v>
      </c>
      <c r="M635" s="25"/>
      <c r="N635" s="26">
        <v>0</v>
      </c>
      <c r="O635" s="25"/>
      <c r="P635" s="26">
        <v>0</v>
      </c>
      <c r="Q635" s="25"/>
      <c r="R635" s="26">
        <v>0</v>
      </c>
      <c r="S635" s="25"/>
      <c r="T635" s="26">
        <v>0</v>
      </c>
      <c r="U635" s="25"/>
      <c r="V635" s="26">
        <v>0</v>
      </c>
      <c r="W635" s="25"/>
      <c r="X635" s="26">
        <v>0</v>
      </c>
      <c r="Y635" s="25"/>
      <c r="Z635" s="26">
        <v>0</v>
      </c>
      <c r="AA635" s="25"/>
      <c r="AB635" s="26">
        <v>0</v>
      </c>
      <c r="AC635" s="25"/>
      <c r="AD635" s="26">
        <v>0</v>
      </c>
      <c r="AE635" s="25"/>
      <c r="AF635" s="26">
        <v>0</v>
      </c>
    </row>
    <row r="636" spans="1:32" x14ac:dyDescent="0.25">
      <c r="A636" s="23" t="s">
        <v>1297</v>
      </c>
      <c r="B636" s="23" t="s">
        <v>4061</v>
      </c>
      <c r="C636" s="23" t="s">
        <v>1212</v>
      </c>
      <c r="D636" s="23" t="s">
        <v>113</v>
      </c>
      <c r="E636" s="24">
        <v>5443792</v>
      </c>
      <c r="F636" s="24">
        <v>2098694</v>
      </c>
      <c r="G636" s="24">
        <v>0</v>
      </c>
      <c r="H636" s="24">
        <v>5443792</v>
      </c>
      <c r="I636" s="25" t="s">
        <v>1240</v>
      </c>
      <c r="J636" s="26">
        <v>617580</v>
      </c>
      <c r="K636" s="25" t="s">
        <v>532</v>
      </c>
      <c r="L636" s="26">
        <v>1481114</v>
      </c>
      <c r="M636" s="25"/>
      <c r="N636" s="26">
        <v>0</v>
      </c>
      <c r="O636" s="25"/>
      <c r="P636" s="26">
        <v>0</v>
      </c>
      <c r="Q636" s="25"/>
      <c r="R636" s="26">
        <v>0</v>
      </c>
      <c r="S636" s="25"/>
      <c r="T636" s="26">
        <v>0</v>
      </c>
      <c r="U636" s="25"/>
      <c r="V636" s="26">
        <v>0</v>
      </c>
      <c r="W636" s="25"/>
      <c r="X636" s="26">
        <v>0</v>
      </c>
      <c r="Y636" s="25"/>
      <c r="Z636" s="26">
        <v>0</v>
      </c>
      <c r="AA636" s="25"/>
      <c r="AB636" s="26">
        <v>0</v>
      </c>
      <c r="AC636" s="25"/>
      <c r="AD636" s="26">
        <v>0</v>
      </c>
      <c r="AE636" s="25"/>
      <c r="AF636" s="26">
        <v>0</v>
      </c>
    </row>
    <row r="637" spans="1:32" x14ac:dyDescent="0.25">
      <c r="A637" s="23" t="s">
        <v>1298</v>
      </c>
      <c r="B637" s="23" t="s">
        <v>4061</v>
      </c>
      <c r="C637" s="23" t="s">
        <v>1299</v>
      </c>
      <c r="D637" s="23" t="s">
        <v>113</v>
      </c>
      <c r="E637" s="24">
        <v>338085</v>
      </c>
      <c r="F637" s="24">
        <v>338085</v>
      </c>
      <c r="G637" s="24">
        <v>327886</v>
      </c>
      <c r="H637" s="24">
        <v>10199</v>
      </c>
      <c r="I637" s="25" t="s">
        <v>619</v>
      </c>
      <c r="J637" s="26">
        <v>338085</v>
      </c>
      <c r="K637" s="25"/>
      <c r="L637" s="26">
        <v>0</v>
      </c>
      <c r="M637" s="25"/>
      <c r="N637" s="26">
        <v>0</v>
      </c>
      <c r="O637" s="25"/>
      <c r="P637" s="26">
        <v>0</v>
      </c>
      <c r="Q637" s="25"/>
      <c r="R637" s="26">
        <v>0</v>
      </c>
      <c r="S637" s="25"/>
      <c r="T637" s="26">
        <v>0</v>
      </c>
      <c r="U637" s="25"/>
      <c r="V637" s="26">
        <v>0</v>
      </c>
      <c r="W637" s="25"/>
      <c r="X637" s="26">
        <v>0</v>
      </c>
      <c r="Y637" s="25"/>
      <c r="Z637" s="26">
        <v>0</v>
      </c>
      <c r="AA637" s="25"/>
      <c r="AB637" s="26">
        <v>0</v>
      </c>
      <c r="AC637" s="25"/>
      <c r="AD637" s="26">
        <v>0</v>
      </c>
      <c r="AE637" s="25"/>
      <c r="AF637" s="26">
        <v>0</v>
      </c>
    </row>
    <row r="638" spans="1:32" x14ac:dyDescent="0.25">
      <c r="A638" s="23" t="s">
        <v>1300</v>
      </c>
      <c r="B638" s="23" t="s">
        <v>4061</v>
      </c>
      <c r="C638" s="23" t="s">
        <v>1301</v>
      </c>
      <c r="D638" s="23" t="s">
        <v>113</v>
      </c>
      <c r="E638" s="24">
        <v>73181</v>
      </c>
      <c r="F638" s="24">
        <v>73181</v>
      </c>
      <c r="G638" s="24">
        <v>73181</v>
      </c>
      <c r="H638" s="24">
        <v>0</v>
      </c>
      <c r="I638" s="25" t="s">
        <v>1302</v>
      </c>
      <c r="J638" s="26">
        <v>73181</v>
      </c>
      <c r="K638" s="25"/>
      <c r="L638" s="26">
        <v>0</v>
      </c>
      <c r="M638" s="25"/>
      <c r="N638" s="26">
        <v>0</v>
      </c>
      <c r="O638" s="25"/>
      <c r="P638" s="26">
        <v>0</v>
      </c>
      <c r="Q638" s="25"/>
      <c r="R638" s="26">
        <v>0</v>
      </c>
      <c r="S638" s="25"/>
      <c r="T638" s="26">
        <v>0</v>
      </c>
      <c r="U638" s="25"/>
      <c r="V638" s="26">
        <v>0</v>
      </c>
      <c r="W638" s="25"/>
      <c r="X638" s="26">
        <v>0</v>
      </c>
      <c r="Y638" s="25"/>
      <c r="Z638" s="26">
        <v>0</v>
      </c>
      <c r="AA638" s="25"/>
      <c r="AB638" s="26">
        <v>0</v>
      </c>
      <c r="AC638" s="25"/>
      <c r="AD638" s="26">
        <v>0</v>
      </c>
      <c r="AE638" s="25"/>
      <c r="AF638" s="26">
        <v>0</v>
      </c>
    </row>
    <row r="639" spans="1:32" x14ac:dyDescent="0.25">
      <c r="A639" s="23" t="s">
        <v>1303</v>
      </c>
      <c r="B639" s="23" t="s">
        <v>4061</v>
      </c>
      <c r="C639" s="23" t="s">
        <v>1304</v>
      </c>
      <c r="D639" s="23" t="s">
        <v>113</v>
      </c>
      <c r="E639" s="24">
        <v>929017</v>
      </c>
      <c r="F639" s="24">
        <v>929017</v>
      </c>
      <c r="G639" s="24">
        <v>0</v>
      </c>
      <c r="H639" s="24">
        <v>929017</v>
      </c>
      <c r="I639" s="25" t="s">
        <v>1305</v>
      </c>
      <c r="J639" s="26">
        <v>929017</v>
      </c>
      <c r="K639" s="25"/>
      <c r="L639" s="26">
        <v>0</v>
      </c>
      <c r="M639" s="25"/>
      <c r="N639" s="26">
        <v>0</v>
      </c>
      <c r="O639" s="25"/>
      <c r="P639" s="26">
        <v>0</v>
      </c>
      <c r="Q639" s="25"/>
      <c r="R639" s="26">
        <v>0</v>
      </c>
      <c r="S639" s="25"/>
      <c r="T639" s="26">
        <v>0</v>
      </c>
      <c r="U639" s="25"/>
      <c r="V639" s="26">
        <v>0</v>
      </c>
      <c r="W639" s="25"/>
      <c r="X639" s="26">
        <v>0</v>
      </c>
      <c r="Y639" s="25"/>
      <c r="Z639" s="26">
        <v>0</v>
      </c>
      <c r="AA639" s="25"/>
      <c r="AB639" s="26">
        <v>0</v>
      </c>
      <c r="AC639" s="25"/>
      <c r="AD639" s="26">
        <v>0</v>
      </c>
      <c r="AE639" s="25"/>
      <c r="AF639" s="26">
        <v>0</v>
      </c>
    </row>
    <row r="640" spans="1:32" x14ac:dyDescent="0.25">
      <c r="A640" s="23" t="s">
        <v>1306</v>
      </c>
      <c r="B640" s="23" t="s">
        <v>4061</v>
      </c>
      <c r="C640" s="23" t="s">
        <v>1212</v>
      </c>
      <c r="D640" s="23" t="s">
        <v>113</v>
      </c>
      <c r="E640" s="24">
        <v>17990819</v>
      </c>
      <c r="F640" s="24">
        <v>12617347</v>
      </c>
      <c r="G640" s="24">
        <v>2791985</v>
      </c>
      <c r="H640" s="24">
        <v>15198834</v>
      </c>
      <c r="I640" s="25" t="s">
        <v>1240</v>
      </c>
      <c r="J640" s="26">
        <v>12066717</v>
      </c>
      <c r="K640" s="25" t="s">
        <v>532</v>
      </c>
      <c r="L640" s="26">
        <v>550630</v>
      </c>
      <c r="M640" s="25"/>
      <c r="N640" s="26">
        <v>0</v>
      </c>
      <c r="O640" s="25"/>
      <c r="P640" s="26">
        <v>0</v>
      </c>
      <c r="Q640" s="25"/>
      <c r="R640" s="26">
        <v>0</v>
      </c>
      <c r="S640" s="25"/>
      <c r="T640" s="26">
        <v>0</v>
      </c>
      <c r="U640" s="25"/>
      <c r="V640" s="26">
        <v>0</v>
      </c>
      <c r="W640" s="25"/>
      <c r="X640" s="26">
        <v>0</v>
      </c>
      <c r="Y640" s="25"/>
      <c r="Z640" s="26">
        <v>0</v>
      </c>
      <c r="AA640" s="25"/>
      <c r="AB640" s="26">
        <v>0</v>
      </c>
      <c r="AC640" s="25"/>
      <c r="AD640" s="26">
        <v>0</v>
      </c>
      <c r="AE640" s="25"/>
      <c r="AF640" s="26">
        <v>0</v>
      </c>
    </row>
    <row r="641" spans="1:32" x14ac:dyDescent="0.25">
      <c r="A641" s="23" t="s">
        <v>1307</v>
      </c>
      <c r="B641" s="23" t="s">
        <v>4061</v>
      </c>
      <c r="C641" s="23" t="s">
        <v>1308</v>
      </c>
      <c r="D641" s="23" t="s">
        <v>113</v>
      </c>
      <c r="E641" s="24">
        <v>834065</v>
      </c>
      <c r="F641" s="24">
        <v>47192</v>
      </c>
      <c r="G641" s="24">
        <v>491150</v>
      </c>
      <c r="H641" s="24">
        <v>342915</v>
      </c>
      <c r="I641" s="25" t="s">
        <v>1240</v>
      </c>
      <c r="J641" s="26">
        <v>40616</v>
      </c>
      <c r="K641" s="25" t="s">
        <v>532</v>
      </c>
      <c r="L641" s="26">
        <v>6576</v>
      </c>
      <c r="M641" s="25"/>
      <c r="N641" s="26">
        <v>0</v>
      </c>
      <c r="O641" s="25"/>
      <c r="P641" s="26">
        <v>0</v>
      </c>
      <c r="Q641" s="25"/>
      <c r="R641" s="26">
        <v>0</v>
      </c>
      <c r="S641" s="25"/>
      <c r="T641" s="26">
        <v>0</v>
      </c>
      <c r="U641" s="25"/>
      <c r="V641" s="26">
        <v>0</v>
      </c>
      <c r="W641" s="25"/>
      <c r="X641" s="26">
        <v>0</v>
      </c>
      <c r="Y641" s="25"/>
      <c r="Z641" s="26">
        <v>0</v>
      </c>
      <c r="AA641" s="25"/>
      <c r="AB641" s="26">
        <v>0</v>
      </c>
      <c r="AC641" s="25"/>
      <c r="AD641" s="26">
        <v>0</v>
      </c>
      <c r="AE641" s="25"/>
      <c r="AF641" s="26">
        <v>0</v>
      </c>
    </row>
    <row r="642" spans="1:32" x14ac:dyDescent="0.25">
      <c r="A642" s="23" t="s">
        <v>1309</v>
      </c>
      <c r="B642" s="23" t="s">
        <v>4061</v>
      </c>
      <c r="C642" s="23" t="s">
        <v>1235</v>
      </c>
      <c r="D642" s="23" t="s">
        <v>113</v>
      </c>
      <c r="E642" s="24">
        <v>3794920</v>
      </c>
      <c r="F642" s="24">
        <v>458570</v>
      </c>
      <c r="G642" s="24">
        <v>2043248</v>
      </c>
      <c r="H642" s="24">
        <v>1751672</v>
      </c>
      <c r="I642" s="25" t="s">
        <v>1240</v>
      </c>
      <c r="J642" s="26">
        <v>394670</v>
      </c>
      <c r="K642" s="25" t="s">
        <v>532</v>
      </c>
      <c r="L642" s="26">
        <v>63900</v>
      </c>
      <c r="M642" s="25"/>
      <c r="N642" s="26">
        <v>0</v>
      </c>
      <c r="O642" s="25"/>
      <c r="P642" s="26">
        <v>0</v>
      </c>
      <c r="Q642" s="25"/>
      <c r="R642" s="26">
        <v>0</v>
      </c>
      <c r="S642" s="25"/>
      <c r="T642" s="26">
        <v>0</v>
      </c>
      <c r="U642" s="25"/>
      <c r="V642" s="26">
        <v>0</v>
      </c>
      <c r="W642" s="25"/>
      <c r="X642" s="26">
        <v>0</v>
      </c>
      <c r="Y642" s="25"/>
      <c r="Z642" s="26">
        <v>0</v>
      </c>
      <c r="AA642" s="25"/>
      <c r="AB642" s="26">
        <v>0</v>
      </c>
      <c r="AC642" s="25"/>
      <c r="AD642" s="26">
        <v>0</v>
      </c>
      <c r="AE642" s="25"/>
      <c r="AF642" s="26">
        <v>0</v>
      </c>
    </row>
    <row r="643" spans="1:32" x14ac:dyDescent="0.25">
      <c r="A643" s="23" t="s">
        <v>1310</v>
      </c>
      <c r="B643" s="23" t="s">
        <v>4061</v>
      </c>
      <c r="C643" s="23" t="s">
        <v>1311</v>
      </c>
      <c r="D643" s="23" t="s">
        <v>113</v>
      </c>
      <c r="E643" s="24">
        <v>1403534</v>
      </c>
      <c r="F643" s="24">
        <v>220789</v>
      </c>
      <c r="G643" s="24">
        <v>996246</v>
      </c>
      <c r="H643" s="24">
        <v>407288</v>
      </c>
      <c r="I643" s="25" t="s">
        <v>1240</v>
      </c>
      <c r="J643" s="26">
        <v>190023</v>
      </c>
      <c r="K643" s="25" t="s">
        <v>532</v>
      </c>
      <c r="L643" s="26">
        <v>30766</v>
      </c>
      <c r="M643" s="25"/>
      <c r="N643" s="26">
        <v>0</v>
      </c>
      <c r="O643" s="25"/>
      <c r="P643" s="26">
        <v>0</v>
      </c>
      <c r="Q643" s="25"/>
      <c r="R643" s="26">
        <v>0</v>
      </c>
      <c r="S643" s="25"/>
      <c r="T643" s="26">
        <v>0</v>
      </c>
      <c r="U643" s="25"/>
      <c r="V643" s="26">
        <v>0</v>
      </c>
      <c r="W643" s="25"/>
      <c r="X643" s="26">
        <v>0</v>
      </c>
      <c r="Y643" s="25"/>
      <c r="Z643" s="26">
        <v>0</v>
      </c>
      <c r="AA643" s="25"/>
      <c r="AB643" s="26">
        <v>0</v>
      </c>
      <c r="AC643" s="25"/>
      <c r="AD643" s="26">
        <v>0</v>
      </c>
      <c r="AE643" s="25"/>
      <c r="AF643" s="26">
        <v>0</v>
      </c>
    </row>
    <row r="644" spans="1:32" x14ac:dyDescent="0.25">
      <c r="A644" s="23" t="s">
        <v>1312</v>
      </c>
      <c r="B644" s="23" t="s">
        <v>4061</v>
      </c>
      <c r="C644" s="23" t="s">
        <v>1313</v>
      </c>
      <c r="D644" s="23" t="s">
        <v>113</v>
      </c>
      <c r="E644" s="24">
        <v>763070</v>
      </c>
      <c r="F644" s="24">
        <v>286600</v>
      </c>
      <c r="G644" s="24">
        <v>542022</v>
      </c>
      <c r="H644" s="24">
        <v>221048</v>
      </c>
      <c r="I644" s="25" t="s">
        <v>1240</v>
      </c>
      <c r="J644" s="26">
        <v>210534</v>
      </c>
      <c r="K644" s="25" t="s">
        <v>532</v>
      </c>
      <c r="L644" s="26">
        <v>76066</v>
      </c>
      <c r="M644" s="25"/>
      <c r="N644" s="26">
        <v>0</v>
      </c>
      <c r="O644" s="25"/>
      <c r="P644" s="26">
        <v>0</v>
      </c>
      <c r="Q644" s="25"/>
      <c r="R644" s="26">
        <v>0</v>
      </c>
      <c r="S644" s="25"/>
      <c r="T644" s="26">
        <v>0</v>
      </c>
      <c r="U644" s="25"/>
      <c r="V644" s="26">
        <v>0</v>
      </c>
      <c r="W644" s="25"/>
      <c r="X644" s="26">
        <v>0</v>
      </c>
      <c r="Y644" s="25"/>
      <c r="Z644" s="26">
        <v>0</v>
      </c>
      <c r="AA644" s="25"/>
      <c r="AB644" s="26">
        <v>0</v>
      </c>
      <c r="AC644" s="25"/>
      <c r="AD644" s="26">
        <v>0</v>
      </c>
      <c r="AE644" s="25"/>
      <c r="AF644" s="26">
        <v>0</v>
      </c>
    </row>
    <row r="645" spans="1:32" x14ac:dyDescent="0.25">
      <c r="A645" s="23" t="s">
        <v>1314</v>
      </c>
      <c r="B645" s="23" t="s">
        <v>4061</v>
      </c>
      <c r="C645" s="23" t="s">
        <v>1315</v>
      </c>
      <c r="D645" s="23" t="s">
        <v>113</v>
      </c>
      <c r="E645" s="24">
        <v>95700</v>
      </c>
      <c r="F645" s="24">
        <v>0</v>
      </c>
      <c r="G645" s="24">
        <v>0</v>
      </c>
      <c r="H645" s="24">
        <v>95700</v>
      </c>
      <c r="I645" s="25"/>
      <c r="J645" s="26">
        <v>0</v>
      </c>
      <c r="K645" s="25"/>
      <c r="L645" s="26">
        <v>0</v>
      </c>
      <c r="M645" s="25"/>
      <c r="N645" s="26">
        <v>0</v>
      </c>
      <c r="O645" s="25"/>
      <c r="P645" s="26">
        <v>0</v>
      </c>
      <c r="Q645" s="25"/>
      <c r="R645" s="26">
        <v>0</v>
      </c>
      <c r="S645" s="25"/>
      <c r="T645" s="26">
        <v>0</v>
      </c>
      <c r="U645" s="25"/>
      <c r="V645" s="26">
        <v>0</v>
      </c>
      <c r="W645" s="25"/>
      <c r="X645" s="26">
        <v>0</v>
      </c>
      <c r="Y645" s="25"/>
      <c r="Z645" s="26">
        <v>0</v>
      </c>
      <c r="AA645" s="25"/>
      <c r="AB645" s="26">
        <v>0</v>
      </c>
      <c r="AC645" s="25"/>
      <c r="AD645" s="26">
        <v>0</v>
      </c>
      <c r="AE645" s="25"/>
      <c r="AF645" s="26">
        <v>0</v>
      </c>
    </row>
    <row r="646" spans="1:32" x14ac:dyDescent="0.25">
      <c r="A646" s="23" t="s">
        <v>1316</v>
      </c>
      <c r="B646" s="23" t="s">
        <v>4061</v>
      </c>
      <c r="C646" s="23" t="s">
        <v>1317</v>
      </c>
      <c r="D646" s="23" t="s">
        <v>1098</v>
      </c>
      <c r="E646" s="24">
        <v>1075917</v>
      </c>
      <c r="F646" s="24">
        <v>1075917</v>
      </c>
      <c r="G646" s="24">
        <v>1075917</v>
      </c>
      <c r="H646" s="24">
        <v>0</v>
      </c>
      <c r="I646" s="25" t="s">
        <v>587</v>
      </c>
      <c r="J646" s="26">
        <v>1075917</v>
      </c>
      <c r="K646" s="25"/>
      <c r="L646" s="26">
        <v>0</v>
      </c>
      <c r="M646" s="25"/>
      <c r="N646" s="26">
        <v>0</v>
      </c>
      <c r="O646" s="25"/>
      <c r="P646" s="26">
        <v>0</v>
      </c>
      <c r="Q646" s="25"/>
      <c r="R646" s="26">
        <v>0</v>
      </c>
      <c r="S646" s="25"/>
      <c r="T646" s="26">
        <v>0</v>
      </c>
      <c r="U646" s="25"/>
      <c r="V646" s="26">
        <v>0</v>
      </c>
      <c r="W646" s="25"/>
      <c r="X646" s="26">
        <v>0</v>
      </c>
      <c r="Y646" s="25"/>
      <c r="Z646" s="26">
        <v>0</v>
      </c>
      <c r="AA646" s="25"/>
      <c r="AB646" s="26">
        <v>0</v>
      </c>
      <c r="AC646" s="25"/>
      <c r="AD646" s="26">
        <v>0</v>
      </c>
      <c r="AE646" s="25"/>
      <c r="AF646" s="26">
        <v>0</v>
      </c>
    </row>
    <row r="647" spans="1:32" x14ac:dyDescent="0.25">
      <c r="A647" s="23" t="s">
        <v>1318</v>
      </c>
      <c r="B647" s="23" t="s">
        <v>4061</v>
      </c>
      <c r="C647" s="23" t="s">
        <v>1319</v>
      </c>
      <c r="D647" s="23" t="s">
        <v>1098</v>
      </c>
      <c r="E647" s="24">
        <v>53000</v>
      </c>
      <c r="F647" s="24">
        <v>53000</v>
      </c>
      <c r="G647" s="24">
        <v>53000</v>
      </c>
      <c r="H647" s="24">
        <v>0</v>
      </c>
      <c r="I647" s="25" t="s">
        <v>587</v>
      </c>
      <c r="J647" s="26">
        <v>53000</v>
      </c>
      <c r="K647" s="25"/>
      <c r="L647" s="26">
        <v>0</v>
      </c>
      <c r="M647" s="25"/>
      <c r="N647" s="26">
        <v>0</v>
      </c>
      <c r="O647" s="25"/>
      <c r="P647" s="26">
        <v>0</v>
      </c>
      <c r="Q647" s="25"/>
      <c r="R647" s="26">
        <v>0</v>
      </c>
      <c r="S647" s="25"/>
      <c r="T647" s="26">
        <v>0</v>
      </c>
      <c r="U647" s="25"/>
      <c r="V647" s="26">
        <v>0</v>
      </c>
      <c r="W647" s="25"/>
      <c r="X647" s="26">
        <v>0</v>
      </c>
      <c r="Y647" s="25"/>
      <c r="Z647" s="26">
        <v>0</v>
      </c>
      <c r="AA647" s="25"/>
      <c r="AB647" s="26">
        <v>0</v>
      </c>
      <c r="AC647" s="25"/>
      <c r="AD647" s="26">
        <v>0</v>
      </c>
      <c r="AE647" s="25"/>
      <c r="AF647" s="26">
        <v>0</v>
      </c>
    </row>
    <row r="648" spans="1:32" x14ac:dyDescent="0.25">
      <c r="A648" s="23" t="s">
        <v>1320</v>
      </c>
      <c r="B648" s="23" t="s">
        <v>4061</v>
      </c>
      <c r="C648" s="23" t="s">
        <v>1321</v>
      </c>
      <c r="D648" s="23" t="s">
        <v>1098</v>
      </c>
      <c r="E648" s="24">
        <v>1191145</v>
      </c>
      <c r="F648" s="24">
        <v>1191145</v>
      </c>
      <c r="G648" s="24">
        <v>1191145</v>
      </c>
      <c r="H648" s="24">
        <v>0</v>
      </c>
      <c r="I648" s="25" t="s">
        <v>587</v>
      </c>
      <c r="J648" s="26">
        <v>1191145</v>
      </c>
      <c r="K648" s="25"/>
      <c r="L648" s="26">
        <v>0</v>
      </c>
      <c r="M648" s="25"/>
      <c r="N648" s="26">
        <v>0</v>
      </c>
      <c r="O648" s="25"/>
      <c r="P648" s="26">
        <v>0</v>
      </c>
      <c r="Q648" s="25"/>
      <c r="R648" s="26">
        <v>0</v>
      </c>
      <c r="S648" s="25"/>
      <c r="T648" s="26">
        <v>0</v>
      </c>
      <c r="U648" s="25"/>
      <c r="V648" s="26">
        <v>0</v>
      </c>
      <c r="W648" s="25"/>
      <c r="X648" s="26">
        <v>0</v>
      </c>
      <c r="Y648" s="25"/>
      <c r="Z648" s="26">
        <v>0</v>
      </c>
      <c r="AA648" s="25"/>
      <c r="AB648" s="26">
        <v>0</v>
      </c>
      <c r="AC648" s="25"/>
      <c r="AD648" s="26">
        <v>0</v>
      </c>
      <c r="AE648" s="25"/>
      <c r="AF648" s="26">
        <v>0</v>
      </c>
    </row>
    <row r="649" spans="1:32" x14ac:dyDescent="0.25">
      <c r="A649" s="23" t="s">
        <v>1322</v>
      </c>
      <c r="B649" s="23" t="s">
        <v>4061</v>
      </c>
      <c r="C649" s="23" t="s">
        <v>1323</v>
      </c>
      <c r="D649" s="23" t="s">
        <v>1098</v>
      </c>
      <c r="E649" s="24">
        <v>147657246</v>
      </c>
      <c r="F649" s="24">
        <v>0</v>
      </c>
      <c r="G649" s="24">
        <v>147657246</v>
      </c>
      <c r="H649" s="24">
        <v>0</v>
      </c>
      <c r="I649" s="25"/>
      <c r="J649" s="26">
        <v>0</v>
      </c>
      <c r="K649" s="25"/>
      <c r="L649" s="26">
        <v>0</v>
      </c>
      <c r="M649" s="25"/>
      <c r="N649" s="26">
        <v>0</v>
      </c>
      <c r="O649" s="25"/>
      <c r="P649" s="26">
        <v>0</v>
      </c>
      <c r="Q649" s="25"/>
      <c r="R649" s="26">
        <v>0</v>
      </c>
      <c r="S649" s="25"/>
      <c r="T649" s="26">
        <v>0</v>
      </c>
      <c r="U649" s="25"/>
      <c r="V649" s="26">
        <v>0</v>
      </c>
      <c r="W649" s="25"/>
      <c r="X649" s="26">
        <v>0</v>
      </c>
      <c r="Y649" s="25"/>
      <c r="Z649" s="26">
        <v>0</v>
      </c>
      <c r="AA649" s="25"/>
      <c r="AB649" s="26">
        <v>0</v>
      </c>
      <c r="AC649" s="25"/>
      <c r="AD649" s="26">
        <v>0</v>
      </c>
      <c r="AE649" s="25"/>
      <c r="AF649" s="26">
        <v>0</v>
      </c>
    </row>
    <row r="650" spans="1:32" x14ac:dyDescent="0.25">
      <c r="A650" s="23" t="s">
        <v>1324</v>
      </c>
      <c r="B650" s="23" t="s">
        <v>4061</v>
      </c>
      <c r="C650" s="23" t="s">
        <v>1325</v>
      </c>
      <c r="D650" s="23" t="s">
        <v>1098</v>
      </c>
      <c r="E650" s="24">
        <v>62064370</v>
      </c>
      <c r="F650" s="24">
        <v>0</v>
      </c>
      <c r="G650" s="24">
        <v>62060746</v>
      </c>
      <c r="H650" s="24">
        <v>3624</v>
      </c>
      <c r="I650" s="25"/>
      <c r="J650" s="26">
        <v>0</v>
      </c>
      <c r="K650" s="25"/>
      <c r="L650" s="26">
        <v>0</v>
      </c>
      <c r="M650" s="25"/>
      <c r="N650" s="26">
        <v>0</v>
      </c>
      <c r="O650" s="25"/>
      <c r="P650" s="26">
        <v>0</v>
      </c>
      <c r="Q650" s="25"/>
      <c r="R650" s="26">
        <v>0</v>
      </c>
      <c r="S650" s="25"/>
      <c r="T650" s="26">
        <v>0</v>
      </c>
      <c r="U650" s="25"/>
      <c r="V650" s="26">
        <v>0</v>
      </c>
      <c r="W650" s="25"/>
      <c r="X650" s="26">
        <v>0</v>
      </c>
      <c r="Y650" s="25"/>
      <c r="Z650" s="26">
        <v>0</v>
      </c>
      <c r="AA650" s="25"/>
      <c r="AB650" s="26">
        <v>0</v>
      </c>
      <c r="AC650" s="25"/>
      <c r="AD650" s="26">
        <v>0</v>
      </c>
      <c r="AE650" s="25"/>
      <c r="AF650" s="26">
        <v>0</v>
      </c>
    </row>
    <row r="651" spans="1:32" x14ac:dyDescent="0.25">
      <c r="A651" s="23" t="s">
        <v>1326</v>
      </c>
      <c r="B651" s="23" t="s">
        <v>4061</v>
      </c>
      <c r="C651" s="23" t="s">
        <v>1327</v>
      </c>
      <c r="D651" s="23" t="s">
        <v>1098</v>
      </c>
      <c r="E651" s="24">
        <v>172872026</v>
      </c>
      <c r="F651" s="24">
        <v>0</v>
      </c>
      <c r="G651" s="24">
        <v>172872026</v>
      </c>
      <c r="H651" s="24">
        <v>0</v>
      </c>
      <c r="I651" s="25"/>
      <c r="J651" s="26">
        <v>0</v>
      </c>
      <c r="K651" s="25"/>
      <c r="L651" s="26">
        <v>0</v>
      </c>
      <c r="M651" s="25"/>
      <c r="N651" s="26">
        <v>0</v>
      </c>
      <c r="O651" s="25"/>
      <c r="P651" s="26">
        <v>0</v>
      </c>
      <c r="Q651" s="25"/>
      <c r="R651" s="26">
        <v>0</v>
      </c>
      <c r="S651" s="25"/>
      <c r="T651" s="26">
        <v>0</v>
      </c>
      <c r="U651" s="25"/>
      <c r="V651" s="26">
        <v>0</v>
      </c>
      <c r="W651" s="25"/>
      <c r="X651" s="26">
        <v>0</v>
      </c>
      <c r="Y651" s="25"/>
      <c r="Z651" s="26">
        <v>0</v>
      </c>
      <c r="AA651" s="25"/>
      <c r="AB651" s="26">
        <v>0</v>
      </c>
      <c r="AC651" s="25"/>
      <c r="AD651" s="26">
        <v>0</v>
      </c>
      <c r="AE651" s="25"/>
      <c r="AF651" s="26">
        <v>0</v>
      </c>
    </row>
    <row r="652" spans="1:32" x14ac:dyDescent="0.25">
      <c r="A652" s="23" t="s">
        <v>1328</v>
      </c>
      <c r="B652" s="23" t="s">
        <v>4061</v>
      </c>
      <c r="C652" s="23" t="s">
        <v>1329</v>
      </c>
      <c r="D652" s="23" t="s">
        <v>1098</v>
      </c>
      <c r="E652" s="24">
        <v>553000</v>
      </c>
      <c r="F652" s="24">
        <v>553000</v>
      </c>
      <c r="G652" s="24">
        <v>553000</v>
      </c>
      <c r="H652" s="24">
        <v>0</v>
      </c>
      <c r="I652" s="25" t="s">
        <v>732</v>
      </c>
      <c r="J652" s="26">
        <v>553000</v>
      </c>
      <c r="K652" s="25"/>
      <c r="L652" s="26">
        <v>0</v>
      </c>
      <c r="M652" s="25"/>
      <c r="N652" s="26">
        <v>0</v>
      </c>
      <c r="O652" s="25"/>
      <c r="P652" s="26">
        <v>0</v>
      </c>
      <c r="Q652" s="25"/>
      <c r="R652" s="26">
        <v>0</v>
      </c>
      <c r="S652" s="25"/>
      <c r="T652" s="26">
        <v>0</v>
      </c>
      <c r="U652" s="25"/>
      <c r="V652" s="26">
        <v>0</v>
      </c>
      <c r="W652" s="25"/>
      <c r="X652" s="26">
        <v>0</v>
      </c>
      <c r="Y652" s="25"/>
      <c r="Z652" s="26">
        <v>0</v>
      </c>
      <c r="AA652" s="25"/>
      <c r="AB652" s="26">
        <v>0</v>
      </c>
      <c r="AC652" s="25"/>
      <c r="AD652" s="26">
        <v>0</v>
      </c>
      <c r="AE652" s="25"/>
      <c r="AF652" s="26">
        <v>0</v>
      </c>
    </row>
    <row r="653" spans="1:32" x14ac:dyDescent="0.25">
      <c r="A653" s="23" t="s">
        <v>1330</v>
      </c>
      <c r="B653" s="23" t="s">
        <v>4061</v>
      </c>
      <c r="C653" s="23" t="s">
        <v>1331</v>
      </c>
      <c r="D653" s="23" t="s">
        <v>1098</v>
      </c>
      <c r="E653" s="24">
        <v>6577485</v>
      </c>
      <c r="F653" s="24">
        <v>0</v>
      </c>
      <c r="G653" s="24">
        <v>6577485</v>
      </c>
      <c r="H653" s="24">
        <v>0</v>
      </c>
      <c r="I653" s="25"/>
      <c r="J653" s="26">
        <v>0</v>
      </c>
      <c r="K653" s="25"/>
      <c r="L653" s="26">
        <v>0</v>
      </c>
      <c r="M653" s="25"/>
      <c r="N653" s="26">
        <v>0</v>
      </c>
      <c r="O653" s="25"/>
      <c r="P653" s="26">
        <v>0</v>
      </c>
      <c r="Q653" s="25"/>
      <c r="R653" s="26">
        <v>0</v>
      </c>
      <c r="S653" s="25"/>
      <c r="T653" s="26">
        <v>0</v>
      </c>
      <c r="U653" s="25"/>
      <c r="V653" s="26">
        <v>0</v>
      </c>
      <c r="W653" s="25"/>
      <c r="X653" s="26">
        <v>0</v>
      </c>
      <c r="Y653" s="25"/>
      <c r="Z653" s="26">
        <v>0</v>
      </c>
      <c r="AA653" s="25"/>
      <c r="AB653" s="26">
        <v>0</v>
      </c>
      <c r="AC653" s="25"/>
      <c r="AD653" s="26">
        <v>0</v>
      </c>
      <c r="AE653" s="25"/>
      <c r="AF653" s="26">
        <v>0</v>
      </c>
    </row>
    <row r="654" spans="1:32" x14ac:dyDescent="0.25">
      <c r="A654" s="23" t="s">
        <v>1332</v>
      </c>
      <c r="B654" s="23" t="s">
        <v>4061</v>
      </c>
      <c r="C654" s="23" t="s">
        <v>1333</v>
      </c>
      <c r="D654" s="23" t="s">
        <v>1098</v>
      </c>
      <c r="E654" s="24">
        <v>10000000</v>
      </c>
      <c r="F654" s="24">
        <v>0</v>
      </c>
      <c r="G654" s="24">
        <v>10000000</v>
      </c>
      <c r="H654" s="24">
        <v>0</v>
      </c>
      <c r="I654" s="25"/>
      <c r="J654" s="26">
        <v>0</v>
      </c>
      <c r="K654" s="25"/>
      <c r="L654" s="26">
        <v>0</v>
      </c>
      <c r="M654" s="25"/>
      <c r="N654" s="26">
        <v>0</v>
      </c>
      <c r="O654" s="25"/>
      <c r="P654" s="26">
        <v>0</v>
      </c>
      <c r="Q654" s="25"/>
      <c r="R654" s="26">
        <v>0</v>
      </c>
      <c r="S654" s="25"/>
      <c r="T654" s="26">
        <v>0</v>
      </c>
      <c r="U654" s="25"/>
      <c r="V654" s="26">
        <v>0</v>
      </c>
      <c r="W654" s="25"/>
      <c r="X654" s="26">
        <v>0</v>
      </c>
      <c r="Y654" s="25"/>
      <c r="Z654" s="26">
        <v>0</v>
      </c>
      <c r="AA654" s="25"/>
      <c r="AB654" s="26">
        <v>0</v>
      </c>
      <c r="AC654" s="25"/>
      <c r="AD654" s="26">
        <v>0</v>
      </c>
      <c r="AE654" s="25"/>
      <c r="AF654" s="26">
        <v>0</v>
      </c>
    </row>
    <row r="655" spans="1:32" x14ac:dyDescent="0.25">
      <c r="A655" s="23" t="s">
        <v>1334</v>
      </c>
      <c r="B655" s="23" t="s">
        <v>4061</v>
      </c>
      <c r="C655" s="23" t="s">
        <v>1335</v>
      </c>
      <c r="D655" s="23" t="s">
        <v>1098</v>
      </c>
      <c r="E655" s="24">
        <v>10442173</v>
      </c>
      <c r="F655" s="24">
        <v>0</v>
      </c>
      <c r="G655" s="24">
        <v>9309583</v>
      </c>
      <c r="H655" s="24">
        <v>1132590</v>
      </c>
      <c r="I655" s="25"/>
      <c r="J655" s="26">
        <v>0</v>
      </c>
      <c r="K655" s="25"/>
      <c r="L655" s="26">
        <v>0</v>
      </c>
      <c r="M655" s="25"/>
      <c r="N655" s="26">
        <v>0</v>
      </c>
      <c r="O655" s="25"/>
      <c r="P655" s="26">
        <v>0</v>
      </c>
      <c r="Q655" s="25"/>
      <c r="R655" s="26">
        <v>0</v>
      </c>
      <c r="S655" s="25"/>
      <c r="T655" s="26">
        <v>0</v>
      </c>
      <c r="U655" s="25"/>
      <c r="V655" s="26">
        <v>0</v>
      </c>
      <c r="W655" s="25"/>
      <c r="X655" s="26">
        <v>0</v>
      </c>
      <c r="Y655" s="25"/>
      <c r="Z655" s="26">
        <v>0</v>
      </c>
      <c r="AA655" s="25"/>
      <c r="AB655" s="26">
        <v>0</v>
      </c>
      <c r="AC655" s="25"/>
      <c r="AD655" s="26">
        <v>0</v>
      </c>
      <c r="AE655" s="25"/>
      <c r="AF655" s="26">
        <v>0</v>
      </c>
    </row>
    <row r="656" spans="1:32" x14ac:dyDescent="0.25">
      <c r="A656" s="23" t="s">
        <v>1337</v>
      </c>
      <c r="B656" s="23" t="s">
        <v>4056</v>
      </c>
      <c r="C656" s="23" t="s">
        <v>1338</v>
      </c>
      <c r="D656" s="23" t="s">
        <v>1339</v>
      </c>
      <c r="E656" s="24">
        <v>3536645</v>
      </c>
      <c r="F656" s="24">
        <v>0</v>
      </c>
      <c r="G656" s="24">
        <v>0</v>
      </c>
      <c r="H656" s="24">
        <v>3536645</v>
      </c>
      <c r="I656" s="25"/>
      <c r="J656" s="26">
        <v>0</v>
      </c>
      <c r="K656" s="25"/>
      <c r="L656" s="26">
        <v>0</v>
      </c>
      <c r="M656" s="25"/>
      <c r="N656" s="26">
        <v>0</v>
      </c>
      <c r="O656" s="25"/>
      <c r="P656" s="26">
        <v>0</v>
      </c>
      <c r="Q656" s="25"/>
      <c r="R656" s="26">
        <v>0</v>
      </c>
      <c r="S656" s="25"/>
      <c r="T656" s="26">
        <v>0</v>
      </c>
      <c r="U656" s="25"/>
      <c r="V656" s="26">
        <v>0</v>
      </c>
      <c r="W656" s="25"/>
      <c r="X656" s="26">
        <v>0</v>
      </c>
      <c r="Y656" s="25"/>
      <c r="Z656" s="26">
        <v>0</v>
      </c>
      <c r="AA656" s="25"/>
      <c r="AB656" s="26">
        <v>0</v>
      </c>
      <c r="AC656" s="25"/>
      <c r="AD656" s="26">
        <v>0</v>
      </c>
      <c r="AE656" s="25"/>
      <c r="AF656" s="26">
        <v>0</v>
      </c>
    </row>
    <row r="657" spans="1:32" x14ac:dyDescent="0.25">
      <c r="A657" s="23" t="s">
        <v>1340</v>
      </c>
      <c r="B657" s="23" t="s">
        <v>4056</v>
      </c>
      <c r="C657" s="23" t="s">
        <v>1341</v>
      </c>
      <c r="D657" s="23" t="s">
        <v>1339</v>
      </c>
      <c r="E657" s="24">
        <v>88919</v>
      </c>
      <c r="F657" s="24">
        <v>0</v>
      </c>
      <c r="G657" s="24">
        <v>0</v>
      </c>
      <c r="H657" s="24">
        <v>88919</v>
      </c>
      <c r="I657" s="25"/>
      <c r="J657" s="26">
        <v>0</v>
      </c>
      <c r="K657" s="25"/>
      <c r="L657" s="26">
        <v>0</v>
      </c>
      <c r="M657" s="25"/>
      <c r="N657" s="26">
        <v>0</v>
      </c>
      <c r="O657" s="25"/>
      <c r="P657" s="26">
        <v>0</v>
      </c>
      <c r="Q657" s="25"/>
      <c r="R657" s="26">
        <v>0</v>
      </c>
      <c r="S657" s="25"/>
      <c r="T657" s="26">
        <v>0</v>
      </c>
      <c r="U657" s="25"/>
      <c r="V657" s="26">
        <v>0</v>
      </c>
      <c r="W657" s="25"/>
      <c r="X657" s="26">
        <v>0</v>
      </c>
      <c r="Y657" s="25"/>
      <c r="Z657" s="26">
        <v>0</v>
      </c>
      <c r="AA657" s="25"/>
      <c r="AB657" s="26">
        <v>0</v>
      </c>
      <c r="AC657" s="25"/>
      <c r="AD657" s="26">
        <v>0</v>
      </c>
      <c r="AE657" s="25"/>
      <c r="AF657" s="26">
        <v>0</v>
      </c>
    </row>
    <row r="658" spans="1:32" x14ac:dyDescent="0.25">
      <c r="A658" s="23" t="s">
        <v>1343</v>
      </c>
      <c r="B658" s="23" t="s">
        <v>4056</v>
      </c>
      <c r="C658" s="23" t="s">
        <v>1338</v>
      </c>
      <c r="D658" s="23" t="s">
        <v>1339</v>
      </c>
      <c r="E658" s="24">
        <v>699085</v>
      </c>
      <c r="F658" s="24">
        <v>0</v>
      </c>
      <c r="G658" s="24">
        <v>250000</v>
      </c>
      <c r="H658" s="24">
        <v>449085</v>
      </c>
      <c r="I658" s="25"/>
      <c r="J658" s="26">
        <v>0</v>
      </c>
      <c r="K658" s="25"/>
      <c r="L658" s="26">
        <v>0</v>
      </c>
      <c r="M658" s="25"/>
      <c r="N658" s="26">
        <v>0</v>
      </c>
      <c r="O658" s="25"/>
      <c r="P658" s="26">
        <v>0</v>
      </c>
      <c r="Q658" s="25"/>
      <c r="R658" s="26">
        <v>0</v>
      </c>
      <c r="S658" s="25"/>
      <c r="T658" s="26">
        <v>0</v>
      </c>
      <c r="U658" s="25"/>
      <c r="V658" s="26">
        <v>0</v>
      </c>
      <c r="W658" s="25"/>
      <c r="X658" s="26">
        <v>0</v>
      </c>
      <c r="Y658" s="25"/>
      <c r="Z658" s="26">
        <v>0</v>
      </c>
      <c r="AA658" s="25"/>
      <c r="AB658" s="26">
        <v>0</v>
      </c>
      <c r="AC658" s="25"/>
      <c r="AD658" s="26">
        <v>0</v>
      </c>
      <c r="AE658" s="25"/>
      <c r="AF658" s="26">
        <v>0</v>
      </c>
    </row>
    <row r="659" spans="1:32" x14ac:dyDescent="0.25">
      <c r="A659" s="23" t="s">
        <v>1344</v>
      </c>
      <c r="B659" s="23" t="s">
        <v>4056</v>
      </c>
      <c r="C659" s="23" t="s">
        <v>1345</v>
      </c>
      <c r="D659" s="23" t="s">
        <v>1339</v>
      </c>
      <c r="E659" s="24">
        <v>81220</v>
      </c>
      <c r="F659" s="24">
        <v>0</v>
      </c>
      <c r="G659" s="24">
        <v>0</v>
      </c>
      <c r="H659" s="24">
        <v>81220</v>
      </c>
      <c r="I659" s="25"/>
      <c r="J659" s="26">
        <v>0</v>
      </c>
      <c r="K659" s="25"/>
      <c r="L659" s="26">
        <v>0</v>
      </c>
      <c r="M659" s="25"/>
      <c r="N659" s="26">
        <v>0</v>
      </c>
      <c r="O659" s="25"/>
      <c r="P659" s="26">
        <v>0</v>
      </c>
      <c r="Q659" s="25"/>
      <c r="R659" s="26">
        <v>0</v>
      </c>
      <c r="S659" s="25"/>
      <c r="T659" s="26">
        <v>0</v>
      </c>
      <c r="U659" s="25"/>
      <c r="V659" s="26">
        <v>0</v>
      </c>
      <c r="W659" s="25"/>
      <c r="X659" s="26">
        <v>0</v>
      </c>
      <c r="Y659" s="25"/>
      <c r="Z659" s="26">
        <v>0</v>
      </c>
      <c r="AA659" s="25"/>
      <c r="AB659" s="26">
        <v>0</v>
      </c>
      <c r="AC659" s="25"/>
      <c r="AD659" s="26">
        <v>0</v>
      </c>
      <c r="AE659" s="25"/>
      <c r="AF659" s="26">
        <v>0</v>
      </c>
    </row>
    <row r="660" spans="1:32" x14ac:dyDescent="0.25">
      <c r="A660" s="23" t="s">
        <v>1347</v>
      </c>
      <c r="B660" s="23" t="s">
        <v>4056</v>
      </c>
      <c r="C660" s="23" t="s">
        <v>1348</v>
      </c>
      <c r="D660" s="23" t="s">
        <v>1339</v>
      </c>
      <c r="E660" s="24">
        <v>94424</v>
      </c>
      <c r="F660" s="24">
        <v>82424</v>
      </c>
      <c r="G660" s="24">
        <v>75000</v>
      </c>
      <c r="H660" s="24">
        <v>19424</v>
      </c>
      <c r="I660" s="25" t="s">
        <v>1349</v>
      </c>
      <c r="J660" s="26">
        <v>82424</v>
      </c>
      <c r="K660" s="25"/>
      <c r="L660" s="26">
        <v>0</v>
      </c>
      <c r="M660" s="25"/>
      <c r="N660" s="26">
        <v>0</v>
      </c>
      <c r="O660" s="25"/>
      <c r="P660" s="26">
        <v>0</v>
      </c>
      <c r="Q660" s="25"/>
      <c r="R660" s="26">
        <v>0</v>
      </c>
      <c r="S660" s="25"/>
      <c r="T660" s="26">
        <v>0</v>
      </c>
      <c r="U660" s="25"/>
      <c r="V660" s="26">
        <v>0</v>
      </c>
      <c r="W660" s="25"/>
      <c r="X660" s="26">
        <v>0</v>
      </c>
      <c r="Y660" s="25"/>
      <c r="Z660" s="26">
        <v>0</v>
      </c>
      <c r="AA660" s="25"/>
      <c r="AB660" s="26">
        <v>0</v>
      </c>
      <c r="AC660" s="25"/>
      <c r="AD660" s="26">
        <v>0</v>
      </c>
      <c r="AE660" s="25"/>
      <c r="AF660" s="26">
        <v>0</v>
      </c>
    </row>
    <row r="661" spans="1:32" x14ac:dyDescent="0.25">
      <c r="A661" s="23" t="s">
        <v>1350</v>
      </c>
      <c r="B661" s="23" t="s">
        <v>4056</v>
      </c>
      <c r="C661" s="23" t="s">
        <v>1351</v>
      </c>
      <c r="D661" s="23" t="s">
        <v>1339</v>
      </c>
      <c r="E661" s="24">
        <v>93000</v>
      </c>
      <c r="F661" s="24">
        <v>0</v>
      </c>
      <c r="G661" s="24">
        <v>0</v>
      </c>
      <c r="H661" s="24">
        <v>93000</v>
      </c>
      <c r="I661" s="25"/>
      <c r="J661" s="26">
        <v>0</v>
      </c>
      <c r="K661" s="25"/>
      <c r="L661" s="26">
        <v>0</v>
      </c>
      <c r="M661" s="25"/>
      <c r="N661" s="26">
        <v>0</v>
      </c>
      <c r="O661" s="25"/>
      <c r="P661" s="26">
        <v>0</v>
      </c>
      <c r="Q661" s="25"/>
      <c r="R661" s="26">
        <v>0</v>
      </c>
      <c r="S661" s="25"/>
      <c r="T661" s="26">
        <v>0</v>
      </c>
      <c r="U661" s="25"/>
      <c r="V661" s="26">
        <v>0</v>
      </c>
      <c r="W661" s="25"/>
      <c r="X661" s="26">
        <v>0</v>
      </c>
      <c r="Y661" s="25"/>
      <c r="Z661" s="26">
        <v>0</v>
      </c>
      <c r="AA661" s="25"/>
      <c r="AB661" s="26">
        <v>0</v>
      </c>
      <c r="AC661" s="25"/>
      <c r="AD661" s="26">
        <v>0</v>
      </c>
      <c r="AE661" s="25"/>
      <c r="AF661" s="26">
        <v>0</v>
      </c>
    </row>
    <row r="662" spans="1:32" x14ac:dyDescent="0.25">
      <c r="A662" s="23" t="s">
        <v>1352</v>
      </c>
      <c r="B662" s="23" t="s">
        <v>4056</v>
      </c>
      <c r="C662" s="23" t="s">
        <v>1353</v>
      </c>
      <c r="D662" s="23" t="s">
        <v>1339</v>
      </c>
      <c r="E662" s="24">
        <v>28273</v>
      </c>
      <c r="F662" s="24">
        <v>28273</v>
      </c>
      <c r="G662" s="24">
        <v>15000</v>
      </c>
      <c r="H662" s="24">
        <v>13273</v>
      </c>
      <c r="I662" s="25" t="s">
        <v>1346</v>
      </c>
      <c r="J662" s="26">
        <v>28273</v>
      </c>
      <c r="K662" s="25"/>
      <c r="L662" s="26">
        <v>0</v>
      </c>
      <c r="M662" s="25"/>
      <c r="N662" s="26">
        <v>0</v>
      </c>
      <c r="O662" s="25"/>
      <c r="P662" s="26">
        <v>0</v>
      </c>
      <c r="Q662" s="25"/>
      <c r="R662" s="26">
        <v>0</v>
      </c>
      <c r="S662" s="25"/>
      <c r="T662" s="26">
        <v>0</v>
      </c>
      <c r="U662" s="25"/>
      <c r="V662" s="26">
        <v>0</v>
      </c>
      <c r="W662" s="25"/>
      <c r="X662" s="26">
        <v>0</v>
      </c>
      <c r="Y662" s="25"/>
      <c r="Z662" s="26">
        <v>0</v>
      </c>
      <c r="AA662" s="25"/>
      <c r="AB662" s="26">
        <v>0</v>
      </c>
      <c r="AC662" s="25"/>
      <c r="AD662" s="26">
        <v>0</v>
      </c>
      <c r="AE662" s="25"/>
      <c r="AF662" s="26">
        <v>0</v>
      </c>
    </row>
    <row r="663" spans="1:32" x14ac:dyDescent="0.25">
      <c r="A663" s="23" t="s">
        <v>1354</v>
      </c>
      <c r="B663" s="23" t="s">
        <v>4056</v>
      </c>
      <c r="C663" s="23" t="s">
        <v>1355</v>
      </c>
      <c r="D663" s="23" t="s">
        <v>1339</v>
      </c>
      <c r="E663" s="24">
        <v>93000</v>
      </c>
      <c r="F663" s="24">
        <v>0</v>
      </c>
      <c r="G663" s="24">
        <v>93000</v>
      </c>
      <c r="H663" s="24">
        <v>0</v>
      </c>
      <c r="I663" s="25"/>
      <c r="J663" s="26">
        <v>0</v>
      </c>
      <c r="K663" s="25"/>
      <c r="L663" s="26">
        <v>0</v>
      </c>
      <c r="M663" s="25"/>
      <c r="N663" s="26">
        <v>0</v>
      </c>
      <c r="O663" s="25"/>
      <c r="P663" s="26">
        <v>0</v>
      </c>
      <c r="Q663" s="25"/>
      <c r="R663" s="26">
        <v>0</v>
      </c>
      <c r="S663" s="25"/>
      <c r="T663" s="26">
        <v>0</v>
      </c>
      <c r="U663" s="25"/>
      <c r="V663" s="26">
        <v>0</v>
      </c>
      <c r="W663" s="25"/>
      <c r="X663" s="26">
        <v>0</v>
      </c>
      <c r="Y663" s="25"/>
      <c r="Z663" s="26">
        <v>0</v>
      </c>
      <c r="AA663" s="25"/>
      <c r="AB663" s="26">
        <v>0</v>
      </c>
      <c r="AC663" s="25"/>
      <c r="AD663" s="26">
        <v>0</v>
      </c>
      <c r="AE663" s="25"/>
      <c r="AF663" s="26">
        <v>0</v>
      </c>
    </row>
    <row r="664" spans="1:32" x14ac:dyDescent="0.25">
      <c r="A664" s="23" t="s">
        <v>1356</v>
      </c>
      <c r="B664" s="23" t="s">
        <v>4056</v>
      </c>
      <c r="C664" s="23" t="s">
        <v>1353</v>
      </c>
      <c r="D664" s="23" t="s">
        <v>1339</v>
      </c>
      <c r="E664" s="24">
        <v>104055</v>
      </c>
      <c r="F664" s="24">
        <v>104055</v>
      </c>
      <c r="G664" s="24">
        <v>0</v>
      </c>
      <c r="H664" s="24">
        <v>104055</v>
      </c>
      <c r="I664" s="25" t="s">
        <v>1346</v>
      </c>
      <c r="J664" s="26">
        <v>104055</v>
      </c>
      <c r="K664" s="25"/>
      <c r="L664" s="26">
        <v>0</v>
      </c>
      <c r="M664" s="25"/>
      <c r="N664" s="26">
        <v>0</v>
      </c>
      <c r="O664" s="25"/>
      <c r="P664" s="26">
        <v>0</v>
      </c>
      <c r="Q664" s="25"/>
      <c r="R664" s="26">
        <v>0</v>
      </c>
      <c r="S664" s="25"/>
      <c r="T664" s="26">
        <v>0</v>
      </c>
      <c r="U664" s="25"/>
      <c r="V664" s="26">
        <v>0</v>
      </c>
      <c r="W664" s="25"/>
      <c r="X664" s="26">
        <v>0</v>
      </c>
      <c r="Y664" s="25"/>
      <c r="Z664" s="26">
        <v>0</v>
      </c>
      <c r="AA664" s="25"/>
      <c r="AB664" s="26">
        <v>0</v>
      </c>
      <c r="AC664" s="25"/>
      <c r="AD664" s="26">
        <v>0</v>
      </c>
      <c r="AE664" s="25"/>
      <c r="AF664" s="26">
        <v>0</v>
      </c>
    </row>
    <row r="665" spans="1:32" x14ac:dyDescent="0.25">
      <c r="A665" s="23" t="s">
        <v>1357</v>
      </c>
      <c r="B665" s="23" t="s">
        <v>4056</v>
      </c>
      <c r="C665" s="23" t="s">
        <v>1358</v>
      </c>
      <c r="D665" s="23" t="s">
        <v>1339</v>
      </c>
      <c r="E665" s="24">
        <v>602030</v>
      </c>
      <c r="F665" s="24">
        <v>0</v>
      </c>
      <c r="G665" s="24">
        <v>0</v>
      </c>
      <c r="H665" s="24">
        <v>602030</v>
      </c>
      <c r="I665" s="25"/>
      <c r="J665" s="26">
        <v>0</v>
      </c>
      <c r="K665" s="25"/>
      <c r="L665" s="26">
        <v>0</v>
      </c>
      <c r="M665" s="25"/>
      <c r="N665" s="26">
        <v>0</v>
      </c>
      <c r="O665" s="25"/>
      <c r="P665" s="26">
        <v>0</v>
      </c>
      <c r="Q665" s="25"/>
      <c r="R665" s="26">
        <v>0</v>
      </c>
      <c r="S665" s="25"/>
      <c r="T665" s="26">
        <v>0</v>
      </c>
      <c r="U665" s="25"/>
      <c r="V665" s="26">
        <v>0</v>
      </c>
      <c r="W665" s="25"/>
      <c r="X665" s="26">
        <v>0</v>
      </c>
      <c r="Y665" s="25"/>
      <c r="Z665" s="26">
        <v>0</v>
      </c>
      <c r="AA665" s="25"/>
      <c r="AB665" s="26">
        <v>0</v>
      </c>
      <c r="AC665" s="25"/>
      <c r="AD665" s="26">
        <v>0</v>
      </c>
      <c r="AE665" s="25"/>
      <c r="AF665" s="26">
        <v>0</v>
      </c>
    </row>
    <row r="666" spans="1:32" x14ac:dyDescent="0.25">
      <c r="A666" s="23" t="s">
        <v>1359</v>
      </c>
      <c r="B666" s="23" t="s">
        <v>4056</v>
      </c>
      <c r="C666" s="23" t="s">
        <v>1360</v>
      </c>
      <c r="D666" s="23" t="s">
        <v>1339</v>
      </c>
      <c r="E666" s="24">
        <v>13725666</v>
      </c>
      <c r="F666" s="24">
        <v>0</v>
      </c>
      <c r="G666" s="24">
        <v>0</v>
      </c>
      <c r="H666" s="24">
        <v>13725666</v>
      </c>
      <c r="I666" s="25"/>
      <c r="J666" s="26">
        <v>0</v>
      </c>
      <c r="K666" s="25"/>
      <c r="L666" s="26">
        <v>0</v>
      </c>
      <c r="M666" s="25"/>
      <c r="N666" s="26">
        <v>0</v>
      </c>
      <c r="O666" s="25"/>
      <c r="P666" s="26">
        <v>0</v>
      </c>
      <c r="Q666" s="25"/>
      <c r="R666" s="26">
        <v>0</v>
      </c>
      <c r="S666" s="25"/>
      <c r="T666" s="26">
        <v>0</v>
      </c>
      <c r="U666" s="25"/>
      <c r="V666" s="26">
        <v>0</v>
      </c>
      <c r="W666" s="25"/>
      <c r="X666" s="26">
        <v>0</v>
      </c>
      <c r="Y666" s="25"/>
      <c r="Z666" s="26">
        <v>0</v>
      </c>
      <c r="AA666" s="25"/>
      <c r="AB666" s="26">
        <v>0</v>
      </c>
      <c r="AC666" s="25"/>
      <c r="AD666" s="26">
        <v>0</v>
      </c>
      <c r="AE666" s="25"/>
      <c r="AF666" s="26">
        <v>0</v>
      </c>
    </row>
    <row r="667" spans="1:32" x14ac:dyDescent="0.25">
      <c r="A667" s="23" t="s">
        <v>1361</v>
      </c>
      <c r="B667" s="23" t="s">
        <v>4056</v>
      </c>
      <c r="C667" s="23" t="s">
        <v>1362</v>
      </c>
      <c r="D667" s="23" t="s">
        <v>1339</v>
      </c>
      <c r="E667" s="24">
        <v>1381246</v>
      </c>
      <c r="F667" s="24">
        <v>0</v>
      </c>
      <c r="G667" s="24">
        <v>0</v>
      </c>
      <c r="H667" s="24">
        <v>1381246</v>
      </c>
      <c r="I667" s="25"/>
      <c r="J667" s="26">
        <v>0</v>
      </c>
      <c r="K667" s="25"/>
      <c r="L667" s="26">
        <v>0</v>
      </c>
      <c r="M667" s="25"/>
      <c r="N667" s="26">
        <v>0</v>
      </c>
      <c r="O667" s="25"/>
      <c r="P667" s="26">
        <v>0</v>
      </c>
      <c r="Q667" s="25"/>
      <c r="R667" s="26">
        <v>0</v>
      </c>
      <c r="S667" s="25"/>
      <c r="T667" s="26">
        <v>0</v>
      </c>
      <c r="U667" s="25"/>
      <c r="V667" s="26">
        <v>0</v>
      </c>
      <c r="W667" s="25"/>
      <c r="X667" s="26">
        <v>0</v>
      </c>
      <c r="Y667" s="25"/>
      <c r="Z667" s="26">
        <v>0</v>
      </c>
      <c r="AA667" s="25"/>
      <c r="AB667" s="26">
        <v>0</v>
      </c>
      <c r="AC667" s="25"/>
      <c r="AD667" s="26">
        <v>0</v>
      </c>
      <c r="AE667" s="25"/>
      <c r="AF667" s="26">
        <v>0</v>
      </c>
    </row>
    <row r="668" spans="1:32" x14ac:dyDescent="0.25">
      <c r="A668" s="23" t="s">
        <v>1363</v>
      </c>
      <c r="B668" s="23" t="s">
        <v>4056</v>
      </c>
      <c r="C668" s="23" t="s">
        <v>1364</v>
      </c>
      <c r="D668" s="23" t="s">
        <v>1339</v>
      </c>
      <c r="E668" s="24">
        <v>570663</v>
      </c>
      <c r="F668" s="24">
        <v>570663</v>
      </c>
      <c r="G668" s="24">
        <v>0</v>
      </c>
      <c r="H668" s="24">
        <v>570663</v>
      </c>
      <c r="I668" s="25" t="s">
        <v>1365</v>
      </c>
      <c r="J668" s="26">
        <v>570663</v>
      </c>
      <c r="K668" s="25"/>
      <c r="L668" s="26">
        <v>0</v>
      </c>
      <c r="M668" s="25"/>
      <c r="N668" s="26">
        <v>0</v>
      </c>
      <c r="O668" s="25"/>
      <c r="P668" s="26">
        <v>0</v>
      </c>
      <c r="Q668" s="25"/>
      <c r="R668" s="26">
        <v>0</v>
      </c>
      <c r="S668" s="25"/>
      <c r="T668" s="26">
        <v>0</v>
      </c>
      <c r="U668" s="25"/>
      <c r="V668" s="26">
        <v>0</v>
      </c>
      <c r="W668" s="25"/>
      <c r="X668" s="26">
        <v>0</v>
      </c>
      <c r="Y668" s="25"/>
      <c r="Z668" s="26">
        <v>0</v>
      </c>
      <c r="AA668" s="25"/>
      <c r="AB668" s="26">
        <v>0</v>
      </c>
      <c r="AC668" s="25"/>
      <c r="AD668" s="26">
        <v>0</v>
      </c>
      <c r="AE668" s="25"/>
      <c r="AF668" s="26">
        <v>0</v>
      </c>
    </row>
    <row r="669" spans="1:32" x14ac:dyDescent="0.25">
      <c r="A669" s="23" t="s">
        <v>1366</v>
      </c>
      <c r="B669" s="23" t="s">
        <v>4056</v>
      </c>
      <c r="C669" s="23" t="s">
        <v>1367</v>
      </c>
      <c r="D669" s="23" t="s">
        <v>1339</v>
      </c>
      <c r="E669" s="24">
        <v>634443</v>
      </c>
      <c r="F669" s="24">
        <v>0</v>
      </c>
      <c r="G669" s="24">
        <v>469730</v>
      </c>
      <c r="H669" s="24">
        <v>164713</v>
      </c>
      <c r="I669" s="25"/>
      <c r="J669" s="26">
        <v>0</v>
      </c>
      <c r="K669" s="25"/>
      <c r="L669" s="26">
        <v>0</v>
      </c>
      <c r="M669" s="25"/>
      <c r="N669" s="26">
        <v>0</v>
      </c>
      <c r="O669" s="25"/>
      <c r="P669" s="26">
        <v>0</v>
      </c>
      <c r="Q669" s="25"/>
      <c r="R669" s="26">
        <v>0</v>
      </c>
      <c r="S669" s="25"/>
      <c r="T669" s="26">
        <v>0</v>
      </c>
      <c r="U669" s="25"/>
      <c r="V669" s="26">
        <v>0</v>
      </c>
      <c r="W669" s="25"/>
      <c r="X669" s="26">
        <v>0</v>
      </c>
      <c r="Y669" s="25"/>
      <c r="Z669" s="26">
        <v>0</v>
      </c>
      <c r="AA669" s="25"/>
      <c r="AB669" s="26">
        <v>0</v>
      </c>
      <c r="AC669" s="25"/>
      <c r="AD669" s="26">
        <v>0</v>
      </c>
      <c r="AE669" s="25"/>
      <c r="AF669" s="26">
        <v>0</v>
      </c>
    </row>
    <row r="670" spans="1:32" x14ac:dyDescent="0.25">
      <c r="A670" s="23" t="s">
        <v>1368</v>
      </c>
      <c r="B670" s="23" t="s">
        <v>4056</v>
      </c>
      <c r="C670" s="23" t="s">
        <v>1358</v>
      </c>
      <c r="D670" s="23" t="s">
        <v>1339</v>
      </c>
      <c r="E670" s="24">
        <v>183190</v>
      </c>
      <c r="F670" s="24">
        <v>0</v>
      </c>
      <c r="G670" s="24">
        <v>140190</v>
      </c>
      <c r="H670" s="24">
        <v>43000</v>
      </c>
      <c r="I670" s="25"/>
      <c r="J670" s="26">
        <v>0</v>
      </c>
      <c r="K670" s="25"/>
      <c r="L670" s="26">
        <v>0</v>
      </c>
      <c r="M670" s="25"/>
      <c r="N670" s="26">
        <v>0</v>
      </c>
      <c r="O670" s="25"/>
      <c r="P670" s="26">
        <v>0</v>
      </c>
      <c r="Q670" s="25"/>
      <c r="R670" s="26">
        <v>0</v>
      </c>
      <c r="S670" s="25"/>
      <c r="T670" s="26">
        <v>0</v>
      </c>
      <c r="U670" s="25"/>
      <c r="V670" s="26">
        <v>0</v>
      </c>
      <c r="W670" s="25"/>
      <c r="X670" s="26">
        <v>0</v>
      </c>
      <c r="Y670" s="25"/>
      <c r="Z670" s="26">
        <v>0</v>
      </c>
      <c r="AA670" s="25"/>
      <c r="AB670" s="26">
        <v>0</v>
      </c>
      <c r="AC670" s="25"/>
      <c r="AD670" s="26">
        <v>0</v>
      </c>
      <c r="AE670" s="25"/>
      <c r="AF670" s="26">
        <v>0</v>
      </c>
    </row>
    <row r="671" spans="1:32" x14ac:dyDescent="0.25">
      <c r="A671" s="23" t="s">
        <v>1369</v>
      </c>
      <c r="B671" s="23" t="s">
        <v>4056</v>
      </c>
      <c r="C671" s="23" t="s">
        <v>1360</v>
      </c>
      <c r="D671" s="23" t="s">
        <v>1339</v>
      </c>
      <c r="E671" s="24">
        <v>4355887</v>
      </c>
      <c r="F671" s="24">
        <v>0</v>
      </c>
      <c r="G671" s="24">
        <v>390265</v>
      </c>
      <c r="H671" s="24">
        <v>3965622</v>
      </c>
      <c r="I671" s="25"/>
      <c r="J671" s="26">
        <v>0</v>
      </c>
      <c r="K671" s="25"/>
      <c r="L671" s="26">
        <v>0</v>
      </c>
      <c r="M671" s="25"/>
      <c r="N671" s="26">
        <v>0</v>
      </c>
      <c r="O671" s="25"/>
      <c r="P671" s="26">
        <v>0</v>
      </c>
      <c r="Q671" s="25"/>
      <c r="R671" s="26">
        <v>0</v>
      </c>
      <c r="S671" s="25"/>
      <c r="T671" s="26">
        <v>0</v>
      </c>
      <c r="U671" s="25"/>
      <c r="V671" s="26">
        <v>0</v>
      </c>
      <c r="W671" s="25"/>
      <c r="X671" s="26">
        <v>0</v>
      </c>
      <c r="Y671" s="25"/>
      <c r="Z671" s="26">
        <v>0</v>
      </c>
      <c r="AA671" s="25"/>
      <c r="AB671" s="26">
        <v>0</v>
      </c>
      <c r="AC671" s="25"/>
      <c r="AD671" s="26">
        <v>0</v>
      </c>
      <c r="AE671" s="25"/>
      <c r="AF671" s="26">
        <v>0</v>
      </c>
    </row>
    <row r="672" spans="1:32" x14ac:dyDescent="0.25">
      <c r="A672" s="23" t="s">
        <v>1370</v>
      </c>
      <c r="B672" s="23" t="s">
        <v>4056</v>
      </c>
      <c r="C672" s="23" t="s">
        <v>1362</v>
      </c>
      <c r="D672" s="23" t="s">
        <v>1339</v>
      </c>
      <c r="E672" s="24">
        <v>5799193</v>
      </c>
      <c r="F672" s="24">
        <v>0</v>
      </c>
      <c r="G672" s="24">
        <v>5337463</v>
      </c>
      <c r="H672" s="24">
        <v>461730</v>
      </c>
      <c r="I672" s="25"/>
      <c r="J672" s="26">
        <v>0</v>
      </c>
      <c r="K672" s="25"/>
      <c r="L672" s="26">
        <v>0</v>
      </c>
      <c r="M672" s="25"/>
      <c r="N672" s="26">
        <v>0</v>
      </c>
      <c r="O672" s="25"/>
      <c r="P672" s="26">
        <v>0</v>
      </c>
      <c r="Q672" s="25"/>
      <c r="R672" s="26">
        <v>0</v>
      </c>
      <c r="S672" s="25"/>
      <c r="T672" s="26">
        <v>0</v>
      </c>
      <c r="U672" s="25"/>
      <c r="V672" s="26">
        <v>0</v>
      </c>
      <c r="W672" s="25"/>
      <c r="X672" s="26">
        <v>0</v>
      </c>
      <c r="Y672" s="25"/>
      <c r="Z672" s="26">
        <v>0</v>
      </c>
      <c r="AA672" s="25"/>
      <c r="AB672" s="26">
        <v>0</v>
      </c>
      <c r="AC672" s="25"/>
      <c r="AD672" s="26">
        <v>0</v>
      </c>
      <c r="AE672" s="25"/>
      <c r="AF672" s="26">
        <v>0</v>
      </c>
    </row>
    <row r="673" spans="1:32" x14ac:dyDescent="0.25">
      <c r="A673" s="23" t="s">
        <v>1371</v>
      </c>
      <c r="B673" s="23" t="s">
        <v>4056</v>
      </c>
      <c r="C673" s="23" t="s">
        <v>1372</v>
      </c>
      <c r="D673" s="23" t="s">
        <v>1339</v>
      </c>
      <c r="E673" s="24">
        <v>4961490</v>
      </c>
      <c r="F673" s="24">
        <v>0</v>
      </c>
      <c r="G673" s="24">
        <v>4422085</v>
      </c>
      <c r="H673" s="24">
        <v>539405</v>
      </c>
      <c r="I673" s="25"/>
      <c r="J673" s="26">
        <v>0</v>
      </c>
      <c r="K673" s="25"/>
      <c r="L673" s="26">
        <v>0</v>
      </c>
      <c r="M673" s="25"/>
      <c r="N673" s="26">
        <v>0</v>
      </c>
      <c r="O673" s="25"/>
      <c r="P673" s="26">
        <v>0</v>
      </c>
      <c r="Q673" s="25"/>
      <c r="R673" s="26">
        <v>0</v>
      </c>
      <c r="S673" s="25"/>
      <c r="T673" s="26">
        <v>0</v>
      </c>
      <c r="U673" s="25"/>
      <c r="V673" s="26">
        <v>0</v>
      </c>
      <c r="W673" s="25"/>
      <c r="X673" s="26">
        <v>0</v>
      </c>
      <c r="Y673" s="25"/>
      <c r="Z673" s="26">
        <v>0</v>
      </c>
      <c r="AA673" s="25"/>
      <c r="AB673" s="26">
        <v>0</v>
      </c>
      <c r="AC673" s="25"/>
      <c r="AD673" s="26">
        <v>0</v>
      </c>
      <c r="AE673" s="25"/>
      <c r="AF673" s="26">
        <v>0</v>
      </c>
    </row>
    <row r="674" spans="1:32" x14ac:dyDescent="0.25">
      <c r="A674" s="23" t="s">
        <v>1373</v>
      </c>
      <c r="B674" s="23" t="s">
        <v>4056</v>
      </c>
      <c r="C674" s="23" t="s">
        <v>1374</v>
      </c>
      <c r="D674" s="23" t="s">
        <v>1339</v>
      </c>
      <c r="E674" s="24">
        <v>118910</v>
      </c>
      <c r="F674" s="24">
        <v>118910</v>
      </c>
      <c r="G674" s="24">
        <v>110462</v>
      </c>
      <c r="H674" s="24">
        <v>8448</v>
      </c>
      <c r="I674" s="25" t="s">
        <v>1346</v>
      </c>
      <c r="J674" s="26">
        <v>118910</v>
      </c>
      <c r="K674" s="25"/>
      <c r="L674" s="26">
        <v>0</v>
      </c>
      <c r="M674" s="25"/>
      <c r="N674" s="26">
        <v>0</v>
      </c>
      <c r="O674" s="25"/>
      <c r="P674" s="26">
        <v>0</v>
      </c>
      <c r="Q674" s="25"/>
      <c r="R674" s="26">
        <v>0</v>
      </c>
      <c r="S674" s="25"/>
      <c r="T674" s="26">
        <v>0</v>
      </c>
      <c r="U674" s="25"/>
      <c r="V674" s="26">
        <v>0</v>
      </c>
      <c r="W674" s="25"/>
      <c r="X674" s="26">
        <v>0</v>
      </c>
      <c r="Y674" s="25"/>
      <c r="Z674" s="26">
        <v>0</v>
      </c>
      <c r="AA674" s="25"/>
      <c r="AB674" s="26">
        <v>0</v>
      </c>
      <c r="AC674" s="25"/>
      <c r="AD674" s="26">
        <v>0</v>
      </c>
      <c r="AE674" s="25"/>
      <c r="AF674" s="26">
        <v>0</v>
      </c>
    </row>
    <row r="675" spans="1:32" x14ac:dyDescent="0.25">
      <c r="A675" s="23" t="s">
        <v>1375</v>
      </c>
      <c r="B675" s="23" t="s">
        <v>4056</v>
      </c>
      <c r="C675" s="23" t="s">
        <v>1376</v>
      </c>
      <c r="D675" s="23" t="s">
        <v>1339</v>
      </c>
      <c r="E675" s="24">
        <v>5217502</v>
      </c>
      <c r="F675" s="24">
        <v>0</v>
      </c>
      <c r="G675" s="24">
        <v>5217502</v>
      </c>
      <c r="H675" s="24">
        <v>0</v>
      </c>
      <c r="I675" s="25"/>
      <c r="J675" s="26">
        <v>0</v>
      </c>
      <c r="K675" s="25"/>
      <c r="L675" s="26">
        <v>0</v>
      </c>
      <c r="M675" s="25"/>
      <c r="N675" s="26">
        <v>0</v>
      </c>
      <c r="O675" s="25"/>
      <c r="P675" s="26">
        <v>0</v>
      </c>
      <c r="Q675" s="25"/>
      <c r="R675" s="26">
        <v>0</v>
      </c>
      <c r="S675" s="25"/>
      <c r="T675" s="26">
        <v>0</v>
      </c>
      <c r="U675" s="25"/>
      <c r="V675" s="26">
        <v>0</v>
      </c>
      <c r="W675" s="25"/>
      <c r="X675" s="26">
        <v>0</v>
      </c>
      <c r="Y675" s="25"/>
      <c r="Z675" s="26">
        <v>0</v>
      </c>
      <c r="AA675" s="25"/>
      <c r="AB675" s="26">
        <v>0</v>
      </c>
      <c r="AC675" s="25"/>
      <c r="AD675" s="26">
        <v>0</v>
      </c>
      <c r="AE675" s="25"/>
      <c r="AF675" s="26">
        <v>0</v>
      </c>
    </row>
    <row r="676" spans="1:32" x14ac:dyDescent="0.25">
      <c r="A676" s="23" t="s">
        <v>1377</v>
      </c>
      <c r="B676" s="23" t="s">
        <v>4056</v>
      </c>
      <c r="C676" s="23" t="s">
        <v>1378</v>
      </c>
      <c r="D676" s="23" t="s">
        <v>1339</v>
      </c>
      <c r="E676" s="24">
        <v>3425994</v>
      </c>
      <c r="F676" s="24">
        <v>0</v>
      </c>
      <c r="G676" s="24">
        <v>3425994</v>
      </c>
      <c r="H676" s="24">
        <v>0</v>
      </c>
      <c r="I676" s="25"/>
      <c r="J676" s="26">
        <v>0</v>
      </c>
      <c r="K676" s="25"/>
      <c r="L676" s="26">
        <v>0</v>
      </c>
      <c r="M676" s="25"/>
      <c r="N676" s="26">
        <v>0</v>
      </c>
      <c r="O676" s="25"/>
      <c r="P676" s="26">
        <v>0</v>
      </c>
      <c r="Q676" s="25"/>
      <c r="R676" s="26">
        <v>0</v>
      </c>
      <c r="S676" s="25"/>
      <c r="T676" s="26">
        <v>0</v>
      </c>
      <c r="U676" s="25"/>
      <c r="V676" s="26">
        <v>0</v>
      </c>
      <c r="W676" s="25"/>
      <c r="X676" s="26">
        <v>0</v>
      </c>
      <c r="Y676" s="25"/>
      <c r="Z676" s="26">
        <v>0</v>
      </c>
      <c r="AA676" s="25"/>
      <c r="AB676" s="26">
        <v>0</v>
      </c>
      <c r="AC676" s="25"/>
      <c r="AD676" s="26">
        <v>0</v>
      </c>
      <c r="AE676" s="25"/>
      <c r="AF676" s="26">
        <v>0</v>
      </c>
    </row>
    <row r="677" spans="1:32" x14ac:dyDescent="0.25">
      <c r="A677" s="23" t="s">
        <v>1379</v>
      </c>
      <c r="B677" s="23" t="s">
        <v>4056</v>
      </c>
      <c r="C677" s="23" t="s">
        <v>1380</v>
      </c>
      <c r="D677" s="23" t="s">
        <v>1339</v>
      </c>
      <c r="E677" s="24">
        <v>4138992</v>
      </c>
      <c r="F677" s="24">
        <v>0</v>
      </c>
      <c r="G677" s="24">
        <v>4138992</v>
      </c>
      <c r="H677" s="24">
        <v>0</v>
      </c>
      <c r="I677" s="25"/>
      <c r="J677" s="26">
        <v>0</v>
      </c>
      <c r="K677" s="25"/>
      <c r="L677" s="26">
        <v>0</v>
      </c>
      <c r="M677" s="25"/>
      <c r="N677" s="26">
        <v>0</v>
      </c>
      <c r="O677" s="25"/>
      <c r="P677" s="26">
        <v>0</v>
      </c>
      <c r="Q677" s="25"/>
      <c r="R677" s="26">
        <v>0</v>
      </c>
      <c r="S677" s="25"/>
      <c r="T677" s="26">
        <v>0</v>
      </c>
      <c r="U677" s="25"/>
      <c r="V677" s="26">
        <v>0</v>
      </c>
      <c r="W677" s="25"/>
      <c r="X677" s="26">
        <v>0</v>
      </c>
      <c r="Y677" s="25"/>
      <c r="Z677" s="26">
        <v>0</v>
      </c>
      <c r="AA677" s="25"/>
      <c r="AB677" s="26">
        <v>0</v>
      </c>
      <c r="AC677" s="25"/>
      <c r="AD677" s="26">
        <v>0</v>
      </c>
      <c r="AE677" s="25"/>
      <c r="AF677" s="26">
        <v>0</v>
      </c>
    </row>
    <row r="678" spans="1:32" x14ac:dyDescent="0.25">
      <c r="A678" s="23" t="s">
        <v>1381</v>
      </c>
      <c r="B678" s="23" t="s">
        <v>4056</v>
      </c>
      <c r="C678" s="23" t="s">
        <v>1382</v>
      </c>
      <c r="D678" s="23" t="s">
        <v>1339</v>
      </c>
      <c r="E678" s="24">
        <v>1300068</v>
      </c>
      <c r="F678" s="24">
        <v>0</v>
      </c>
      <c r="G678" s="24">
        <v>1300068</v>
      </c>
      <c r="H678" s="24">
        <v>0</v>
      </c>
      <c r="I678" s="25"/>
      <c r="J678" s="26">
        <v>0</v>
      </c>
      <c r="K678" s="25"/>
      <c r="L678" s="26">
        <v>0</v>
      </c>
      <c r="M678" s="25"/>
      <c r="N678" s="26">
        <v>0</v>
      </c>
      <c r="O678" s="25"/>
      <c r="P678" s="26">
        <v>0</v>
      </c>
      <c r="Q678" s="25"/>
      <c r="R678" s="26">
        <v>0</v>
      </c>
      <c r="S678" s="25"/>
      <c r="T678" s="26">
        <v>0</v>
      </c>
      <c r="U678" s="25"/>
      <c r="V678" s="26">
        <v>0</v>
      </c>
      <c r="W678" s="25"/>
      <c r="X678" s="26">
        <v>0</v>
      </c>
      <c r="Y678" s="25"/>
      <c r="Z678" s="26">
        <v>0</v>
      </c>
      <c r="AA678" s="25"/>
      <c r="AB678" s="26">
        <v>0</v>
      </c>
      <c r="AC678" s="25"/>
      <c r="AD678" s="26">
        <v>0</v>
      </c>
      <c r="AE678" s="25"/>
      <c r="AF678" s="26">
        <v>0</v>
      </c>
    </row>
    <row r="679" spans="1:32" x14ac:dyDescent="0.25">
      <c r="A679" s="23" t="s">
        <v>1383</v>
      </c>
      <c r="B679" s="23" t="s">
        <v>4056</v>
      </c>
      <c r="C679" s="23" t="s">
        <v>1364</v>
      </c>
      <c r="D679" s="23" t="s">
        <v>1339</v>
      </c>
      <c r="E679" s="24">
        <v>15457</v>
      </c>
      <c r="F679" s="24">
        <v>15457</v>
      </c>
      <c r="G679" s="24">
        <v>0</v>
      </c>
      <c r="H679" s="24">
        <v>15457</v>
      </c>
      <c r="I679" s="25" t="s">
        <v>1365</v>
      </c>
      <c r="J679" s="26">
        <v>15457</v>
      </c>
      <c r="K679" s="25"/>
      <c r="L679" s="26">
        <v>0</v>
      </c>
      <c r="M679" s="25"/>
      <c r="N679" s="26">
        <v>0</v>
      </c>
      <c r="O679" s="25"/>
      <c r="P679" s="26">
        <v>0</v>
      </c>
      <c r="Q679" s="25"/>
      <c r="R679" s="26">
        <v>0</v>
      </c>
      <c r="S679" s="25"/>
      <c r="T679" s="26">
        <v>0</v>
      </c>
      <c r="U679" s="25"/>
      <c r="V679" s="26">
        <v>0</v>
      </c>
      <c r="W679" s="25"/>
      <c r="X679" s="26">
        <v>0</v>
      </c>
      <c r="Y679" s="25"/>
      <c r="Z679" s="26">
        <v>0</v>
      </c>
      <c r="AA679" s="25"/>
      <c r="AB679" s="26">
        <v>0</v>
      </c>
      <c r="AC679" s="25"/>
      <c r="AD679" s="26">
        <v>0</v>
      </c>
      <c r="AE679" s="25"/>
      <c r="AF679" s="26">
        <v>0</v>
      </c>
    </row>
    <row r="680" spans="1:32" x14ac:dyDescent="0.25">
      <c r="A680" s="23" t="s">
        <v>1384</v>
      </c>
      <c r="B680" s="23" t="s">
        <v>4057</v>
      </c>
      <c r="C680" s="23" t="s">
        <v>1385</v>
      </c>
      <c r="D680" s="23" t="s">
        <v>1386</v>
      </c>
      <c r="E680" s="24">
        <v>1395240</v>
      </c>
      <c r="F680" s="24">
        <v>0</v>
      </c>
      <c r="G680" s="24">
        <v>0</v>
      </c>
      <c r="H680" s="24">
        <v>1395240</v>
      </c>
      <c r="I680" s="25"/>
      <c r="J680" s="26">
        <v>0</v>
      </c>
      <c r="K680" s="25"/>
      <c r="L680" s="26">
        <v>0</v>
      </c>
      <c r="M680" s="25"/>
      <c r="N680" s="26">
        <v>0</v>
      </c>
      <c r="O680" s="25"/>
      <c r="P680" s="26">
        <v>0</v>
      </c>
      <c r="Q680" s="25"/>
      <c r="R680" s="26">
        <v>0</v>
      </c>
      <c r="S680" s="25"/>
      <c r="T680" s="26">
        <v>0</v>
      </c>
      <c r="U680" s="25"/>
      <c r="V680" s="26">
        <v>0</v>
      </c>
      <c r="W680" s="25"/>
      <c r="X680" s="26">
        <v>0</v>
      </c>
      <c r="Y680" s="25"/>
      <c r="Z680" s="26">
        <v>0</v>
      </c>
      <c r="AA680" s="25"/>
      <c r="AB680" s="26">
        <v>0</v>
      </c>
      <c r="AC680" s="25"/>
      <c r="AD680" s="26">
        <v>0</v>
      </c>
      <c r="AE680" s="25"/>
      <c r="AF680" s="26">
        <v>0</v>
      </c>
    </row>
    <row r="681" spans="1:32" x14ac:dyDescent="0.25">
      <c r="A681" s="23" t="s">
        <v>1387</v>
      </c>
      <c r="B681" s="23" t="s">
        <v>4057</v>
      </c>
      <c r="C681" s="23" t="s">
        <v>1388</v>
      </c>
      <c r="D681" s="23" t="s">
        <v>1386</v>
      </c>
      <c r="E681" s="24">
        <v>181082</v>
      </c>
      <c r="F681" s="24">
        <v>5317</v>
      </c>
      <c r="G681" s="24">
        <v>0</v>
      </c>
      <c r="H681" s="24">
        <v>181082</v>
      </c>
      <c r="I681" s="25" t="s">
        <v>1389</v>
      </c>
      <c r="J681" s="26">
        <v>5317</v>
      </c>
      <c r="K681" s="25"/>
      <c r="L681" s="26">
        <v>0</v>
      </c>
      <c r="M681" s="25"/>
      <c r="N681" s="26">
        <v>0</v>
      </c>
      <c r="O681" s="25"/>
      <c r="P681" s="26">
        <v>0</v>
      </c>
      <c r="Q681" s="25"/>
      <c r="R681" s="26">
        <v>0</v>
      </c>
      <c r="S681" s="25"/>
      <c r="T681" s="26">
        <v>0</v>
      </c>
      <c r="U681" s="25"/>
      <c r="V681" s="26">
        <v>0</v>
      </c>
      <c r="W681" s="25"/>
      <c r="X681" s="26">
        <v>0</v>
      </c>
      <c r="Y681" s="25"/>
      <c r="Z681" s="26">
        <v>0</v>
      </c>
      <c r="AA681" s="25"/>
      <c r="AB681" s="26">
        <v>0</v>
      </c>
      <c r="AC681" s="25"/>
      <c r="AD681" s="26">
        <v>0</v>
      </c>
      <c r="AE681" s="25"/>
      <c r="AF681" s="26">
        <v>0</v>
      </c>
    </row>
    <row r="682" spans="1:32" x14ac:dyDescent="0.25">
      <c r="A682" s="23" t="s">
        <v>1390</v>
      </c>
      <c r="B682" s="23" t="s">
        <v>4057</v>
      </c>
      <c r="C682" s="23" t="s">
        <v>1391</v>
      </c>
      <c r="D682" s="23" t="s">
        <v>1386</v>
      </c>
      <c r="E682" s="24">
        <v>534489</v>
      </c>
      <c r="F682" s="24">
        <v>0</v>
      </c>
      <c r="G682" s="24">
        <v>0</v>
      </c>
      <c r="H682" s="24">
        <v>534489</v>
      </c>
      <c r="I682" s="25"/>
      <c r="J682" s="26">
        <v>0</v>
      </c>
      <c r="K682" s="25"/>
      <c r="L682" s="26">
        <v>0</v>
      </c>
      <c r="M682" s="25"/>
      <c r="N682" s="26">
        <v>0</v>
      </c>
      <c r="O682" s="25"/>
      <c r="P682" s="26">
        <v>0</v>
      </c>
      <c r="Q682" s="25"/>
      <c r="R682" s="26">
        <v>0</v>
      </c>
      <c r="S682" s="25"/>
      <c r="T682" s="26">
        <v>0</v>
      </c>
      <c r="U682" s="25"/>
      <c r="V682" s="26">
        <v>0</v>
      </c>
      <c r="W682" s="25"/>
      <c r="X682" s="26">
        <v>0</v>
      </c>
      <c r="Y682" s="25"/>
      <c r="Z682" s="26">
        <v>0</v>
      </c>
      <c r="AA682" s="25"/>
      <c r="AB682" s="26">
        <v>0</v>
      </c>
      <c r="AC682" s="25"/>
      <c r="AD682" s="26">
        <v>0</v>
      </c>
      <c r="AE682" s="25"/>
      <c r="AF682" s="26">
        <v>0</v>
      </c>
    </row>
    <row r="683" spans="1:32" x14ac:dyDescent="0.25">
      <c r="A683" s="23" t="s">
        <v>1392</v>
      </c>
      <c r="B683" s="23" t="s">
        <v>4057</v>
      </c>
      <c r="C683" s="23" t="s">
        <v>1393</v>
      </c>
      <c r="D683" s="23" t="s">
        <v>1386</v>
      </c>
      <c r="E683" s="24">
        <v>657548</v>
      </c>
      <c r="F683" s="24">
        <v>0</v>
      </c>
      <c r="G683" s="24">
        <v>0</v>
      </c>
      <c r="H683" s="24">
        <v>657548</v>
      </c>
      <c r="I683" s="25"/>
      <c r="J683" s="26">
        <v>0</v>
      </c>
      <c r="K683" s="25"/>
      <c r="L683" s="26">
        <v>0</v>
      </c>
      <c r="M683" s="25"/>
      <c r="N683" s="26">
        <v>0</v>
      </c>
      <c r="O683" s="25"/>
      <c r="P683" s="26">
        <v>0</v>
      </c>
      <c r="Q683" s="25"/>
      <c r="R683" s="26">
        <v>0</v>
      </c>
      <c r="S683" s="25"/>
      <c r="T683" s="26">
        <v>0</v>
      </c>
      <c r="U683" s="25"/>
      <c r="V683" s="26">
        <v>0</v>
      </c>
      <c r="W683" s="25"/>
      <c r="X683" s="26">
        <v>0</v>
      </c>
      <c r="Y683" s="25"/>
      <c r="Z683" s="26">
        <v>0</v>
      </c>
      <c r="AA683" s="25"/>
      <c r="AB683" s="26">
        <v>0</v>
      </c>
      <c r="AC683" s="25"/>
      <c r="AD683" s="26">
        <v>0</v>
      </c>
      <c r="AE683" s="25"/>
      <c r="AF683" s="26">
        <v>0</v>
      </c>
    </row>
    <row r="684" spans="1:32" x14ac:dyDescent="0.25">
      <c r="A684" s="23" t="s">
        <v>1394</v>
      </c>
      <c r="B684" s="23" t="s">
        <v>4057</v>
      </c>
      <c r="C684" s="23" t="s">
        <v>1395</v>
      </c>
      <c r="D684" s="23" t="s">
        <v>1386</v>
      </c>
      <c r="E684" s="24">
        <v>291320</v>
      </c>
      <c r="F684" s="24">
        <v>8500</v>
      </c>
      <c r="G684" s="24">
        <v>0</v>
      </c>
      <c r="H684" s="24">
        <v>291320</v>
      </c>
      <c r="I684" s="25" t="s">
        <v>10</v>
      </c>
      <c r="J684" s="26">
        <v>8500</v>
      </c>
      <c r="K684" s="25"/>
      <c r="L684" s="26">
        <v>0</v>
      </c>
      <c r="M684" s="25"/>
      <c r="N684" s="26">
        <v>0</v>
      </c>
      <c r="O684" s="25"/>
      <c r="P684" s="26">
        <v>0</v>
      </c>
      <c r="Q684" s="25"/>
      <c r="R684" s="26">
        <v>0</v>
      </c>
      <c r="S684" s="25"/>
      <c r="T684" s="26">
        <v>0</v>
      </c>
      <c r="U684" s="25"/>
      <c r="V684" s="26">
        <v>0</v>
      </c>
      <c r="W684" s="25"/>
      <c r="X684" s="26">
        <v>0</v>
      </c>
      <c r="Y684" s="25"/>
      <c r="Z684" s="26">
        <v>0</v>
      </c>
      <c r="AA684" s="25"/>
      <c r="AB684" s="26">
        <v>0</v>
      </c>
      <c r="AC684" s="25"/>
      <c r="AD684" s="26">
        <v>0</v>
      </c>
      <c r="AE684" s="25"/>
      <c r="AF684" s="26">
        <v>0</v>
      </c>
    </row>
    <row r="685" spans="1:32" x14ac:dyDescent="0.25">
      <c r="A685" s="23" t="s">
        <v>1396</v>
      </c>
      <c r="B685" s="23" t="s">
        <v>4057</v>
      </c>
      <c r="C685" s="23" t="s">
        <v>1397</v>
      </c>
      <c r="D685" s="23" t="s">
        <v>1386</v>
      </c>
      <c r="E685" s="24">
        <v>392078</v>
      </c>
      <c r="F685" s="24">
        <v>0</v>
      </c>
      <c r="G685" s="24">
        <v>0</v>
      </c>
      <c r="H685" s="24">
        <v>392078</v>
      </c>
      <c r="I685" s="25"/>
      <c r="J685" s="26">
        <v>0</v>
      </c>
      <c r="K685" s="25"/>
      <c r="L685" s="26">
        <v>0</v>
      </c>
      <c r="M685" s="25"/>
      <c r="N685" s="26">
        <v>0</v>
      </c>
      <c r="O685" s="25"/>
      <c r="P685" s="26">
        <v>0</v>
      </c>
      <c r="Q685" s="25"/>
      <c r="R685" s="26">
        <v>0</v>
      </c>
      <c r="S685" s="25"/>
      <c r="T685" s="26">
        <v>0</v>
      </c>
      <c r="U685" s="25"/>
      <c r="V685" s="26">
        <v>0</v>
      </c>
      <c r="W685" s="25"/>
      <c r="X685" s="26">
        <v>0</v>
      </c>
      <c r="Y685" s="25"/>
      <c r="Z685" s="26">
        <v>0</v>
      </c>
      <c r="AA685" s="25"/>
      <c r="AB685" s="26">
        <v>0</v>
      </c>
      <c r="AC685" s="25"/>
      <c r="AD685" s="26">
        <v>0</v>
      </c>
      <c r="AE685" s="25"/>
      <c r="AF685" s="26">
        <v>0</v>
      </c>
    </row>
    <row r="686" spans="1:32" x14ac:dyDescent="0.25">
      <c r="A686" s="23" t="s">
        <v>1398</v>
      </c>
      <c r="B686" s="23" t="s">
        <v>4057</v>
      </c>
      <c r="C686" s="23" t="s">
        <v>1399</v>
      </c>
      <c r="D686" s="23" t="s">
        <v>1386</v>
      </c>
      <c r="E686" s="24">
        <v>651135</v>
      </c>
      <c r="F686" s="24">
        <v>17569</v>
      </c>
      <c r="G686" s="24">
        <v>0</v>
      </c>
      <c r="H686" s="24">
        <v>651135</v>
      </c>
      <c r="I686" s="25" t="s">
        <v>10</v>
      </c>
      <c r="J686" s="26">
        <v>17569</v>
      </c>
      <c r="K686" s="25"/>
      <c r="L686" s="26">
        <v>0</v>
      </c>
      <c r="M686" s="25"/>
      <c r="N686" s="26">
        <v>0</v>
      </c>
      <c r="O686" s="25"/>
      <c r="P686" s="26">
        <v>0</v>
      </c>
      <c r="Q686" s="25"/>
      <c r="R686" s="26">
        <v>0</v>
      </c>
      <c r="S686" s="25"/>
      <c r="T686" s="26">
        <v>0</v>
      </c>
      <c r="U686" s="25"/>
      <c r="V686" s="26">
        <v>0</v>
      </c>
      <c r="W686" s="25"/>
      <c r="X686" s="26">
        <v>0</v>
      </c>
      <c r="Y686" s="25"/>
      <c r="Z686" s="26">
        <v>0</v>
      </c>
      <c r="AA686" s="25"/>
      <c r="AB686" s="26">
        <v>0</v>
      </c>
      <c r="AC686" s="25"/>
      <c r="AD686" s="26">
        <v>0</v>
      </c>
      <c r="AE686" s="25"/>
      <c r="AF686" s="26">
        <v>0</v>
      </c>
    </row>
    <row r="687" spans="1:32" x14ac:dyDescent="0.25">
      <c r="A687" s="23" t="s">
        <v>1400</v>
      </c>
      <c r="B687" s="23" t="s">
        <v>4057</v>
      </c>
      <c r="C687" s="23" t="s">
        <v>1401</v>
      </c>
      <c r="D687" s="23" t="s">
        <v>1402</v>
      </c>
      <c r="E687" s="24">
        <v>54125</v>
      </c>
      <c r="F687" s="24">
        <v>30000</v>
      </c>
      <c r="G687" s="24">
        <v>0</v>
      </c>
      <c r="H687" s="24">
        <v>54125</v>
      </c>
      <c r="I687" s="25" t="s">
        <v>10</v>
      </c>
      <c r="J687" s="26">
        <v>30000</v>
      </c>
      <c r="K687" s="25"/>
      <c r="L687" s="26">
        <v>0</v>
      </c>
      <c r="M687" s="25"/>
      <c r="N687" s="26">
        <v>0</v>
      </c>
      <c r="O687" s="25"/>
      <c r="P687" s="26">
        <v>0</v>
      </c>
      <c r="Q687" s="25"/>
      <c r="R687" s="26">
        <v>0</v>
      </c>
      <c r="S687" s="25"/>
      <c r="T687" s="26">
        <v>0</v>
      </c>
      <c r="U687" s="25"/>
      <c r="V687" s="26">
        <v>0</v>
      </c>
      <c r="W687" s="25"/>
      <c r="X687" s="26">
        <v>0</v>
      </c>
      <c r="Y687" s="25"/>
      <c r="Z687" s="26">
        <v>0</v>
      </c>
      <c r="AA687" s="25"/>
      <c r="AB687" s="26">
        <v>0</v>
      </c>
      <c r="AC687" s="25"/>
      <c r="AD687" s="26">
        <v>0</v>
      </c>
      <c r="AE687" s="25"/>
      <c r="AF687" s="26">
        <v>0</v>
      </c>
    </row>
    <row r="688" spans="1:32" x14ac:dyDescent="0.25">
      <c r="A688" s="23" t="s">
        <v>1403</v>
      </c>
      <c r="B688" s="23" t="s">
        <v>4057</v>
      </c>
      <c r="C688" s="23" t="s">
        <v>1404</v>
      </c>
      <c r="D688" s="23" t="s">
        <v>1386</v>
      </c>
      <c r="E688" s="24">
        <v>90970</v>
      </c>
      <c r="F688" s="24">
        <v>30020</v>
      </c>
      <c r="G688" s="24">
        <v>0</v>
      </c>
      <c r="H688" s="24">
        <v>90970</v>
      </c>
      <c r="I688" s="25" t="s">
        <v>1405</v>
      </c>
      <c r="J688" s="26">
        <v>30020</v>
      </c>
      <c r="K688" s="25"/>
      <c r="L688" s="26">
        <v>0</v>
      </c>
      <c r="M688" s="25"/>
      <c r="N688" s="26">
        <v>0</v>
      </c>
      <c r="O688" s="25"/>
      <c r="P688" s="26">
        <v>0</v>
      </c>
      <c r="Q688" s="25"/>
      <c r="R688" s="26">
        <v>0</v>
      </c>
      <c r="S688" s="25"/>
      <c r="T688" s="26">
        <v>0</v>
      </c>
      <c r="U688" s="25"/>
      <c r="V688" s="26">
        <v>0</v>
      </c>
      <c r="W688" s="25"/>
      <c r="X688" s="26">
        <v>0</v>
      </c>
      <c r="Y688" s="25"/>
      <c r="Z688" s="26">
        <v>0</v>
      </c>
      <c r="AA688" s="25"/>
      <c r="AB688" s="26">
        <v>0</v>
      </c>
      <c r="AC688" s="25"/>
      <c r="AD688" s="26">
        <v>0</v>
      </c>
      <c r="AE688" s="25"/>
      <c r="AF688" s="26">
        <v>0</v>
      </c>
    </row>
    <row r="689" spans="1:32" x14ac:dyDescent="0.25">
      <c r="A689" s="23" t="s">
        <v>1406</v>
      </c>
      <c r="B689" s="23" t="s">
        <v>4057</v>
      </c>
      <c r="C689" s="23" t="s">
        <v>1407</v>
      </c>
      <c r="D689" s="23" t="s">
        <v>1402</v>
      </c>
      <c r="E689" s="24">
        <v>862289</v>
      </c>
      <c r="F689" s="24">
        <v>0</v>
      </c>
      <c r="G689" s="24">
        <v>0</v>
      </c>
      <c r="H689" s="24">
        <v>862289</v>
      </c>
      <c r="I689" s="25"/>
      <c r="J689" s="26">
        <v>0</v>
      </c>
      <c r="K689" s="25"/>
      <c r="L689" s="26">
        <v>0</v>
      </c>
      <c r="M689" s="25"/>
      <c r="N689" s="26">
        <v>0</v>
      </c>
      <c r="O689" s="25"/>
      <c r="P689" s="26">
        <v>0</v>
      </c>
      <c r="Q689" s="25"/>
      <c r="R689" s="26">
        <v>0</v>
      </c>
      <c r="S689" s="25"/>
      <c r="T689" s="26">
        <v>0</v>
      </c>
      <c r="U689" s="25"/>
      <c r="V689" s="26">
        <v>0</v>
      </c>
      <c r="W689" s="25"/>
      <c r="X689" s="26">
        <v>0</v>
      </c>
      <c r="Y689" s="25"/>
      <c r="Z689" s="26">
        <v>0</v>
      </c>
      <c r="AA689" s="25"/>
      <c r="AB689" s="26">
        <v>0</v>
      </c>
      <c r="AC689" s="25"/>
      <c r="AD689" s="26">
        <v>0</v>
      </c>
      <c r="AE689" s="25"/>
      <c r="AF689" s="26">
        <v>0</v>
      </c>
    </row>
    <row r="690" spans="1:32" x14ac:dyDescent="0.25">
      <c r="A690" s="23" t="s">
        <v>1408</v>
      </c>
      <c r="B690" s="23" t="s">
        <v>4057</v>
      </c>
      <c r="C690" s="23" t="s">
        <v>1409</v>
      </c>
      <c r="D690" s="23" t="s">
        <v>1386</v>
      </c>
      <c r="E690" s="24">
        <v>822430</v>
      </c>
      <c r="F690" s="24">
        <v>643739</v>
      </c>
      <c r="G690" s="24">
        <v>0</v>
      </c>
      <c r="H690" s="24">
        <v>822430</v>
      </c>
      <c r="I690" s="25" t="s">
        <v>1410</v>
      </c>
      <c r="J690" s="26">
        <v>643739</v>
      </c>
      <c r="K690" s="25"/>
      <c r="L690" s="26">
        <v>0</v>
      </c>
      <c r="M690" s="25"/>
      <c r="N690" s="26">
        <v>0</v>
      </c>
      <c r="O690" s="25"/>
      <c r="P690" s="26">
        <v>0</v>
      </c>
      <c r="Q690" s="25"/>
      <c r="R690" s="26">
        <v>0</v>
      </c>
      <c r="S690" s="25"/>
      <c r="T690" s="26">
        <v>0</v>
      </c>
      <c r="U690" s="25"/>
      <c r="V690" s="26">
        <v>0</v>
      </c>
      <c r="W690" s="25"/>
      <c r="X690" s="26">
        <v>0</v>
      </c>
      <c r="Y690" s="25"/>
      <c r="Z690" s="26">
        <v>0</v>
      </c>
      <c r="AA690" s="25"/>
      <c r="AB690" s="26">
        <v>0</v>
      </c>
      <c r="AC690" s="25"/>
      <c r="AD690" s="26">
        <v>0</v>
      </c>
      <c r="AE690" s="25"/>
      <c r="AF690" s="26">
        <v>0</v>
      </c>
    </row>
    <row r="691" spans="1:32" x14ac:dyDescent="0.25">
      <c r="A691" s="23" t="s">
        <v>1411</v>
      </c>
      <c r="B691" s="23" t="s">
        <v>4057</v>
      </c>
      <c r="C691" s="23" t="s">
        <v>1412</v>
      </c>
      <c r="D691" s="23" t="s">
        <v>1386</v>
      </c>
      <c r="E691" s="24">
        <v>12549</v>
      </c>
      <c r="F691" s="24">
        <v>0</v>
      </c>
      <c r="G691" s="24">
        <v>0</v>
      </c>
      <c r="H691" s="24">
        <v>12549</v>
      </c>
      <c r="I691" s="25"/>
      <c r="J691" s="26">
        <v>0</v>
      </c>
      <c r="K691" s="25"/>
      <c r="L691" s="26">
        <v>0</v>
      </c>
      <c r="M691" s="25"/>
      <c r="N691" s="26">
        <v>0</v>
      </c>
      <c r="O691" s="25"/>
      <c r="P691" s="26">
        <v>0</v>
      </c>
      <c r="Q691" s="25"/>
      <c r="R691" s="26">
        <v>0</v>
      </c>
      <c r="S691" s="25"/>
      <c r="T691" s="26">
        <v>0</v>
      </c>
      <c r="U691" s="25"/>
      <c r="V691" s="26">
        <v>0</v>
      </c>
      <c r="W691" s="25"/>
      <c r="X691" s="26">
        <v>0</v>
      </c>
      <c r="Y691" s="25"/>
      <c r="Z691" s="26">
        <v>0</v>
      </c>
      <c r="AA691" s="25"/>
      <c r="AB691" s="26">
        <v>0</v>
      </c>
      <c r="AC691" s="25"/>
      <c r="AD691" s="26">
        <v>0</v>
      </c>
      <c r="AE691" s="25"/>
      <c r="AF691" s="26">
        <v>0</v>
      </c>
    </row>
    <row r="692" spans="1:32" x14ac:dyDescent="0.25">
      <c r="A692" s="23" t="s">
        <v>1413</v>
      </c>
      <c r="B692" s="23" t="s">
        <v>4057</v>
      </c>
      <c r="C692" s="23" t="s">
        <v>1414</v>
      </c>
      <c r="D692" s="23" t="s">
        <v>1386</v>
      </c>
      <c r="E692" s="24">
        <v>1567748</v>
      </c>
      <c r="F692" s="24">
        <v>1036210</v>
      </c>
      <c r="G692" s="24">
        <v>0</v>
      </c>
      <c r="H692" s="24">
        <v>1567748</v>
      </c>
      <c r="I692" s="25" t="s">
        <v>1410</v>
      </c>
      <c r="J692" s="26">
        <v>1036210</v>
      </c>
      <c r="K692" s="25"/>
      <c r="L692" s="26">
        <v>0</v>
      </c>
      <c r="M692" s="25"/>
      <c r="N692" s="26">
        <v>0</v>
      </c>
      <c r="O692" s="25"/>
      <c r="P692" s="26">
        <v>0</v>
      </c>
      <c r="Q692" s="25"/>
      <c r="R692" s="26">
        <v>0</v>
      </c>
      <c r="S692" s="25"/>
      <c r="T692" s="26">
        <v>0</v>
      </c>
      <c r="U692" s="25"/>
      <c r="V692" s="26">
        <v>0</v>
      </c>
      <c r="W692" s="25"/>
      <c r="X692" s="26">
        <v>0</v>
      </c>
      <c r="Y692" s="25"/>
      <c r="Z692" s="26">
        <v>0</v>
      </c>
      <c r="AA692" s="25"/>
      <c r="AB692" s="26">
        <v>0</v>
      </c>
      <c r="AC692" s="25"/>
      <c r="AD692" s="26">
        <v>0</v>
      </c>
      <c r="AE692" s="25"/>
      <c r="AF692" s="26">
        <v>0</v>
      </c>
    </row>
    <row r="693" spans="1:32" x14ac:dyDescent="0.25">
      <c r="A693" s="23" t="s">
        <v>1415</v>
      </c>
      <c r="B693" s="23" t="s">
        <v>4057</v>
      </c>
      <c r="C693" s="23" t="s">
        <v>234</v>
      </c>
      <c r="D693" s="23" t="s">
        <v>1386</v>
      </c>
      <c r="E693" s="24">
        <v>941776</v>
      </c>
      <c r="F693" s="24">
        <v>0</v>
      </c>
      <c r="G693" s="24">
        <v>0</v>
      </c>
      <c r="H693" s="24">
        <v>941776</v>
      </c>
      <c r="I693" s="25"/>
      <c r="J693" s="26">
        <v>0</v>
      </c>
      <c r="K693" s="25"/>
      <c r="L693" s="26">
        <v>0</v>
      </c>
      <c r="M693" s="25"/>
      <c r="N693" s="26">
        <v>0</v>
      </c>
      <c r="O693" s="25"/>
      <c r="P693" s="26">
        <v>0</v>
      </c>
      <c r="Q693" s="25"/>
      <c r="R693" s="26">
        <v>0</v>
      </c>
      <c r="S693" s="25"/>
      <c r="T693" s="26">
        <v>0</v>
      </c>
      <c r="U693" s="25"/>
      <c r="V693" s="26">
        <v>0</v>
      </c>
      <c r="W693" s="25"/>
      <c r="X693" s="26">
        <v>0</v>
      </c>
      <c r="Y693" s="25"/>
      <c r="Z693" s="26">
        <v>0</v>
      </c>
      <c r="AA693" s="25"/>
      <c r="AB693" s="26">
        <v>0</v>
      </c>
      <c r="AC693" s="25"/>
      <c r="AD693" s="26">
        <v>0</v>
      </c>
      <c r="AE693" s="25"/>
      <c r="AF693" s="26">
        <v>0</v>
      </c>
    </row>
    <row r="694" spans="1:32" x14ac:dyDescent="0.25">
      <c r="A694" s="23" t="s">
        <v>1416</v>
      </c>
      <c r="B694" s="23" t="s">
        <v>4057</v>
      </c>
      <c r="C694" s="23" t="s">
        <v>1417</v>
      </c>
      <c r="D694" s="23" t="s">
        <v>1386</v>
      </c>
      <c r="E694" s="24">
        <v>257720</v>
      </c>
      <c r="F694" s="24">
        <v>0</v>
      </c>
      <c r="G694" s="24">
        <v>0</v>
      </c>
      <c r="H694" s="24">
        <v>257720</v>
      </c>
      <c r="I694" s="25"/>
      <c r="J694" s="26">
        <v>0</v>
      </c>
      <c r="K694" s="25"/>
      <c r="L694" s="26">
        <v>0</v>
      </c>
      <c r="M694" s="25"/>
      <c r="N694" s="26">
        <v>0</v>
      </c>
      <c r="O694" s="25"/>
      <c r="P694" s="26">
        <v>0</v>
      </c>
      <c r="Q694" s="25"/>
      <c r="R694" s="26">
        <v>0</v>
      </c>
      <c r="S694" s="25"/>
      <c r="T694" s="26">
        <v>0</v>
      </c>
      <c r="U694" s="25"/>
      <c r="V694" s="26">
        <v>0</v>
      </c>
      <c r="W694" s="25"/>
      <c r="X694" s="26">
        <v>0</v>
      </c>
      <c r="Y694" s="25"/>
      <c r="Z694" s="26">
        <v>0</v>
      </c>
      <c r="AA694" s="25"/>
      <c r="AB694" s="26">
        <v>0</v>
      </c>
      <c r="AC694" s="25"/>
      <c r="AD694" s="26">
        <v>0</v>
      </c>
      <c r="AE694" s="25"/>
      <c r="AF694" s="26">
        <v>0</v>
      </c>
    </row>
    <row r="695" spans="1:32" x14ac:dyDescent="0.25">
      <c r="A695" s="23" t="s">
        <v>1418</v>
      </c>
      <c r="B695" s="23" t="s">
        <v>4057</v>
      </c>
      <c r="C695" s="23" t="s">
        <v>1419</v>
      </c>
      <c r="D695" s="23" t="s">
        <v>1386</v>
      </c>
      <c r="E695" s="24">
        <v>638497</v>
      </c>
      <c r="F695" s="24">
        <v>0</v>
      </c>
      <c r="G695" s="24">
        <v>0</v>
      </c>
      <c r="H695" s="24">
        <v>638497</v>
      </c>
      <c r="I695" s="25"/>
      <c r="J695" s="26">
        <v>0</v>
      </c>
      <c r="K695" s="25"/>
      <c r="L695" s="26">
        <v>0</v>
      </c>
      <c r="M695" s="25"/>
      <c r="N695" s="26">
        <v>0</v>
      </c>
      <c r="O695" s="25"/>
      <c r="P695" s="26">
        <v>0</v>
      </c>
      <c r="Q695" s="25"/>
      <c r="R695" s="26">
        <v>0</v>
      </c>
      <c r="S695" s="25"/>
      <c r="T695" s="26">
        <v>0</v>
      </c>
      <c r="U695" s="25"/>
      <c r="V695" s="26">
        <v>0</v>
      </c>
      <c r="W695" s="25"/>
      <c r="X695" s="26">
        <v>0</v>
      </c>
      <c r="Y695" s="25"/>
      <c r="Z695" s="26">
        <v>0</v>
      </c>
      <c r="AA695" s="25"/>
      <c r="AB695" s="26">
        <v>0</v>
      </c>
      <c r="AC695" s="25"/>
      <c r="AD695" s="26">
        <v>0</v>
      </c>
      <c r="AE695" s="25"/>
      <c r="AF695" s="26">
        <v>0</v>
      </c>
    </row>
    <row r="696" spans="1:32" x14ac:dyDescent="0.25">
      <c r="A696" s="23" t="s">
        <v>1420</v>
      </c>
      <c r="B696" s="23" t="s">
        <v>4057</v>
      </c>
      <c r="C696" s="23" t="s">
        <v>1421</v>
      </c>
      <c r="D696" s="23" t="s">
        <v>1386</v>
      </c>
      <c r="E696" s="24">
        <v>1323238</v>
      </c>
      <c r="F696" s="24">
        <v>0</v>
      </c>
      <c r="G696" s="24">
        <v>0</v>
      </c>
      <c r="H696" s="24">
        <v>1323238</v>
      </c>
      <c r="I696" s="25"/>
      <c r="J696" s="26">
        <v>0</v>
      </c>
      <c r="K696" s="25"/>
      <c r="L696" s="26">
        <v>0</v>
      </c>
      <c r="M696" s="25"/>
      <c r="N696" s="26">
        <v>0</v>
      </c>
      <c r="O696" s="25"/>
      <c r="P696" s="26">
        <v>0</v>
      </c>
      <c r="Q696" s="25"/>
      <c r="R696" s="26">
        <v>0</v>
      </c>
      <c r="S696" s="25"/>
      <c r="T696" s="26">
        <v>0</v>
      </c>
      <c r="U696" s="25"/>
      <c r="V696" s="26">
        <v>0</v>
      </c>
      <c r="W696" s="25"/>
      <c r="X696" s="26">
        <v>0</v>
      </c>
      <c r="Y696" s="25"/>
      <c r="Z696" s="26">
        <v>0</v>
      </c>
      <c r="AA696" s="25"/>
      <c r="AB696" s="26">
        <v>0</v>
      </c>
      <c r="AC696" s="25"/>
      <c r="AD696" s="26">
        <v>0</v>
      </c>
      <c r="AE696" s="25"/>
      <c r="AF696" s="26">
        <v>0</v>
      </c>
    </row>
    <row r="697" spans="1:32" x14ac:dyDescent="0.25">
      <c r="A697" s="23" t="s">
        <v>1422</v>
      </c>
      <c r="B697" s="23" t="s">
        <v>4057</v>
      </c>
      <c r="C697" s="23" t="s">
        <v>1423</v>
      </c>
      <c r="D697" s="23" t="s">
        <v>1386</v>
      </c>
      <c r="E697" s="24">
        <v>1492039</v>
      </c>
      <c r="F697" s="24">
        <v>1301019</v>
      </c>
      <c r="G697" s="24">
        <v>0</v>
      </c>
      <c r="H697" s="24">
        <v>1492039</v>
      </c>
      <c r="I697" s="25" t="s">
        <v>1410</v>
      </c>
      <c r="J697" s="26">
        <v>1301019</v>
      </c>
      <c r="K697" s="25"/>
      <c r="L697" s="26">
        <v>0</v>
      </c>
      <c r="M697" s="25"/>
      <c r="N697" s="26">
        <v>0</v>
      </c>
      <c r="O697" s="25"/>
      <c r="P697" s="26">
        <v>0</v>
      </c>
      <c r="Q697" s="25"/>
      <c r="R697" s="26">
        <v>0</v>
      </c>
      <c r="S697" s="25"/>
      <c r="T697" s="26">
        <v>0</v>
      </c>
      <c r="U697" s="25"/>
      <c r="V697" s="26">
        <v>0</v>
      </c>
      <c r="W697" s="25"/>
      <c r="X697" s="26">
        <v>0</v>
      </c>
      <c r="Y697" s="25"/>
      <c r="Z697" s="26">
        <v>0</v>
      </c>
      <c r="AA697" s="25"/>
      <c r="AB697" s="26">
        <v>0</v>
      </c>
      <c r="AC697" s="25"/>
      <c r="AD697" s="26">
        <v>0</v>
      </c>
      <c r="AE697" s="25"/>
      <c r="AF697" s="26">
        <v>0</v>
      </c>
    </row>
    <row r="698" spans="1:32" x14ac:dyDescent="0.25">
      <c r="A698" s="23" t="s">
        <v>1424</v>
      </c>
      <c r="B698" s="23" t="s">
        <v>4057</v>
      </c>
      <c r="C698" s="23" t="s">
        <v>1425</v>
      </c>
      <c r="D698" s="23" t="s">
        <v>1386</v>
      </c>
      <c r="E698" s="24">
        <v>2226613</v>
      </c>
      <c r="F698" s="24">
        <v>0</v>
      </c>
      <c r="G698" s="24">
        <v>0</v>
      </c>
      <c r="H698" s="24">
        <v>2226613</v>
      </c>
      <c r="I698" s="25"/>
      <c r="J698" s="26">
        <v>0</v>
      </c>
      <c r="K698" s="25"/>
      <c r="L698" s="26">
        <v>0</v>
      </c>
      <c r="M698" s="25"/>
      <c r="N698" s="26">
        <v>0</v>
      </c>
      <c r="O698" s="25"/>
      <c r="P698" s="26">
        <v>0</v>
      </c>
      <c r="Q698" s="25"/>
      <c r="R698" s="26">
        <v>0</v>
      </c>
      <c r="S698" s="25"/>
      <c r="T698" s="26">
        <v>0</v>
      </c>
      <c r="U698" s="25"/>
      <c r="V698" s="26">
        <v>0</v>
      </c>
      <c r="W698" s="25"/>
      <c r="X698" s="26">
        <v>0</v>
      </c>
      <c r="Y698" s="25"/>
      <c r="Z698" s="26">
        <v>0</v>
      </c>
      <c r="AA698" s="25"/>
      <c r="AB698" s="26">
        <v>0</v>
      </c>
      <c r="AC698" s="25"/>
      <c r="AD698" s="26">
        <v>0</v>
      </c>
      <c r="AE698" s="25"/>
      <c r="AF698" s="26">
        <v>0</v>
      </c>
    </row>
    <row r="699" spans="1:32" x14ac:dyDescent="0.25">
      <c r="A699" s="23" t="s">
        <v>1426</v>
      </c>
      <c r="B699" s="23" t="s">
        <v>4057</v>
      </c>
      <c r="C699" s="23" t="s">
        <v>1427</v>
      </c>
      <c r="D699" s="23" t="s">
        <v>1386</v>
      </c>
      <c r="E699" s="24">
        <v>2646279</v>
      </c>
      <c r="F699" s="24">
        <v>512886</v>
      </c>
      <c r="G699" s="24">
        <v>0</v>
      </c>
      <c r="H699" s="24">
        <v>2646279</v>
      </c>
      <c r="I699" s="25" t="s">
        <v>1428</v>
      </c>
      <c r="J699" s="26">
        <v>35660</v>
      </c>
      <c r="K699" s="25" t="s">
        <v>10</v>
      </c>
      <c r="L699" s="26">
        <v>320333</v>
      </c>
      <c r="M699" s="25" t="s">
        <v>1429</v>
      </c>
      <c r="N699" s="26">
        <v>55115</v>
      </c>
      <c r="O699" s="25" t="s">
        <v>1430</v>
      </c>
      <c r="P699" s="26">
        <v>71670</v>
      </c>
      <c r="Q699" s="25" t="s">
        <v>1389</v>
      </c>
      <c r="R699" s="26">
        <v>30108</v>
      </c>
      <c r="S699" s="25"/>
      <c r="T699" s="26">
        <v>0</v>
      </c>
      <c r="U699" s="25"/>
      <c r="V699" s="26">
        <v>0</v>
      </c>
      <c r="W699" s="25"/>
      <c r="X699" s="26">
        <v>0</v>
      </c>
      <c r="Y699" s="25"/>
      <c r="Z699" s="26">
        <v>0</v>
      </c>
      <c r="AA699" s="25"/>
      <c r="AB699" s="26">
        <v>0</v>
      </c>
      <c r="AC699" s="25"/>
      <c r="AD699" s="26">
        <v>0</v>
      </c>
      <c r="AE699" s="25"/>
      <c r="AF699" s="26">
        <v>0</v>
      </c>
    </row>
    <row r="700" spans="1:32" x14ac:dyDescent="0.25">
      <c r="A700" s="23" t="s">
        <v>1431</v>
      </c>
      <c r="B700" s="23" t="s">
        <v>4057</v>
      </c>
      <c r="C700" s="23" t="s">
        <v>1432</v>
      </c>
      <c r="D700" s="23" t="s">
        <v>1402</v>
      </c>
      <c r="E700" s="24">
        <v>434149</v>
      </c>
      <c r="F700" s="24">
        <v>0</v>
      </c>
      <c r="G700" s="24">
        <v>0</v>
      </c>
      <c r="H700" s="24">
        <v>434149</v>
      </c>
      <c r="I700" s="25"/>
      <c r="J700" s="26">
        <v>0</v>
      </c>
      <c r="K700" s="25"/>
      <c r="L700" s="26">
        <v>0</v>
      </c>
      <c r="M700" s="25"/>
      <c r="N700" s="26">
        <v>0</v>
      </c>
      <c r="O700" s="25"/>
      <c r="P700" s="26">
        <v>0</v>
      </c>
      <c r="Q700" s="25"/>
      <c r="R700" s="26">
        <v>0</v>
      </c>
      <c r="S700" s="25"/>
      <c r="T700" s="26">
        <v>0</v>
      </c>
      <c r="U700" s="25"/>
      <c r="V700" s="26">
        <v>0</v>
      </c>
      <c r="W700" s="25"/>
      <c r="X700" s="26">
        <v>0</v>
      </c>
      <c r="Y700" s="25"/>
      <c r="Z700" s="26">
        <v>0</v>
      </c>
      <c r="AA700" s="25"/>
      <c r="AB700" s="26">
        <v>0</v>
      </c>
      <c r="AC700" s="25"/>
      <c r="AD700" s="26">
        <v>0</v>
      </c>
      <c r="AE700" s="25"/>
      <c r="AF700" s="26">
        <v>0</v>
      </c>
    </row>
    <row r="701" spans="1:32" x14ac:dyDescent="0.25">
      <c r="A701" s="23" t="s">
        <v>1433</v>
      </c>
      <c r="B701" s="23" t="s">
        <v>4057</v>
      </c>
      <c r="C701" s="23" t="s">
        <v>115</v>
      </c>
      <c r="D701" s="23" t="s">
        <v>1386</v>
      </c>
      <c r="E701" s="24">
        <v>29503</v>
      </c>
      <c r="F701" s="24">
        <v>0</v>
      </c>
      <c r="G701" s="24">
        <v>0</v>
      </c>
      <c r="H701" s="24">
        <v>29503</v>
      </c>
      <c r="I701" s="25"/>
      <c r="J701" s="26">
        <v>0</v>
      </c>
      <c r="K701" s="25"/>
      <c r="L701" s="26">
        <v>0</v>
      </c>
      <c r="M701" s="25"/>
      <c r="N701" s="26">
        <v>0</v>
      </c>
      <c r="O701" s="25"/>
      <c r="P701" s="26">
        <v>0</v>
      </c>
      <c r="Q701" s="25"/>
      <c r="R701" s="26">
        <v>0</v>
      </c>
      <c r="S701" s="25"/>
      <c r="T701" s="26">
        <v>0</v>
      </c>
      <c r="U701" s="25"/>
      <c r="V701" s="26">
        <v>0</v>
      </c>
      <c r="W701" s="25"/>
      <c r="X701" s="26">
        <v>0</v>
      </c>
      <c r="Y701" s="25"/>
      <c r="Z701" s="26">
        <v>0</v>
      </c>
      <c r="AA701" s="25"/>
      <c r="AB701" s="26">
        <v>0</v>
      </c>
      <c r="AC701" s="25"/>
      <c r="AD701" s="26">
        <v>0</v>
      </c>
      <c r="AE701" s="25"/>
      <c r="AF701" s="26">
        <v>0</v>
      </c>
    </row>
    <row r="702" spans="1:32" x14ac:dyDescent="0.25">
      <c r="A702" s="23" t="s">
        <v>1434</v>
      </c>
      <c r="B702" s="23" t="s">
        <v>4057</v>
      </c>
      <c r="C702" s="23" t="s">
        <v>1435</v>
      </c>
      <c r="D702" s="23" t="s">
        <v>1386</v>
      </c>
      <c r="E702" s="24">
        <v>843410</v>
      </c>
      <c r="F702" s="24">
        <v>753605</v>
      </c>
      <c r="G702" s="24">
        <v>0</v>
      </c>
      <c r="H702" s="24">
        <v>843410</v>
      </c>
      <c r="I702" s="25" t="s">
        <v>1410</v>
      </c>
      <c r="J702" s="26">
        <v>753605</v>
      </c>
      <c r="K702" s="25"/>
      <c r="L702" s="26">
        <v>0</v>
      </c>
      <c r="M702" s="25"/>
      <c r="N702" s="26">
        <v>0</v>
      </c>
      <c r="O702" s="25"/>
      <c r="P702" s="26">
        <v>0</v>
      </c>
      <c r="Q702" s="25"/>
      <c r="R702" s="26">
        <v>0</v>
      </c>
      <c r="S702" s="25"/>
      <c r="T702" s="26">
        <v>0</v>
      </c>
      <c r="U702" s="25"/>
      <c r="V702" s="26">
        <v>0</v>
      </c>
      <c r="W702" s="25"/>
      <c r="X702" s="26">
        <v>0</v>
      </c>
      <c r="Y702" s="25"/>
      <c r="Z702" s="26">
        <v>0</v>
      </c>
      <c r="AA702" s="25"/>
      <c r="AB702" s="26">
        <v>0</v>
      </c>
      <c r="AC702" s="25"/>
      <c r="AD702" s="26">
        <v>0</v>
      </c>
      <c r="AE702" s="25"/>
      <c r="AF702" s="26">
        <v>0</v>
      </c>
    </row>
    <row r="703" spans="1:32" x14ac:dyDescent="0.25">
      <c r="A703" s="23" t="s">
        <v>1436</v>
      </c>
      <c r="B703" s="23" t="s">
        <v>4057</v>
      </c>
      <c r="C703" s="23" t="s">
        <v>1437</v>
      </c>
      <c r="D703" s="23" t="s">
        <v>1402</v>
      </c>
      <c r="E703" s="24">
        <v>7574</v>
      </c>
      <c r="F703" s="24">
        <v>0</v>
      </c>
      <c r="G703" s="24">
        <v>0</v>
      </c>
      <c r="H703" s="24">
        <v>7574</v>
      </c>
      <c r="I703" s="25"/>
      <c r="J703" s="26">
        <v>0</v>
      </c>
      <c r="K703" s="25"/>
      <c r="L703" s="26">
        <v>0</v>
      </c>
      <c r="M703" s="25"/>
      <c r="N703" s="26">
        <v>0</v>
      </c>
      <c r="O703" s="25"/>
      <c r="P703" s="26">
        <v>0</v>
      </c>
      <c r="Q703" s="25"/>
      <c r="R703" s="26">
        <v>0</v>
      </c>
      <c r="S703" s="25"/>
      <c r="T703" s="26">
        <v>0</v>
      </c>
      <c r="U703" s="25"/>
      <c r="V703" s="26">
        <v>0</v>
      </c>
      <c r="W703" s="25"/>
      <c r="X703" s="26">
        <v>0</v>
      </c>
      <c r="Y703" s="25"/>
      <c r="Z703" s="26">
        <v>0</v>
      </c>
      <c r="AA703" s="25"/>
      <c r="AB703" s="26">
        <v>0</v>
      </c>
      <c r="AC703" s="25"/>
      <c r="AD703" s="26">
        <v>0</v>
      </c>
      <c r="AE703" s="25"/>
      <c r="AF703" s="26">
        <v>0</v>
      </c>
    </row>
    <row r="704" spans="1:32" x14ac:dyDescent="0.25">
      <c r="A704" s="23" t="s">
        <v>1438</v>
      </c>
      <c r="B704" s="23" t="s">
        <v>4057</v>
      </c>
      <c r="C704" s="23" t="s">
        <v>1439</v>
      </c>
      <c r="D704" s="23" t="s">
        <v>1440</v>
      </c>
      <c r="E704" s="24">
        <v>79147</v>
      </c>
      <c r="F704" s="24">
        <v>0</v>
      </c>
      <c r="G704" s="24">
        <v>0</v>
      </c>
      <c r="H704" s="24">
        <v>79147</v>
      </c>
      <c r="I704" s="25"/>
      <c r="J704" s="26">
        <v>0</v>
      </c>
      <c r="K704" s="25"/>
      <c r="L704" s="26">
        <v>0</v>
      </c>
      <c r="M704" s="25"/>
      <c r="N704" s="26">
        <v>0</v>
      </c>
      <c r="O704" s="25"/>
      <c r="P704" s="26">
        <v>0</v>
      </c>
      <c r="Q704" s="25"/>
      <c r="R704" s="26">
        <v>0</v>
      </c>
      <c r="S704" s="25"/>
      <c r="T704" s="26">
        <v>0</v>
      </c>
      <c r="U704" s="25"/>
      <c r="V704" s="26">
        <v>0</v>
      </c>
      <c r="W704" s="25"/>
      <c r="X704" s="26">
        <v>0</v>
      </c>
      <c r="Y704" s="25"/>
      <c r="Z704" s="26">
        <v>0</v>
      </c>
      <c r="AA704" s="25"/>
      <c r="AB704" s="26">
        <v>0</v>
      </c>
      <c r="AC704" s="25"/>
      <c r="AD704" s="26">
        <v>0</v>
      </c>
      <c r="AE704" s="25"/>
      <c r="AF704" s="26">
        <v>0</v>
      </c>
    </row>
    <row r="705" spans="1:32" x14ac:dyDescent="0.25">
      <c r="A705" s="23" t="s">
        <v>1441</v>
      </c>
      <c r="B705" s="23" t="s">
        <v>4057</v>
      </c>
      <c r="C705" s="23" t="s">
        <v>1442</v>
      </c>
      <c r="D705" s="23" t="s">
        <v>1440</v>
      </c>
      <c r="E705" s="24">
        <v>123131</v>
      </c>
      <c r="F705" s="24">
        <v>0</v>
      </c>
      <c r="G705" s="24">
        <v>0</v>
      </c>
      <c r="H705" s="24">
        <v>123131</v>
      </c>
      <c r="I705" s="25"/>
      <c r="J705" s="26">
        <v>0</v>
      </c>
      <c r="K705" s="25"/>
      <c r="L705" s="26">
        <v>0</v>
      </c>
      <c r="M705" s="25"/>
      <c r="N705" s="26">
        <v>0</v>
      </c>
      <c r="O705" s="25"/>
      <c r="P705" s="26">
        <v>0</v>
      </c>
      <c r="Q705" s="25"/>
      <c r="R705" s="26">
        <v>0</v>
      </c>
      <c r="S705" s="25"/>
      <c r="T705" s="26">
        <v>0</v>
      </c>
      <c r="U705" s="25"/>
      <c r="V705" s="26">
        <v>0</v>
      </c>
      <c r="W705" s="25"/>
      <c r="X705" s="26">
        <v>0</v>
      </c>
      <c r="Y705" s="25"/>
      <c r="Z705" s="26">
        <v>0</v>
      </c>
      <c r="AA705" s="25"/>
      <c r="AB705" s="26">
        <v>0</v>
      </c>
      <c r="AC705" s="25"/>
      <c r="AD705" s="26">
        <v>0</v>
      </c>
      <c r="AE705" s="25"/>
      <c r="AF705" s="26">
        <v>0</v>
      </c>
    </row>
    <row r="706" spans="1:32" x14ac:dyDescent="0.25">
      <c r="A706" s="23" t="s">
        <v>1443</v>
      </c>
      <c r="B706" s="23" t="s">
        <v>4057</v>
      </c>
      <c r="C706" s="23" t="s">
        <v>1444</v>
      </c>
      <c r="D706" s="23" t="s">
        <v>1440</v>
      </c>
      <c r="E706" s="24">
        <v>1582094</v>
      </c>
      <c r="F706" s="24">
        <v>996073</v>
      </c>
      <c r="G706" s="24">
        <v>0</v>
      </c>
      <c r="H706" s="24">
        <v>1582094</v>
      </c>
      <c r="I706" s="25" t="s">
        <v>1445</v>
      </c>
      <c r="J706" s="26">
        <v>189851</v>
      </c>
      <c r="K706" s="25" t="s">
        <v>1446</v>
      </c>
      <c r="L706" s="26">
        <v>806222</v>
      </c>
      <c r="M706" s="25"/>
      <c r="N706" s="26">
        <v>0</v>
      </c>
      <c r="O706" s="25"/>
      <c r="P706" s="26">
        <v>0</v>
      </c>
      <c r="Q706" s="25"/>
      <c r="R706" s="26">
        <v>0</v>
      </c>
      <c r="S706" s="25"/>
      <c r="T706" s="26">
        <v>0</v>
      </c>
      <c r="U706" s="25"/>
      <c r="V706" s="26">
        <v>0</v>
      </c>
      <c r="W706" s="25"/>
      <c r="X706" s="26">
        <v>0</v>
      </c>
      <c r="Y706" s="25"/>
      <c r="Z706" s="26">
        <v>0</v>
      </c>
      <c r="AA706" s="25"/>
      <c r="AB706" s="26">
        <v>0</v>
      </c>
      <c r="AC706" s="25"/>
      <c r="AD706" s="26">
        <v>0</v>
      </c>
      <c r="AE706" s="25"/>
      <c r="AF706" s="26">
        <v>0</v>
      </c>
    </row>
    <row r="707" spans="1:32" x14ac:dyDescent="0.25">
      <c r="A707" s="23" t="s">
        <v>1447</v>
      </c>
      <c r="B707" s="23" t="s">
        <v>4057</v>
      </c>
      <c r="C707" s="23" t="s">
        <v>1448</v>
      </c>
      <c r="D707" s="23" t="s">
        <v>1402</v>
      </c>
      <c r="E707" s="24">
        <v>83402</v>
      </c>
      <c r="F707" s="24">
        <v>0</v>
      </c>
      <c r="G707" s="24">
        <v>0</v>
      </c>
      <c r="H707" s="24">
        <v>83402</v>
      </c>
      <c r="I707" s="25"/>
      <c r="J707" s="26">
        <v>0</v>
      </c>
      <c r="K707" s="25"/>
      <c r="L707" s="26">
        <v>0</v>
      </c>
      <c r="M707" s="25"/>
      <c r="N707" s="26">
        <v>0</v>
      </c>
      <c r="O707" s="25"/>
      <c r="P707" s="26">
        <v>0</v>
      </c>
      <c r="Q707" s="25"/>
      <c r="R707" s="26">
        <v>0</v>
      </c>
      <c r="S707" s="25"/>
      <c r="T707" s="26">
        <v>0</v>
      </c>
      <c r="U707" s="25"/>
      <c r="V707" s="26">
        <v>0</v>
      </c>
      <c r="W707" s="25"/>
      <c r="X707" s="26">
        <v>0</v>
      </c>
      <c r="Y707" s="25"/>
      <c r="Z707" s="26">
        <v>0</v>
      </c>
      <c r="AA707" s="25"/>
      <c r="AB707" s="26">
        <v>0</v>
      </c>
      <c r="AC707" s="25"/>
      <c r="AD707" s="26">
        <v>0</v>
      </c>
      <c r="AE707" s="25"/>
      <c r="AF707" s="26">
        <v>0</v>
      </c>
    </row>
    <row r="708" spans="1:32" x14ac:dyDescent="0.25">
      <c r="A708" s="23" t="s">
        <v>1449</v>
      </c>
      <c r="B708" s="23" t="s">
        <v>4057</v>
      </c>
      <c r="C708" s="23" t="s">
        <v>1450</v>
      </c>
      <c r="D708" s="23" t="s">
        <v>1402</v>
      </c>
      <c r="E708" s="24">
        <v>94303</v>
      </c>
      <c r="F708" s="24">
        <v>0</v>
      </c>
      <c r="G708" s="24">
        <v>0</v>
      </c>
      <c r="H708" s="24">
        <v>94303</v>
      </c>
      <c r="I708" s="25"/>
      <c r="J708" s="26">
        <v>0</v>
      </c>
      <c r="K708" s="25"/>
      <c r="L708" s="26">
        <v>0</v>
      </c>
      <c r="M708" s="25"/>
      <c r="N708" s="26">
        <v>0</v>
      </c>
      <c r="O708" s="25"/>
      <c r="P708" s="26">
        <v>0</v>
      </c>
      <c r="Q708" s="25"/>
      <c r="R708" s="26">
        <v>0</v>
      </c>
      <c r="S708" s="25"/>
      <c r="T708" s="26">
        <v>0</v>
      </c>
      <c r="U708" s="25"/>
      <c r="V708" s="26">
        <v>0</v>
      </c>
      <c r="W708" s="25"/>
      <c r="X708" s="26">
        <v>0</v>
      </c>
      <c r="Y708" s="25"/>
      <c r="Z708" s="26">
        <v>0</v>
      </c>
      <c r="AA708" s="25"/>
      <c r="AB708" s="26">
        <v>0</v>
      </c>
      <c r="AC708" s="25"/>
      <c r="AD708" s="26">
        <v>0</v>
      </c>
      <c r="AE708" s="25"/>
      <c r="AF708" s="26">
        <v>0</v>
      </c>
    </row>
    <row r="709" spans="1:32" x14ac:dyDescent="0.25">
      <c r="A709" s="23" t="s">
        <v>1451</v>
      </c>
      <c r="B709" s="23" t="s">
        <v>4057</v>
      </c>
      <c r="C709" s="23" t="s">
        <v>1452</v>
      </c>
      <c r="D709" s="23" t="s">
        <v>1386</v>
      </c>
      <c r="E709" s="24">
        <v>231791</v>
      </c>
      <c r="F709" s="24">
        <v>231791</v>
      </c>
      <c r="G709" s="24">
        <v>0</v>
      </c>
      <c r="H709" s="24">
        <v>231791</v>
      </c>
      <c r="I709" s="25" t="s">
        <v>1410</v>
      </c>
      <c r="J709" s="26">
        <v>231791</v>
      </c>
      <c r="K709" s="25"/>
      <c r="L709" s="26">
        <v>0</v>
      </c>
      <c r="M709" s="25"/>
      <c r="N709" s="26">
        <v>0</v>
      </c>
      <c r="O709" s="25"/>
      <c r="P709" s="26">
        <v>0</v>
      </c>
      <c r="Q709" s="25"/>
      <c r="R709" s="26">
        <v>0</v>
      </c>
      <c r="S709" s="25"/>
      <c r="T709" s="26">
        <v>0</v>
      </c>
      <c r="U709" s="25"/>
      <c r="V709" s="26">
        <v>0</v>
      </c>
      <c r="W709" s="25"/>
      <c r="X709" s="26">
        <v>0</v>
      </c>
      <c r="Y709" s="25"/>
      <c r="Z709" s="26">
        <v>0</v>
      </c>
      <c r="AA709" s="25"/>
      <c r="AB709" s="26">
        <v>0</v>
      </c>
      <c r="AC709" s="25"/>
      <c r="AD709" s="26">
        <v>0</v>
      </c>
      <c r="AE709" s="25"/>
      <c r="AF709" s="26">
        <v>0</v>
      </c>
    </row>
    <row r="710" spans="1:32" x14ac:dyDescent="0.25">
      <c r="A710" s="23" t="s">
        <v>1453</v>
      </c>
      <c r="B710" s="23" t="s">
        <v>4057</v>
      </c>
      <c r="C710" s="23" t="s">
        <v>1454</v>
      </c>
      <c r="D710" s="23" t="s">
        <v>1402</v>
      </c>
      <c r="E710" s="24">
        <v>33250</v>
      </c>
      <c r="F710" s="24">
        <v>0</v>
      </c>
      <c r="G710" s="24">
        <v>0</v>
      </c>
      <c r="H710" s="24">
        <v>33250</v>
      </c>
      <c r="I710" s="25"/>
      <c r="J710" s="26">
        <v>0</v>
      </c>
      <c r="K710" s="25"/>
      <c r="L710" s="26">
        <v>0</v>
      </c>
      <c r="M710" s="25"/>
      <c r="N710" s="26">
        <v>0</v>
      </c>
      <c r="O710" s="25"/>
      <c r="P710" s="26">
        <v>0</v>
      </c>
      <c r="Q710" s="25"/>
      <c r="R710" s="26">
        <v>0</v>
      </c>
      <c r="S710" s="25"/>
      <c r="T710" s="26">
        <v>0</v>
      </c>
      <c r="U710" s="25"/>
      <c r="V710" s="26">
        <v>0</v>
      </c>
      <c r="W710" s="25"/>
      <c r="X710" s="26">
        <v>0</v>
      </c>
      <c r="Y710" s="25"/>
      <c r="Z710" s="26">
        <v>0</v>
      </c>
      <c r="AA710" s="25"/>
      <c r="AB710" s="26">
        <v>0</v>
      </c>
      <c r="AC710" s="25"/>
      <c r="AD710" s="26">
        <v>0</v>
      </c>
      <c r="AE710" s="25"/>
      <c r="AF710" s="26">
        <v>0</v>
      </c>
    </row>
    <row r="711" spans="1:32" x14ac:dyDescent="0.25">
      <c r="A711" s="23" t="s">
        <v>1455</v>
      </c>
      <c r="B711" s="23" t="s">
        <v>4057</v>
      </c>
      <c r="C711" s="23" t="s">
        <v>1456</v>
      </c>
      <c r="D711" s="23" t="s">
        <v>1386</v>
      </c>
      <c r="E711" s="24">
        <v>502404</v>
      </c>
      <c r="F711" s="24">
        <v>391155</v>
      </c>
      <c r="G711" s="24">
        <v>0</v>
      </c>
      <c r="H711" s="24">
        <v>502404</v>
      </c>
      <c r="I711" s="25" t="s">
        <v>1410</v>
      </c>
      <c r="J711" s="26">
        <v>391155</v>
      </c>
      <c r="K711" s="25"/>
      <c r="L711" s="26">
        <v>0</v>
      </c>
      <c r="M711" s="25"/>
      <c r="N711" s="26">
        <v>0</v>
      </c>
      <c r="O711" s="25"/>
      <c r="P711" s="26">
        <v>0</v>
      </c>
      <c r="Q711" s="25"/>
      <c r="R711" s="26">
        <v>0</v>
      </c>
      <c r="S711" s="25"/>
      <c r="T711" s="26">
        <v>0</v>
      </c>
      <c r="U711" s="25"/>
      <c r="V711" s="26">
        <v>0</v>
      </c>
      <c r="W711" s="25"/>
      <c r="X711" s="26">
        <v>0</v>
      </c>
      <c r="Y711" s="25"/>
      <c r="Z711" s="26">
        <v>0</v>
      </c>
      <c r="AA711" s="25"/>
      <c r="AB711" s="26">
        <v>0</v>
      </c>
      <c r="AC711" s="25"/>
      <c r="AD711" s="26">
        <v>0</v>
      </c>
      <c r="AE711" s="25"/>
      <c r="AF711" s="26">
        <v>0</v>
      </c>
    </row>
    <row r="712" spans="1:32" x14ac:dyDescent="0.25">
      <c r="A712" s="23" t="s">
        <v>1457</v>
      </c>
      <c r="B712" s="23" t="s">
        <v>4057</v>
      </c>
      <c r="C712" s="23" t="s">
        <v>1458</v>
      </c>
      <c r="D712" s="23" t="s">
        <v>1402</v>
      </c>
      <c r="E712" s="24">
        <v>82782</v>
      </c>
      <c r="F712" s="24">
        <v>0</v>
      </c>
      <c r="G712" s="24">
        <v>0</v>
      </c>
      <c r="H712" s="24">
        <v>82782</v>
      </c>
      <c r="I712" s="25"/>
      <c r="J712" s="26">
        <v>0</v>
      </c>
      <c r="K712" s="25"/>
      <c r="L712" s="26">
        <v>0</v>
      </c>
      <c r="M712" s="25"/>
      <c r="N712" s="26">
        <v>0</v>
      </c>
      <c r="O712" s="25"/>
      <c r="P712" s="26">
        <v>0</v>
      </c>
      <c r="Q712" s="25"/>
      <c r="R712" s="26">
        <v>0</v>
      </c>
      <c r="S712" s="25"/>
      <c r="T712" s="26">
        <v>0</v>
      </c>
      <c r="U712" s="25"/>
      <c r="V712" s="26">
        <v>0</v>
      </c>
      <c r="W712" s="25"/>
      <c r="X712" s="26">
        <v>0</v>
      </c>
      <c r="Y712" s="25"/>
      <c r="Z712" s="26">
        <v>0</v>
      </c>
      <c r="AA712" s="25"/>
      <c r="AB712" s="26">
        <v>0</v>
      </c>
      <c r="AC712" s="25"/>
      <c r="AD712" s="26">
        <v>0</v>
      </c>
      <c r="AE712" s="25"/>
      <c r="AF712" s="26">
        <v>0</v>
      </c>
    </row>
    <row r="713" spans="1:32" x14ac:dyDescent="0.25">
      <c r="A713" s="23" t="s">
        <v>1459</v>
      </c>
      <c r="B713" s="23" t="s">
        <v>4057</v>
      </c>
      <c r="C713" s="23" t="s">
        <v>1460</v>
      </c>
      <c r="D713" s="23" t="s">
        <v>1440</v>
      </c>
      <c r="E713" s="24">
        <v>88243</v>
      </c>
      <c r="F713" s="24">
        <v>0</v>
      </c>
      <c r="G713" s="24">
        <v>0</v>
      </c>
      <c r="H713" s="24">
        <v>88243</v>
      </c>
      <c r="I713" s="25"/>
      <c r="J713" s="26">
        <v>0</v>
      </c>
      <c r="K713" s="25"/>
      <c r="L713" s="26">
        <v>0</v>
      </c>
      <c r="M713" s="25"/>
      <c r="N713" s="26">
        <v>0</v>
      </c>
      <c r="O713" s="25"/>
      <c r="P713" s="26">
        <v>0</v>
      </c>
      <c r="Q713" s="25"/>
      <c r="R713" s="26">
        <v>0</v>
      </c>
      <c r="S713" s="25"/>
      <c r="T713" s="26">
        <v>0</v>
      </c>
      <c r="U713" s="25"/>
      <c r="V713" s="26">
        <v>0</v>
      </c>
      <c r="W713" s="25"/>
      <c r="X713" s="26">
        <v>0</v>
      </c>
      <c r="Y713" s="25"/>
      <c r="Z713" s="26">
        <v>0</v>
      </c>
      <c r="AA713" s="25"/>
      <c r="AB713" s="26">
        <v>0</v>
      </c>
      <c r="AC713" s="25"/>
      <c r="AD713" s="26">
        <v>0</v>
      </c>
      <c r="AE713" s="25"/>
      <c r="AF713" s="26">
        <v>0</v>
      </c>
    </row>
    <row r="714" spans="1:32" x14ac:dyDescent="0.25">
      <c r="A714" s="23" t="s">
        <v>1461</v>
      </c>
      <c r="B714" s="23" t="s">
        <v>4057</v>
      </c>
      <c r="C714" s="23" t="s">
        <v>1462</v>
      </c>
      <c r="D714" s="23" t="s">
        <v>1440</v>
      </c>
      <c r="E714" s="24">
        <v>553305</v>
      </c>
      <c r="F714" s="24">
        <v>446286</v>
      </c>
      <c r="G714" s="24">
        <v>0</v>
      </c>
      <c r="H714" s="24">
        <v>553305</v>
      </c>
      <c r="I714" s="25" t="s">
        <v>1463</v>
      </c>
      <c r="J714" s="26">
        <v>446286</v>
      </c>
      <c r="K714" s="25"/>
      <c r="L714" s="26">
        <v>0</v>
      </c>
      <c r="M714" s="25"/>
      <c r="N714" s="26">
        <v>0</v>
      </c>
      <c r="O714" s="25"/>
      <c r="P714" s="26">
        <v>0</v>
      </c>
      <c r="Q714" s="25"/>
      <c r="R714" s="26">
        <v>0</v>
      </c>
      <c r="S714" s="25"/>
      <c r="T714" s="26">
        <v>0</v>
      </c>
      <c r="U714" s="25"/>
      <c r="V714" s="26">
        <v>0</v>
      </c>
      <c r="W714" s="25"/>
      <c r="X714" s="26">
        <v>0</v>
      </c>
      <c r="Y714" s="25"/>
      <c r="Z714" s="26">
        <v>0</v>
      </c>
      <c r="AA714" s="25"/>
      <c r="AB714" s="26">
        <v>0</v>
      </c>
      <c r="AC714" s="25"/>
      <c r="AD714" s="26">
        <v>0</v>
      </c>
      <c r="AE714" s="25"/>
      <c r="AF714" s="26">
        <v>0</v>
      </c>
    </row>
    <row r="715" spans="1:32" x14ac:dyDescent="0.25">
      <c r="A715" s="23" t="s">
        <v>1464</v>
      </c>
      <c r="B715" s="23" t="s">
        <v>4057</v>
      </c>
      <c r="C715" s="23" t="s">
        <v>1465</v>
      </c>
      <c r="D715" s="23" t="s">
        <v>1440</v>
      </c>
      <c r="E715" s="24">
        <v>50931</v>
      </c>
      <c r="F715" s="24">
        <v>20931</v>
      </c>
      <c r="G715" s="24">
        <v>0</v>
      </c>
      <c r="H715" s="24">
        <v>50931</v>
      </c>
      <c r="I715" s="25" t="s">
        <v>1463</v>
      </c>
      <c r="J715" s="26">
        <v>20931</v>
      </c>
      <c r="K715" s="25"/>
      <c r="L715" s="26">
        <v>0</v>
      </c>
      <c r="M715" s="25"/>
      <c r="N715" s="26">
        <v>0</v>
      </c>
      <c r="O715" s="25"/>
      <c r="P715" s="26">
        <v>0</v>
      </c>
      <c r="Q715" s="25"/>
      <c r="R715" s="26">
        <v>0</v>
      </c>
      <c r="S715" s="25"/>
      <c r="T715" s="26">
        <v>0</v>
      </c>
      <c r="U715" s="25"/>
      <c r="V715" s="26">
        <v>0</v>
      </c>
      <c r="W715" s="25"/>
      <c r="X715" s="26">
        <v>0</v>
      </c>
      <c r="Y715" s="25"/>
      <c r="Z715" s="26">
        <v>0</v>
      </c>
      <c r="AA715" s="25"/>
      <c r="AB715" s="26">
        <v>0</v>
      </c>
      <c r="AC715" s="25"/>
      <c r="AD715" s="26">
        <v>0</v>
      </c>
      <c r="AE715" s="25"/>
      <c r="AF715" s="26">
        <v>0</v>
      </c>
    </row>
    <row r="716" spans="1:32" x14ac:dyDescent="0.25">
      <c r="A716" s="23" t="s">
        <v>1466</v>
      </c>
      <c r="B716" s="23" t="s">
        <v>4057</v>
      </c>
      <c r="C716" s="23" t="s">
        <v>1467</v>
      </c>
      <c r="D716" s="23" t="s">
        <v>1440</v>
      </c>
      <c r="E716" s="24">
        <v>207707</v>
      </c>
      <c r="F716" s="24">
        <v>190567</v>
      </c>
      <c r="G716" s="24">
        <v>0</v>
      </c>
      <c r="H716" s="24">
        <v>207707</v>
      </c>
      <c r="I716" s="25" t="s">
        <v>1389</v>
      </c>
      <c r="J716" s="26">
        <v>190567</v>
      </c>
      <c r="K716" s="25"/>
      <c r="L716" s="26">
        <v>0</v>
      </c>
      <c r="M716" s="25"/>
      <c r="N716" s="26">
        <v>0</v>
      </c>
      <c r="O716" s="25"/>
      <c r="P716" s="26">
        <v>0</v>
      </c>
      <c r="Q716" s="25"/>
      <c r="R716" s="26">
        <v>0</v>
      </c>
      <c r="S716" s="25"/>
      <c r="T716" s="26">
        <v>0</v>
      </c>
      <c r="U716" s="25"/>
      <c r="V716" s="26">
        <v>0</v>
      </c>
      <c r="W716" s="25"/>
      <c r="X716" s="26">
        <v>0</v>
      </c>
      <c r="Y716" s="25"/>
      <c r="Z716" s="26">
        <v>0</v>
      </c>
      <c r="AA716" s="25"/>
      <c r="AB716" s="26">
        <v>0</v>
      </c>
      <c r="AC716" s="25"/>
      <c r="AD716" s="26">
        <v>0</v>
      </c>
      <c r="AE716" s="25"/>
      <c r="AF716" s="26">
        <v>0</v>
      </c>
    </row>
    <row r="717" spans="1:32" x14ac:dyDescent="0.25">
      <c r="A717" s="23" t="s">
        <v>1468</v>
      </c>
      <c r="B717" s="23" t="s">
        <v>4057</v>
      </c>
      <c r="C717" s="23" t="s">
        <v>1469</v>
      </c>
      <c r="D717" s="23" t="s">
        <v>1440</v>
      </c>
      <c r="E717" s="24">
        <v>70355</v>
      </c>
      <c r="F717" s="24">
        <v>70355</v>
      </c>
      <c r="G717" s="24">
        <v>0</v>
      </c>
      <c r="H717" s="24">
        <v>70355</v>
      </c>
      <c r="I717" s="25" t="s">
        <v>1463</v>
      </c>
      <c r="J717" s="26">
        <v>70355</v>
      </c>
      <c r="K717" s="25"/>
      <c r="L717" s="26">
        <v>0</v>
      </c>
      <c r="M717" s="25"/>
      <c r="N717" s="26">
        <v>0</v>
      </c>
      <c r="O717" s="25"/>
      <c r="P717" s="26">
        <v>0</v>
      </c>
      <c r="Q717" s="25"/>
      <c r="R717" s="26">
        <v>0</v>
      </c>
      <c r="S717" s="25"/>
      <c r="T717" s="26">
        <v>0</v>
      </c>
      <c r="U717" s="25"/>
      <c r="V717" s="26">
        <v>0</v>
      </c>
      <c r="W717" s="25"/>
      <c r="X717" s="26">
        <v>0</v>
      </c>
      <c r="Y717" s="25"/>
      <c r="Z717" s="26">
        <v>0</v>
      </c>
      <c r="AA717" s="25"/>
      <c r="AB717" s="26">
        <v>0</v>
      </c>
      <c r="AC717" s="25"/>
      <c r="AD717" s="26">
        <v>0</v>
      </c>
      <c r="AE717" s="25"/>
      <c r="AF717" s="26">
        <v>0</v>
      </c>
    </row>
    <row r="718" spans="1:32" x14ac:dyDescent="0.25">
      <c r="A718" s="23" t="s">
        <v>1470</v>
      </c>
      <c r="B718" s="23" t="s">
        <v>4057</v>
      </c>
      <c r="C718" s="23" t="s">
        <v>1471</v>
      </c>
      <c r="D718" s="23" t="s">
        <v>1440</v>
      </c>
      <c r="E718" s="24">
        <v>34073</v>
      </c>
      <c r="F718" s="24">
        <v>34073</v>
      </c>
      <c r="G718" s="24">
        <v>0</v>
      </c>
      <c r="H718" s="24">
        <v>34073</v>
      </c>
      <c r="I718" s="25" t="s">
        <v>1389</v>
      </c>
      <c r="J718" s="26">
        <v>34073</v>
      </c>
      <c r="K718" s="25"/>
      <c r="L718" s="26">
        <v>0</v>
      </c>
      <c r="M718" s="25"/>
      <c r="N718" s="26">
        <v>0</v>
      </c>
      <c r="O718" s="25"/>
      <c r="P718" s="26">
        <v>0</v>
      </c>
      <c r="Q718" s="25"/>
      <c r="R718" s="26">
        <v>0</v>
      </c>
      <c r="S718" s="25"/>
      <c r="T718" s="26">
        <v>0</v>
      </c>
      <c r="U718" s="25"/>
      <c r="V718" s="26">
        <v>0</v>
      </c>
      <c r="W718" s="25"/>
      <c r="X718" s="26">
        <v>0</v>
      </c>
      <c r="Y718" s="25"/>
      <c r="Z718" s="26">
        <v>0</v>
      </c>
      <c r="AA718" s="25"/>
      <c r="AB718" s="26">
        <v>0</v>
      </c>
      <c r="AC718" s="25"/>
      <c r="AD718" s="26">
        <v>0</v>
      </c>
      <c r="AE718" s="25"/>
      <c r="AF718" s="26">
        <v>0</v>
      </c>
    </row>
    <row r="719" spans="1:32" x14ac:dyDescent="0.25">
      <c r="A719" s="23" t="s">
        <v>1472</v>
      </c>
      <c r="B719" s="23" t="s">
        <v>4057</v>
      </c>
      <c r="C719" s="23" t="s">
        <v>1473</v>
      </c>
      <c r="D719" s="23" t="s">
        <v>1386</v>
      </c>
      <c r="E719" s="24">
        <v>186877</v>
      </c>
      <c r="F719" s="24">
        <v>150742</v>
      </c>
      <c r="G719" s="24">
        <v>0</v>
      </c>
      <c r="H719" s="24">
        <v>186877</v>
      </c>
      <c r="I719" s="25" t="s">
        <v>1410</v>
      </c>
      <c r="J719" s="26">
        <v>150742</v>
      </c>
      <c r="K719" s="25"/>
      <c r="L719" s="26">
        <v>0</v>
      </c>
      <c r="M719" s="25"/>
      <c r="N719" s="26">
        <v>0</v>
      </c>
      <c r="O719" s="25"/>
      <c r="P719" s="26">
        <v>0</v>
      </c>
      <c r="Q719" s="25"/>
      <c r="R719" s="26">
        <v>0</v>
      </c>
      <c r="S719" s="25"/>
      <c r="T719" s="26">
        <v>0</v>
      </c>
      <c r="U719" s="25"/>
      <c r="V719" s="26">
        <v>0</v>
      </c>
      <c r="W719" s="25"/>
      <c r="X719" s="26">
        <v>0</v>
      </c>
      <c r="Y719" s="25"/>
      <c r="Z719" s="26">
        <v>0</v>
      </c>
      <c r="AA719" s="25"/>
      <c r="AB719" s="26">
        <v>0</v>
      </c>
      <c r="AC719" s="25"/>
      <c r="AD719" s="26">
        <v>0</v>
      </c>
      <c r="AE719" s="25"/>
      <c r="AF719" s="26">
        <v>0</v>
      </c>
    </row>
    <row r="720" spans="1:32" x14ac:dyDescent="0.25">
      <c r="A720" s="23" t="s">
        <v>1474</v>
      </c>
      <c r="B720" s="23" t="s">
        <v>4057</v>
      </c>
      <c r="C720" s="23" t="s">
        <v>1475</v>
      </c>
      <c r="D720" s="23" t="s">
        <v>1402</v>
      </c>
      <c r="E720" s="24">
        <v>31459</v>
      </c>
      <c r="F720" s="24">
        <v>0</v>
      </c>
      <c r="G720" s="24">
        <v>0</v>
      </c>
      <c r="H720" s="24">
        <v>31459</v>
      </c>
      <c r="I720" s="25"/>
      <c r="J720" s="26">
        <v>0</v>
      </c>
      <c r="K720" s="25"/>
      <c r="L720" s="26">
        <v>0</v>
      </c>
      <c r="M720" s="25"/>
      <c r="N720" s="26">
        <v>0</v>
      </c>
      <c r="O720" s="25"/>
      <c r="P720" s="26">
        <v>0</v>
      </c>
      <c r="Q720" s="25"/>
      <c r="R720" s="26">
        <v>0</v>
      </c>
      <c r="S720" s="25"/>
      <c r="T720" s="26">
        <v>0</v>
      </c>
      <c r="U720" s="25"/>
      <c r="V720" s="26">
        <v>0</v>
      </c>
      <c r="W720" s="25"/>
      <c r="X720" s="26">
        <v>0</v>
      </c>
      <c r="Y720" s="25"/>
      <c r="Z720" s="26">
        <v>0</v>
      </c>
      <c r="AA720" s="25"/>
      <c r="AB720" s="26">
        <v>0</v>
      </c>
      <c r="AC720" s="25"/>
      <c r="AD720" s="26">
        <v>0</v>
      </c>
      <c r="AE720" s="25"/>
      <c r="AF720" s="26">
        <v>0</v>
      </c>
    </row>
    <row r="721" spans="1:32" x14ac:dyDescent="0.25">
      <c r="A721" s="23" t="s">
        <v>1476</v>
      </c>
      <c r="B721" s="23" t="s">
        <v>4057</v>
      </c>
      <c r="C721" s="23" t="s">
        <v>1477</v>
      </c>
      <c r="D721" s="23" t="s">
        <v>1402</v>
      </c>
      <c r="E721" s="24">
        <v>638798</v>
      </c>
      <c r="F721" s="24">
        <v>0</v>
      </c>
      <c r="G721" s="24">
        <v>0</v>
      </c>
      <c r="H721" s="24">
        <v>638798</v>
      </c>
      <c r="I721" s="25"/>
      <c r="J721" s="26">
        <v>0</v>
      </c>
      <c r="K721" s="25"/>
      <c r="L721" s="26">
        <v>0</v>
      </c>
      <c r="M721" s="25"/>
      <c r="N721" s="26">
        <v>0</v>
      </c>
      <c r="O721" s="25"/>
      <c r="P721" s="26">
        <v>0</v>
      </c>
      <c r="Q721" s="25"/>
      <c r="R721" s="26">
        <v>0</v>
      </c>
      <c r="S721" s="25"/>
      <c r="T721" s="26">
        <v>0</v>
      </c>
      <c r="U721" s="25"/>
      <c r="V721" s="26">
        <v>0</v>
      </c>
      <c r="W721" s="25"/>
      <c r="X721" s="26">
        <v>0</v>
      </c>
      <c r="Y721" s="25"/>
      <c r="Z721" s="26">
        <v>0</v>
      </c>
      <c r="AA721" s="25"/>
      <c r="AB721" s="26">
        <v>0</v>
      </c>
      <c r="AC721" s="25"/>
      <c r="AD721" s="26">
        <v>0</v>
      </c>
      <c r="AE721" s="25"/>
      <c r="AF721" s="26">
        <v>0</v>
      </c>
    </row>
    <row r="722" spans="1:32" x14ac:dyDescent="0.25">
      <c r="A722" s="23" t="s">
        <v>1478</v>
      </c>
      <c r="B722" s="23" t="s">
        <v>4057</v>
      </c>
      <c r="C722" s="23" t="s">
        <v>1479</v>
      </c>
      <c r="D722" s="23" t="s">
        <v>1402</v>
      </c>
      <c r="E722" s="24">
        <v>186773</v>
      </c>
      <c r="F722" s="24">
        <v>0</v>
      </c>
      <c r="G722" s="24">
        <v>0</v>
      </c>
      <c r="H722" s="24">
        <v>186773</v>
      </c>
      <c r="I722" s="25"/>
      <c r="J722" s="26">
        <v>0</v>
      </c>
      <c r="K722" s="25"/>
      <c r="L722" s="26">
        <v>0</v>
      </c>
      <c r="M722" s="25"/>
      <c r="N722" s="26">
        <v>0</v>
      </c>
      <c r="O722" s="25"/>
      <c r="P722" s="26">
        <v>0</v>
      </c>
      <c r="Q722" s="25"/>
      <c r="R722" s="26">
        <v>0</v>
      </c>
      <c r="S722" s="25"/>
      <c r="T722" s="26">
        <v>0</v>
      </c>
      <c r="U722" s="25"/>
      <c r="V722" s="26">
        <v>0</v>
      </c>
      <c r="W722" s="25"/>
      <c r="X722" s="26">
        <v>0</v>
      </c>
      <c r="Y722" s="25"/>
      <c r="Z722" s="26">
        <v>0</v>
      </c>
      <c r="AA722" s="25"/>
      <c r="AB722" s="26">
        <v>0</v>
      </c>
      <c r="AC722" s="25"/>
      <c r="AD722" s="26">
        <v>0</v>
      </c>
      <c r="AE722" s="25"/>
      <c r="AF722" s="26">
        <v>0</v>
      </c>
    </row>
    <row r="723" spans="1:32" x14ac:dyDescent="0.25">
      <c r="A723" s="23" t="s">
        <v>1480</v>
      </c>
      <c r="B723" s="23" t="s">
        <v>4057</v>
      </c>
      <c r="C723" s="23" t="s">
        <v>1481</v>
      </c>
      <c r="D723" s="23" t="s">
        <v>1440</v>
      </c>
      <c r="E723" s="24">
        <v>131504</v>
      </c>
      <c r="F723" s="24">
        <v>0</v>
      </c>
      <c r="G723" s="24">
        <v>0</v>
      </c>
      <c r="H723" s="24">
        <v>131504</v>
      </c>
      <c r="I723" s="25"/>
      <c r="J723" s="26">
        <v>0</v>
      </c>
      <c r="K723" s="25"/>
      <c r="L723" s="26">
        <v>0</v>
      </c>
      <c r="M723" s="25"/>
      <c r="N723" s="26">
        <v>0</v>
      </c>
      <c r="O723" s="25"/>
      <c r="P723" s="26">
        <v>0</v>
      </c>
      <c r="Q723" s="25"/>
      <c r="R723" s="26">
        <v>0</v>
      </c>
      <c r="S723" s="25"/>
      <c r="T723" s="26">
        <v>0</v>
      </c>
      <c r="U723" s="25"/>
      <c r="V723" s="26">
        <v>0</v>
      </c>
      <c r="W723" s="25"/>
      <c r="X723" s="26">
        <v>0</v>
      </c>
      <c r="Y723" s="25"/>
      <c r="Z723" s="26">
        <v>0</v>
      </c>
      <c r="AA723" s="25"/>
      <c r="AB723" s="26">
        <v>0</v>
      </c>
      <c r="AC723" s="25"/>
      <c r="AD723" s="26">
        <v>0</v>
      </c>
      <c r="AE723" s="25"/>
      <c r="AF723" s="26">
        <v>0</v>
      </c>
    </row>
    <row r="724" spans="1:32" x14ac:dyDescent="0.25">
      <c r="A724" s="23" t="s">
        <v>1482</v>
      </c>
      <c r="B724" s="23" t="s">
        <v>4057</v>
      </c>
      <c r="C724" s="23" t="s">
        <v>1483</v>
      </c>
      <c r="D724" s="23" t="s">
        <v>1386</v>
      </c>
      <c r="E724" s="24">
        <v>346191</v>
      </c>
      <c r="F724" s="24">
        <v>315502</v>
      </c>
      <c r="G724" s="24">
        <v>0</v>
      </c>
      <c r="H724" s="24">
        <v>346191</v>
      </c>
      <c r="I724" s="25" t="s">
        <v>1410</v>
      </c>
      <c r="J724" s="26">
        <v>315502</v>
      </c>
      <c r="K724" s="25"/>
      <c r="L724" s="26">
        <v>0</v>
      </c>
      <c r="M724" s="25"/>
      <c r="N724" s="26">
        <v>0</v>
      </c>
      <c r="O724" s="25"/>
      <c r="P724" s="26">
        <v>0</v>
      </c>
      <c r="Q724" s="25"/>
      <c r="R724" s="26">
        <v>0</v>
      </c>
      <c r="S724" s="25"/>
      <c r="T724" s="26">
        <v>0</v>
      </c>
      <c r="U724" s="25"/>
      <c r="V724" s="26">
        <v>0</v>
      </c>
      <c r="W724" s="25"/>
      <c r="X724" s="26">
        <v>0</v>
      </c>
      <c r="Y724" s="25"/>
      <c r="Z724" s="26">
        <v>0</v>
      </c>
      <c r="AA724" s="25"/>
      <c r="AB724" s="26">
        <v>0</v>
      </c>
      <c r="AC724" s="25"/>
      <c r="AD724" s="26">
        <v>0</v>
      </c>
      <c r="AE724" s="25"/>
      <c r="AF724" s="26">
        <v>0</v>
      </c>
    </row>
    <row r="725" spans="1:32" x14ac:dyDescent="0.25">
      <c r="A725" s="23" t="s">
        <v>1484</v>
      </c>
      <c r="B725" s="23" t="s">
        <v>4057</v>
      </c>
      <c r="C725" s="23" t="s">
        <v>1485</v>
      </c>
      <c r="D725" s="23" t="s">
        <v>1486</v>
      </c>
      <c r="E725" s="24">
        <v>69399</v>
      </c>
      <c r="F725" s="24">
        <v>0</v>
      </c>
      <c r="G725" s="24">
        <v>0</v>
      </c>
      <c r="H725" s="24">
        <v>69399</v>
      </c>
      <c r="I725" s="25"/>
      <c r="J725" s="26">
        <v>0</v>
      </c>
      <c r="K725" s="25"/>
      <c r="L725" s="26">
        <v>0</v>
      </c>
      <c r="M725" s="25"/>
      <c r="N725" s="26">
        <v>0</v>
      </c>
      <c r="O725" s="25"/>
      <c r="P725" s="26">
        <v>0</v>
      </c>
      <c r="Q725" s="25"/>
      <c r="R725" s="26">
        <v>0</v>
      </c>
      <c r="S725" s="25"/>
      <c r="T725" s="26">
        <v>0</v>
      </c>
      <c r="U725" s="25"/>
      <c r="V725" s="26">
        <v>0</v>
      </c>
      <c r="W725" s="25"/>
      <c r="X725" s="26">
        <v>0</v>
      </c>
      <c r="Y725" s="25"/>
      <c r="Z725" s="26">
        <v>0</v>
      </c>
      <c r="AA725" s="25"/>
      <c r="AB725" s="26">
        <v>0</v>
      </c>
      <c r="AC725" s="25"/>
      <c r="AD725" s="26">
        <v>0</v>
      </c>
      <c r="AE725" s="25"/>
      <c r="AF725" s="26">
        <v>0</v>
      </c>
    </row>
    <row r="726" spans="1:32" x14ac:dyDescent="0.25">
      <c r="A726" s="23" t="s">
        <v>1487</v>
      </c>
      <c r="B726" s="23" t="s">
        <v>4057</v>
      </c>
      <c r="C726" s="23" t="s">
        <v>1488</v>
      </c>
      <c r="D726" s="23" t="s">
        <v>1386</v>
      </c>
      <c r="E726" s="24">
        <v>217223</v>
      </c>
      <c r="F726" s="24">
        <v>0</v>
      </c>
      <c r="G726" s="24">
        <v>0</v>
      </c>
      <c r="H726" s="24">
        <v>217223</v>
      </c>
      <c r="I726" s="25"/>
      <c r="J726" s="26">
        <v>0</v>
      </c>
      <c r="K726" s="25"/>
      <c r="L726" s="26">
        <v>0</v>
      </c>
      <c r="M726" s="25"/>
      <c r="N726" s="26">
        <v>0</v>
      </c>
      <c r="O726" s="25"/>
      <c r="P726" s="26">
        <v>0</v>
      </c>
      <c r="Q726" s="25"/>
      <c r="R726" s="26">
        <v>0</v>
      </c>
      <c r="S726" s="25"/>
      <c r="T726" s="26">
        <v>0</v>
      </c>
      <c r="U726" s="25"/>
      <c r="V726" s="26">
        <v>0</v>
      </c>
      <c r="W726" s="25"/>
      <c r="X726" s="26">
        <v>0</v>
      </c>
      <c r="Y726" s="25"/>
      <c r="Z726" s="26">
        <v>0</v>
      </c>
      <c r="AA726" s="25"/>
      <c r="AB726" s="26">
        <v>0</v>
      </c>
      <c r="AC726" s="25"/>
      <c r="AD726" s="26">
        <v>0</v>
      </c>
      <c r="AE726" s="25"/>
      <c r="AF726" s="26">
        <v>0</v>
      </c>
    </row>
    <row r="727" spans="1:32" x14ac:dyDescent="0.25">
      <c r="A727" s="23" t="s">
        <v>1489</v>
      </c>
      <c r="B727" s="23" t="s">
        <v>4057</v>
      </c>
      <c r="C727" s="23" t="s">
        <v>1490</v>
      </c>
      <c r="D727" s="23" t="s">
        <v>1402</v>
      </c>
      <c r="E727" s="24">
        <v>537714</v>
      </c>
      <c r="F727" s="24">
        <v>0</v>
      </c>
      <c r="G727" s="24">
        <v>0</v>
      </c>
      <c r="H727" s="24">
        <v>537714</v>
      </c>
      <c r="I727" s="25"/>
      <c r="J727" s="26">
        <v>0</v>
      </c>
      <c r="K727" s="25"/>
      <c r="L727" s="26">
        <v>0</v>
      </c>
      <c r="M727" s="25"/>
      <c r="N727" s="26">
        <v>0</v>
      </c>
      <c r="O727" s="25"/>
      <c r="P727" s="26">
        <v>0</v>
      </c>
      <c r="Q727" s="25"/>
      <c r="R727" s="26">
        <v>0</v>
      </c>
      <c r="S727" s="25"/>
      <c r="T727" s="26">
        <v>0</v>
      </c>
      <c r="U727" s="25"/>
      <c r="V727" s="26">
        <v>0</v>
      </c>
      <c r="W727" s="25"/>
      <c r="X727" s="26">
        <v>0</v>
      </c>
      <c r="Y727" s="25"/>
      <c r="Z727" s="26">
        <v>0</v>
      </c>
      <c r="AA727" s="25"/>
      <c r="AB727" s="26">
        <v>0</v>
      </c>
      <c r="AC727" s="25"/>
      <c r="AD727" s="26">
        <v>0</v>
      </c>
      <c r="AE727" s="25"/>
      <c r="AF727" s="26">
        <v>0</v>
      </c>
    </row>
    <row r="728" spans="1:32" x14ac:dyDescent="0.25">
      <c r="A728" s="23" t="s">
        <v>1491</v>
      </c>
      <c r="B728" s="23" t="s">
        <v>4057</v>
      </c>
      <c r="C728" s="23" t="s">
        <v>1492</v>
      </c>
      <c r="D728" s="23" t="s">
        <v>1402</v>
      </c>
      <c r="E728" s="24">
        <v>328664</v>
      </c>
      <c r="F728" s="24">
        <v>0</v>
      </c>
      <c r="G728" s="24">
        <v>0</v>
      </c>
      <c r="H728" s="24">
        <v>328664</v>
      </c>
      <c r="I728" s="25"/>
      <c r="J728" s="26">
        <v>0</v>
      </c>
      <c r="K728" s="25"/>
      <c r="L728" s="26">
        <v>0</v>
      </c>
      <c r="M728" s="25"/>
      <c r="N728" s="26">
        <v>0</v>
      </c>
      <c r="O728" s="25"/>
      <c r="P728" s="26">
        <v>0</v>
      </c>
      <c r="Q728" s="25"/>
      <c r="R728" s="26">
        <v>0</v>
      </c>
      <c r="S728" s="25"/>
      <c r="T728" s="26">
        <v>0</v>
      </c>
      <c r="U728" s="25"/>
      <c r="V728" s="26">
        <v>0</v>
      </c>
      <c r="W728" s="25"/>
      <c r="X728" s="26">
        <v>0</v>
      </c>
      <c r="Y728" s="25"/>
      <c r="Z728" s="26">
        <v>0</v>
      </c>
      <c r="AA728" s="25"/>
      <c r="AB728" s="26">
        <v>0</v>
      </c>
      <c r="AC728" s="25"/>
      <c r="AD728" s="26">
        <v>0</v>
      </c>
      <c r="AE728" s="25"/>
      <c r="AF728" s="26">
        <v>0</v>
      </c>
    </row>
    <row r="729" spans="1:32" x14ac:dyDescent="0.25">
      <c r="A729" s="23" t="s">
        <v>1493</v>
      </c>
      <c r="B729" s="23" t="s">
        <v>4057</v>
      </c>
      <c r="C729" s="23" t="s">
        <v>1494</v>
      </c>
      <c r="D729" s="23" t="s">
        <v>1486</v>
      </c>
      <c r="E729" s="24">
        <v>51218</v>
      </c>
      <c r="F729" s="24">
        <v>51218</v>
      </c>
      <c r="G729" s="24">
        <v>0</v>
      </c>
      <c r="H729" s="24">
        <v>51218</v>
      </c>
      <c r="I729" s="25" t="s">
        <v>1405</v>
      </c>
      <c r="J729" s="26">
        <v>51218</v>
      </c>
      <c r="K729" s="25"/>
      <c r="L729" s="26">
        <v>0</v>
      </c>
      <c r="M729" s="25"/>
      <c r="N729" s="26">
        <v>0</v>
      </c>
      <c r="O729" s="25"/>
      <c r="P729" s="26">
        <v>0</v>
      </c>
      <c r="Q729" s="25"/>
      <c r="R729" s="26">
        <v>0</v>
      </c>
      <c r="S729" s="25"/>
      <c r="T729" s="26">
        <v>0</v>
      </c>
      <c r="U729" s="25"/>
      <c r="V729" s="26">
        <v>0</v>
      </c>
      <c r="W729" s="25"/>
      <c r="X729" s="26">
        <v>0</v>
      </c>
      <c r="Y729" s="25"/>
      <c r="Z729" s="26">
        <v>0</v>
      </c>
      <c r="AA729" s="25"/>
      <c r="AB729" s="26">
        <v>0</v>
      </c>
      <c r="AC729" s="25"/>
      <c r="AD729" s="26">
        <v>0</v>
      </c>
      <c r="AE729" s="25"/>
      <c r="AF729" s="26">
        <v>0</v>
      </c>
    </row>
    <row r="730" spans="1:32" x14ac:dyDescent="0.25">
      <c r="A730" s="23" t="s">
        <v>1495</v>
      </c>
      <c r="B730" s="23" t="s">
        <v>4057</v>
      </c>
      <c r="C730" s="23" t="s">
        <v>1496</v>
      </c>
      <c r="D730" s="23" t="s">
        <v>1386</v>
      </c>
      <c r="E730" s="24">
        <v>298000</v>
      </c>
      <c r="F730" s="24">
        <v>0</v>
      </c>
      <c r="G730" s="24">
        <v>0</v>
      </c>
      <c r="H730" s="24">
        <v>298000</v>
      </c>
      <c r="I730" s="25"/>
      <c r="J730" s="26">
        <v>0</v>
      </c>
      <c r="K730" s="25"/>
      <c r="L730" s="26">
        <v>0</v>
      </c>
      <c r="M730" s="25"/>
      <c r="N730" s="26">
        <v>0</v>
      </c>
      <c r="O730" s="25"/>
      <c r="P730" s="26">
        <v>0</v>
      </c>
      <c r="Q730" s="25"/>
      <c r="R730" s="26">
        <v>0</v>
      </c>
      <c r="S730" s="25"/>
      <c r="T730" s="26">
        <v>0</v>
      </c>
      <c r="U730" s="25"/>
      <c r="V730" s="26">
        <v>0</v>
      </c>
      <c r="W730" s="25"/>
      <c r="X730" s="26">
        <v>0</v>
      </c>
      <c r="Y730" s="25"/>
      <c r="Z730" s="26">
        <v>0</v>
      </c>
      <c r="AA730" s="25"/>
      <c r="AB730" s="26">
        <v>0</v>
      </c>
      <c r="AC730" s="25"/>
      <c r="AD730" s="26">
        <v>0</v>
      </c>
      <c r="AE730" s="25"/>
      <c r="AF730" s="26">
        <v>0</v>
      </c>
    </row>
    <row r="731" spans="1:32" x14ac:dyDescent="0.25">
      <c r="A731" s="23" t="s">
        <v>1497</v>
      </c>
      <c r="B731" s="23" t="s">
        <v>4057</v>
      </c>
      <c r="C731" s="23" t="s">
        <v>1498</v>
      </c>
      <c r="D731" s="23" t="s">
        <v>1486</v>
      </c>
      <c r="E731" s="24">
        <v>139640</v>
      </c>
      <c r="F731" s="24">
        <v>139640</v>
      </c>
      <c r="G731" s="24">
        <v>0</v>
      </c>
      <c r="H731" s="24">
        <v>139640</v>
      </c>
      <c r="I731" s="25" t="s">
        <v>1405</v>
      </c>
      <c r="J731" s="26">
        <v>139640</v>
      </c>
      <c r="K731" s="25"/>
      <c r="L731" s="26">
        <v>0</v>
      </c>
      <c r="M731" s="25"/>
      <c r="N731" s="26">
        <v>0</v>
      </c>
      <c r="O731" s="25"/>
      <c r="P731" s="26">
        <v>0</v>
      </c>
      <c r="Q731" s="25"/>
      <c r="R731" s="26">
        <v>0</v>
      </c>
      <c r="S731" s="25"/>
      <c r="T731" s="26">
        <v>0</v>
      </c>
      <c r="U731" s="25"/>
      <c r="V731" s="26">
        <v>0</v>
      </c>
      <c r="W731" s="25"/>
      <c r="X731" s="26">
        <v>0</v>
      </c>
      <c r="Y731" s="25"/>
      <c r="Z731" s="26">
        <v>0</v>
      </c>
      <c r="AA731" s="25"/>
      <c r="AB731" s="26">
        <v>0</v>
      </c>
      <c r="AC731" s="25"/>
      <c r="AD731" s="26">
        <v>0</v>
      </c>
      <c r="AE731" s="25"/>
      <c r="AF731" s="26">
        <v>0</v>
      </c>
    </row>
    <row r="732" spans="1:32" x14ac:dyDescent="0.25">
      <c r="A732" s="23" t="s">
        <v>1499</v>
      </c>
      <c r="B732" s="23" t="s">
        <v>4057</v>
      </c>
      <c r="C732" s="23" t="s">
        <v>1500</v>
      </c>
      <c r="D732" s="23" t="s">
        <v>1402</v>
      </c>
      <c r="E732" s="24">
        <v>33277</v>
      </c>
      <c r="F732" s="24">
        <v>33277</v>
      </c>
      <c r="G732" s="24">
        <v>0</v>
      </c>
      <c r="H732" s="24">
        <v>33277</v>
      </c>
      <c r="I732" s="25" t="s">
        <v>1389</v>
      </c>
      <c r="J732" s="26">
        <v>33277</v>
      </c>
      <c r="K732" s="25"/>
      <c r="L732" s="26">
        <v>0</v>
      </c>
      <c r="M732" s="25"/>
      <c r="N732" s="26">
        <v>0</v>
      </c>
      <c r="O732" s="25"/>
      <c r="P732" s="26">
        <v>0</v>
      </c>
      <c r="Q732" s="25"/>
      <c r="R732" s="26">
        <v>0</v>
      </c>
      <c r="S732" s="25"/>
      <c r="T732" s="26">
        <v>0</v>
      </c>
      <c r="U732" s="25"/>
      <c r="V732" s="26">
        <v>0</v>
      </c>
      <c r="W732" s="25"/>
      <c r="X732" s="26">
        <v>0</v>
      </c>
      <c r="Y732" s="25"/>
      <c r="Z732" s="26">
        <v>0</v>
      </c>
      <c r="AA732" s="25"/>
      <c r="AB732" s="26">
        <v>0</v>
      </c>
      <c r="AC732" s="25"/>
      <c r="AD732" s="26">
        <v>0</v>
      </c>
      <c r="AE732" s="25"/>
      <c r="AF732" s="26">
        <v>0</v>
      </c>
    </row>
    <row r="733" spans="1:32" x14ac:dyDescent="0.25">
      <c r="A733" s="23" t="s">
        <v>1501</v>
      </c>
      <c r="B733" s="23" t="s">
        <v>4057</v>
      </c>
      <c r="C733" s="23" t="s">
        <v>1502</v>
      </c>
      <c r="D733" s="23" t="s">
        <v>1402</v>
      </c>
      <c r="E733" s="24">
        <v>158887</v>
      </c>
      <c r="F733" s="24">
        <v>0</v>
      </c>
      <c r="G733" s="24">
        <v>0</v>
      </c>
      <c r="H733" s="24">
        <v>158887</v>
      </c>
      <c r="I733" s="25"/>
      <c r="J733" s="26">
        <v>0</v>
      </c>
      <c r="K733" s="25"/>
      <c r="L733" s="26">
        <v>0</v>
      </c>
      <c r="M733" s="25"/>
      <c r="N733" s="26">
        <v>0</v>
      </c>
      <c r="O733" s="25"/>
      <c r="P733" s="26">
        <v>0</v>
      </c>
      <c r="Q733" s="25"/>
      <c r="R733" s="26">
        <v>0</v>
      </c>
      <c r="S733" s="25"/>
      <c r="T733" s="26">
        <v>0</v>
      </c>
      <c r="U733" s="25"/>
      <c r="V733" s="26">
        <v>0</v>
      </c>
      <c r="W733" s="25"/>
      <c r="X733" s="26">
        <v>0</v>
      </c>
      <c r="Y733" s="25"/>
      <c r="Z733" s="26">
        <v>0</v>
      </c>
      <c r="AA733" s="25"/>
      <c r="AB733" s="26">
        <v>0</v>
      </c>
      <c r="AC733" s="25"/>
      <c r="AD733" s="26">
        <v>0</v>
      </c>
      <c r="AE733" s="25"/>
      <c r="AF733" s="26">
        <v>0</v>
      </c>
    </row>
    <row r="734" spans="1:32" x14ac:dyDescent="0.25">
      <c r="A734" s="23" t="s">
        <v>1503</v>
      </c>
      <c r="B734" s="23" t="s">
        <v>4057</v>
      </c>
      <c r="C734" s="23" t="s">
        <v>1504</v>
      </c>
      <c r="D734" s="23" t="s">
        <v>1486</v>
      </c>
      <c r="E734" s="24">
        <v>136033</v>
      </c>
      <c r="F734" s="24">
        <v>0</v>
      </c>
      <c r="G734" s="24">
        <v>0</v>
      </c>
      <c r="H734" s="24">
        <v>136033</v>
      </c>
      <c r="I734" s="25"/>
      <c r="J734" s="26">
        <v>0</v>
      </c>
      <c r="K734" s="25"/>
      <c r="L734" s="26">
        <v>0</v>
      </c>
      <c r="M734" s="25"/>
      <c r="N734" s="26">
        <v>0</v>
      </c>
      <c r="O734" s="25"/>
      <c r="P734" s="26">
        <v>0</v>
      </c>
      <c r="Q734" s="25"/>
      <c r="R734" s="26">
        <v>0</v>
      </c>
      <c r="S734" s="25"/>
      <c r="T734" s="26">
        <v>0</v>
      </c>
      <c r="U734" s="25"/>
      <c r="V734" s="26">
        <v>0</v>
      </c>
      <c r="W734" s="25"/>
      <c r="X734" s="26">
        <v>0</v>
      </c>
      <c r="Y734" s="25"/>
      <c r="Z734" s="26">
        <v>0</v>
      </c>
      <c r="AA734" s="25"/>
      <c r="AB734" s="26">
        <v>0</v>
      </c>
      <c r="AC734" s="25"/>
      <c r="AD734" s="26">
        <v>0</v>
      </c>
      <c r="AE734" s="25"/>
      <c r="AF734" s="26">
        <v>0</v>
      </c>
    </row>
    <row r="735" spans="1:32" x14ac:dyDescent="0.25">
      <c r="A735" s="23" t="s">
        <v>1505</v>
      </c>
      <c r="B735" s="23" t="s">
        <v>4057</v>
      </c>
      <c r="C735" s="23" t="s">
        <v>1506</v>
      </c>
      <c r="D735" s="23" t="s">
        <v>1402</v>
      </c>
      <c r="E735" s="24">
        <v>32167</v>
      </c>
      <c r="F735" s="24">
        <v>0</v>
      </c>
      <c r="G735" s="24">
        <v>0</v>
      </c>
      <c r="H735" s="24">
        <v>32167</v>
      </c>
      <c r="I735" s="25"/>
      <c r="J735" s="26">
        <v>0</v>
      </c>
      <c r="K735" s="25"/>
      <c r="L735" s="26">
        <v>0</v>
      </c>
      <c r="M735" s="25"/>
      <c r="N735" s="26">
        <v>0</v>
      </c>
      <c r="O735" s="25"/>
      <c r="P735" s="26">
        <v>0</v>
      </c>
      <c r="Q735" s="25"/>
      <c r="R735" s="26">
        <v>0</v>
      </c>
      <c r="S735" s="25"/>
      <c r="T735" s="26">
        <v>0</v>
      </c>
      <c r="U735" s="25"/>
      <c r="V735" s="26">
        <v>0</v>
      </c>
      <c r="W735" s="25"/>
      <c r="X735" s="26">
        <v>0</v>
      </c>
      <c r="Y735" s="25"/>
      <c r="Z735" s="26">
        <v>0</v>
      </c>
      <c r="AA735" s="25"/>
      <c r="AB735" s="26">
        <v>0</v>
      </c>
      <c r="AC735" s="25"/>
      <c r="AD735" s="26">
        <v>0</v>
      </c>
      <c r="AE735" s="25"/>
      <c r="AF735" s="26">
        <v>0</v>
      </c>
    </row>
    <row r="736" spans="1:32" x14ac:dyDescent="0.25">
      <c r="A736" s="23" t="s">
        <v>1507</v>
      </c>
      <c r="B736" s="23" t="s">
        <v>4057</v>
      </c>
      <c r="C736" s="23" t="s">
        <v>1508</v>
      </c>
      <c r="D736" s="23" t="s">
        <v>1402</v>
      </c>
      <c r="E736" s="24">
        <v>11501</v>
      </c>
      <c r="F736" s="24">
        <v>0</v>
      </c>
      <c r="G736" s="24">
        <v>0</v>
      </c>
      <c r="H736" s="24">
        <v>11501</v>
      </c>
      <c r="I736" s="25"/>
      <c r="J736" s="26">
        <v>0</v>
      </c>
      <c r="K736" s="25"/>
      <c r="L736" s="26">
        <v>0</v>
      </c>
      <c r="M736" s="25"/>
      <c r="N736" s="26">
        <v>0</v>
      </c>
      <c r="O736" s="25"/>
      <c r="P736" s="26">
        <v>0</v>
      </c>
      <c r="Q736" s="25"/>
      <c r="R736" s="26">
        <v>0</v>
      </c>
      <c r="S736" s="25"/>
      <c r="T736" s="26">
        <v>0</v>
      </c>
      <c r="U736" s="25"/>
      <c r="V736" s="26">
        <v>0</v>
      </c>
      <c r="W736" s="25"/>
      <c r="X736" s="26">
        <v>0</v>
      </c>
      <c r="Y736" s="25"/>
      <c r="Z736" s="26">
        <v>0</v>
      </c>
      <c r="AA736" s="25"/>
      <c r="AB736" s="26">
        <v>0</v>
      </c>
      <c r="AC736" s="25"/>
      <c r="AD736" s="26">
        <v>0</v>
      </c>
      <c r="AE736" s="25"/>
      <c r="AF736" s="26">
        <v>0</v>
      </c>
    </row>
    <row r="737" spans="1:32" x14ac:dyDescent="0.25">
      <c r="A737" s="23" t="s">
        <v>1509</v>
      </c>
      <c r="B737" s="23" t="s">
        <v>4057</v>
      </c>
      <c r="C737" s="23" t="s">
        <v>1510</v>
      </c>
      <c r="D737" s="23" t="s">
        <v>1386</v>
      </c>
      <c r="E737" s="24">
        <v>168</v>
      </c>
      <c r="F737" s="24">
        <v>0</v>
      </c>
      <c r="G737" s="24">
        <v>0</v>
      </c>
      <c r="H737" s="24">
        <v>168</v>
      </c>
      <c r="I737" s="25"/>
      <c r="J737" s="26">
        <v>0</v>
      </c>
      <c r="K737" s="25"/>
      <c r="L737" s="26">
        <v>0</v>
      </c>
      <c r="M737" s="25"/>
      <c r="N737" s="26">
        <v>0</v>
      </c>
      <c r="O737" s="25"/>
      <c r="P737" s="26">
        <v>0</v>
      </c>
      <c r="Q737" s="25"/>
      <c r="R737" s="26">
        <v>0</v>
      </c>
      <c r="S737" s="25"/>
      <c r="T737" s="26">
        <v>0</v>
      </c>
      <c r="U737" s="25"/>
      <c r="V737" s="26">
        <v>0</v>
      </c>
      <c r="W737" s="25"/>
      <c r="X737" s="26">
        <v>0</v>
      </c>
      <c r="Y737" s="25"/>
      <c r="Z737" s="26">
        <v>0</v>
      </c>
      <c r="AA737" s="25"/>
      <c r="AB737" s="26">
        <v>0</v>
      </c>
      <c r="AC737" s="25"/>
      <c r="AD737" s="26">
        <v>0</v>
      </c>
      <c r="AE737" s="25"/>
      <c r="AF737" s="26">
        <v>0</v>
      </c>
    </row>
    <row r="738" spans="1:32" x14ac:dyDescent="0.25">
      <c r="A738" s="23" t="s">
        <v>1511</v>
      </c>
      <c r="B738" s="23" t="s">
        <v>4057</v>
      </c>
      <c r="C738" s="23" t="s">
        <v>1512</v>
      </c>
      <c r="D738" s="23" t="s">
        <v>1402</v>
      </c>
      <c r="E738" s="24">
        <v>6213</v>
      </c>
      <c r="F738" s="24">
        <v>0</v>
      </c>
      <c r="G738" s="24">
        <v>0</v>
      </c>
      <c r="H738" s="24">
        <v>6213</v>
      </c>
      <c r="I738" s="25"/>
      <c r="J738" s="26">
        <v>0</v>
      </c>
      <c r="K738" s="25"/>
      <c r="L738" s="26">
        <v>0</v>
      </c>
      <c r="M738" s="25"/>
      <c r="N738" s="26">
        <v>0</v>
      </c>
      <c r="O738" s="25"/>
      <c r="P738" s="26">
        <v>0</v>
      </c>
      <c r="Q738" s="25"/>
      <c r="R738" s="26">
        <v>0</v>
      </c>
      <c r="S738" s="25"/>
      <c r="T738" s="26">
        <v>0</v>
      </c>
      <c r="U738" s="25"/>
      <c r="V738" s="26">
        <v>0</v>
      </c>
      <c r="W738" s="25"/>
      <c r="X738" s="26">
        <v>0</v>
      </c>
      <c r="Y738" s="25"/>
      <c r="Z738" s="26">
        <v>0</v>
      </c>
      <c r="AA738" s="25"/>
      <c r="AB738" s="26">
        <v>0</v>
      </c>
      <c r="AC738" s="25"/>
      <c r="AD738" s="26">
        <v>0</v>
      </c>
      <c r="AE738" s="25"/>
      <c r="AF738" s="26">
        <v>0</v>
      </c>
    </row>
    <row r="739" spans="1:32" x14ac:dyDescent="0.25">
      <c r="A739" s="23" t="s">
        <v>1513</v>
      </c>
      <c r="B739" s="23" t="s">
        <v>4057</v>
      </c>
      <c r="C739" s="23" t="s">
        <v>1514</v>
      </c>
      <c r="D739" s="23" t="s">
        <v>1402</v>
      </c>
      <c r="E739" s="24">
        <v>56250</v>
      </c>
      <c r="F739" s="24">
        <v>0</v>
      </c>
      <c r="G739" s="24">
        <v>0</v>
      </c>
      <c r="H739" s="24">
        <v>56250</v>
      </c>
      <c r="I739" s="25"/>
      <c r="J739" s="26">
        <v>0</v>
      </c>
      <c r="K739" s="25"/>
      <c r="L739" s="26">
        <v>0</v>
      </c>
      <c r="M739" s="25"/>
      <c r="N739" s="26">
        <v>0</v>
      </c>
      <c r="O739" s="25"/>
      <c r="P739" s="26">
        <v>0</v>
      </c>
      <c r="Q739" s="25"/>
      <c r="R739" s="26">
        <v>0</v>
      </c>
      <c r="S739" s="25"/>
      <c r="T739" s="26">
        <v>0</v>
      </c>
      <c r="U739" s="25"/>
      <c r="V739" s="26">
        <v>0</v>
      </c>
      <c r="W739" s="25"/>
      <c r="X739" s="26">
        <v>0</v>
      </c>
      <c r="Y739" s="25"/>
      <c r="Z739" s="26">
        <v>0</v>
      </c>
      <c r="AA739" s="25"/>
      <c r="AB739" s="26">
        <v>0</v>
      </c>
      <c r="AC739" s="25"/>
      <c r="AD739" s="26">
        <v>0</v>
      </c>
      <c r="AE739" s="25"/>
      <c r="AF739" s="26">
        <v>0</v>
      </c>
    </row>
    <row r="740" spans="1:32" x14ac:dyDescent="0.25">
      <c r="A740" s="23" t="s">
        <v>1515</v>
      </c>
      <c r="B740" s="23" t="s">
        <v>4057</v>
      </c>
      <c r="C740" s="23" t="s">
        <v>115</v>
      </c>
      <c r="D740" s="23" t="s">
        <v>1386</v>
      </c>
      <c r="E740" s="24">
        <v>-121346</v>
      </c>
      <c r="F740" s="24">
        <v>0</v>
      </c>
      <c r="G740" s="24">
        <v>0</v>
      </c>
      <c r="H740" s="24">
        <v>-121346</v>
      </c>
      <c r="I740" s="25"/>
      <c r="J740" s="26">
        <v>0</v>
      </c>
      <c r="K740" s="25"/>
      <c r="L740" s="26">
        <v>0</v>
      </c>
      <c r="M740" s="25"/>
      <c r="N740" s="26">
        <v>0</v>
      </c>
      <c r="O740" s="25"/>
      <c r="P740" s="26">
        <v>0</v>
      </c>
      <c r="Q740" s="25"/>
      <c r="R740" s="26">
        <v>0</v>
      </c>
      <c r="S740" s="25"/>
      <c r="T740" s="26">
        <v>0</v>
      </c>
      <c r="U740" s="25"/>
      <c r="V740" s="26">
        <v>0</v>
      </c>
      <c r="W740" s="25"/>
      <c r="X740" s="26">
        <v>0</v>
      </c>
      <c r="Y740" s="25"/>
      <c r="Z740" s="26">
        <v>0</v>
      </c>
      <c r="AA740" s="25"/>
      <c r="AB740" s="26">
        <v>0</v>
      </c>
      <c r="AC740" s="25"/>
      <c r="AD740" s="26">
        <v>0</v>
      </c>
      <c r="AE740" s="25"/>
      <c r="AF740" s="26">
        <v>0</v>
      </c>
    </row>
    <row r="741" spans="1:32" x14ac:dyDescent="0.25">
      <c r="A741" s="23" t="s">
        <v>1516</v>
      </c>
      <c r="B741" s="23" t="s">
        <v>4057</v>
      </c>
      <c r="C741" s="23" t="s">
        <v>1517</v>
      </c>
      <c r="D741" s="23" t="s">
        <v>1386</v>
      </c>
      <c r="E741" s="24">
        <v>18439950</v>
      </c>
      <c r="F741" s="24">
        <v>0</v>
      </c>
      <c r="G741" s="24">
        <v>1880460</v>
      </c>
      <c r="H741" s="24">
        <v>16559490</v>
      </c>
      <c r="I741" s="25"/>
      <c r="J741" s="26">
        <v>0</v>
      </c>
      <c r="K741" s="25"/>
      <c r="L741" s="26">
        <v>0</v>
      </c>
      <c r="M741" s="25"/>
      <c r="N741" s="26">
        <v>0</v>
      </c>
      <c r="O741" s="25"/>
      <c r="P741" s="26">
        <v>0</v>
      </c>
      <c r="Q741" s="25"/>
      <c r="R741" s="26">
        <v>0</v>
      </c>
      <c r="S741" s="25"/>
      <c r="T741" s="26">
        <v>0</v>
      </c>
      <c r="U741" s="25"/>
      <c r="V741" s="26">
        <v>0</v>
      </c>
      <c r="W741" s="25"/>
      <c r="X741" s="26">
        <v>0</v>
      </c>
      <c r="Y741" s="25"/>
      <c r="Z741" s="26">
        <v>0</v>
      </c>
      <c r="AA741" s="25"/>
      <c r="AB741" s="26">
        <v>0</v>
      </c>
      <c r="AC741" s="25"/>
      <c r="AD741" s="26">
        <v>0</v>
      </c>
      <c r="AE741" s="25"/>
      <c r="AF741" s="26">
        <v>0</v>
      </c>
    </row>
    <row r="742" spans="1:32" x14ac:dyDescent="0.25">
      <c r="A742" s="23" t="s">
        <v>1518</v>
      </c>
      <c r="B742" s="23" t="s">
        <v>4057</v>
      </c>
      <c r="C742" s="23" t="s">
        <v>1519</v>
      </c>
      <c r="D742" s="23" t="s">
        <v>1440</v>
      </c>
      <c r="E742" s="24">
        <v>2538273</v>
      </c>
      <c r="F742" s="24">
        <v>2538273</v>
      </c>
      <c r="G742" s="24">
        <v>2523399</v>
      </c>
      <c r="H742" s="24">
        <v>14874</v>
      </c>
      <c r="I742" s="25" t="s">
        <v>1446</v>
      </c>
      <c r="J742" s="26">
        <v>2538273</v>
      </c>
      <c r="K742" s="25"/>
      <c r="L742" s="26">
        <v>0</v>
      </c>
      <c r="M742" s="25"/>
      <c r="N742" s="26">
        <v>0</v>
      </c>
      <c r="O742" s="25"/>
      <c r="P742" s="26">
        <v>0</v>
      </c>
      <c r="Q742" s="25"/>
      <c r="R742" s="26">
        <v>0</v>
      </c>
      <c r="S742" s="25"/>
      <c r="T742" s="26">
        <v>0</v>
      </c>
      <c r="U742" s="25"/>
      <c r="V742" s="26">
        <v>0</v>
      </c>
      <c r="W742" s="25"/>
      <c r="X742" s="26">
        <v>0</v>
      </c>
      <c r="Y742" s="25"/>
      <c r="Z742" s="26">
        <v>0</v>
      </c>
      <c r="AA742" s="25"/>
      <c r="AB742" s="26">
        <v>0</v>
      </c>
      <c r="AC742" s="25"/>
      <c r="AD742" s="26">
        <v>0</v>
      </c>
      <c r="AE742" s="25"/>
      <c r="AF742" s="26">
        <v>0</v>
      </c>
    </row>
    <row r="743" spans="1:32" x14ac:dyDescent="0.25">
      <c r="A743" s="23" t="s">
        <v>1520</v>
      </c>
      <c r="B743" s="23" t="s">
        <v>4057</v>
      </c>
      <c r="C743" s="23" t="s">
        <v>1521</v>
      </c>
      <c r="D743" s="23" t="s">
        <v>1440</v>
      </c>
      <c r="E743" s="24">
        <v>1013016</v>
      </c>
      <c r="F743" s="24">
        <v>1013016</v>
      </c>
      <c r="G743" s="24">
        <v>1008929</v>
      </c>
      <c r="H743" s="24">
        <v>4087</v>
      </c>
      <c r="I743" s="25" t="s">
        <v>1445</v>
      </c>
      <c r="J743" s="26">
        <v>1013016</v>
      </c>
      <c r="K743" s="25"/>
      <c r="L743" s="26">
        <v>0</v>
      </c>
      <c r="M743" s="25"/>
      <c r="N743" s="26">
        <v>0</v>
      </c>
      <c r="O743" s="25"/>
      <c r="P743" s="26">
        <v>0</v>
      </c>
      <c r="Q743" s="25"/>
      <c r="R743" s="26">
        <v>0</v>
      </c>
      <c r="S743" s="25"/>
      <c r="T743" s="26">
        <v>0</v>
      </c>
      <c r="U743" s="25"/>
      <c r="V743" s="26">
        <v>0</v>
      </c>
      <c r="W743" s="25"/>
      <c r="X743" s="26">
        <v>0</v>
      </c>
      <c r="Y743" s="25"/>
      <c r="Z743" s="26">
        <v>0</v>
      </c>
      <c r="AA743" s="25"/>
      <c r="AB743" s="26">
        <v>0</v>
      </c>
      <c r="AC743" s="25"/>
      <c r="AD743" s="26">
        <v>0</v>
      </c>
      <c r="AE743" s="25"/>
      <c r="AF743" s="26">
        <v>0</v>
      </c>
    </row>
    <row r="744" spans="1:32" x14ac:dyDescent="0.25">
      <c r="A744" s="23" t="s">
        <v>1522</v>
      </c>
      <c r="B744" s="23" t="s">
        <v>4057</v>
      </c>
      <c r="C744" s="23" t="s">
        <v>1523</v>
      </c>
      <c r="D744" s="23" t="s">
        <v>1524</v>
      </c>
      <c r="E744" s="24">
        <v>278151</v>
      </c>
      <c r="F744" s="24">
        <v>278151</v>
      </c>
      <c r="G744" s="24">
        <v>278151</v>
      </c>
      <c r="H744" s="24">
        <v>0</v>
      </c>
      <c r="I744" s="25" t="s">
        <v>732</v>
      </c>
      <c r="J744" s="26">
        <v>278151</v>
      </c>
      <c r="K744" s="25"/>
      <c r="L744" s="26">
        <v>0</v>
      </c>
      <c r="M744" s="25"/>
      <c r="N744" s="26">
        <v>0</v>
      </c>
      <c r="O744" s="25"/>
      <c r="P744" s="26">
        <v>0</v>
      </c>
      <c r="Q744" s="25"/>
      <c r="R744" s="26">
        <v>0</v>
      </c>
      <c r="S744" s="25"/>
      <c r="T744" s="26">
        <v>0</v>
      </c>
      <c r="U744" s="25"/>
      <c r="V744" s="26">
        <v>0</v>
      </c>
      <c r="W744" s="25"/>
      <c r="X744" s="26">
        <v>0</v>
      </c>
      <c r="Y744" s="25"/>
      <c r="Z744" s="26">
        <v>0</v>
      </c>
      <c r="AA744" s="25"/>
      <c r="AB744" s="26">
        <v>0</v>
      </c>
      <c r="AC744" s="25"/>
      <c r="AD744" s="26">
        <v>0</v>
      </c>
      <c r="AE744" s="25"/>
      <c r="AF744" s="26">
        <v>0</v>
      </c>
    </row>
    <row r="745" spans="1:32" x14ac:dyDescent="0.25">
      <c r="A745" s="23" t="s">
        <v>1525</v>
      </c>
      <c r="B745" s="23" t="s">
        <v>4057</v>
      </c>
      <c r="C745" s="23" t="s">
        <v>1526</v>
      </c>
      <c r="D745" s="23" t="s">
        <v>1402</v>
      </c>
      <c r="E745" s="24">
        <v>362000</v>
      </c>
      <c r="F745" s="24">
        <v>362000</v>
      </c>
      <c r="G745" s="24">
        <v>362000</v>
      </c>
      <c r="H745" s="24">
        <v>0</v>
      </c>
      <c r="I745" s="25" t="s">
        <v>732</v>
      </c>
      <c r="J745" s="26">
        <v>362000</v>
      </c>
      <c r="K745" s="25"/>
      <c r="L745" s="26">
        <v>0</v>
      </c>
      <c r="M745" s="25"/>
      <c r="N745" s="26">
        <v>0</v>
      </c>
      <c r="O745" s="25"/>
      <c r="P745" s="26">
        <v>0</v>
      </c>
      <c r="Q745" s="25"/>
      <c r="R745" s="26">
        <v>0</v>
      </c>
      <c r="S745" s="25"/>
      <c r="T745" s="26">
        <v>0</v>
      </c>
      <c r="U745" s="25"/>
      <c r="V745" s="26">
        <v>0</v>
      </c>
      <c r="W745" s="25"/>
      <c r="X745" s="26">
        <v>0</v>
      </c>
      <c r="Y745" s="25"/>
      <c r="Z745" s="26">
        <v>0</v>
      </c>
      <c r="AA745" s="25"/>
      <c r="AB745" s="26">
        <v>0</v>
      </c>
      <c r="AC745" s="25"/>
      <c r="AD745" s="26">
        <v>0</v>
      </c>
      <c r="AE745" s="25"/>
      <c r="AF745" s="26">
        <v>0</v>
      </c>
    </row>
    <row r="746" spans="1:32" x14ac:dyDescent="0.25">
      <c r="A746" s="23" t="s">
        <v>1527</v>
      </c>
      <c r="B746" s="23" t="s">
        <v>4057</v>
      </c>
      <c r="C746" s="23" t="s">
        <v>1528</v>
      </c>
      <c r="D746" s="23" t="s">
        <v>1402</v>
      </c>
      <c r="E746" s="24">
        <v>100000</v>
      </c>
      <c r="F746" s="24">
        <v>0</v>
      </c>
      <c r="G746" s="24">
        <v>84325</v>
      </c>
      <c r="H746" s="24">
        <v>15675</v>
      </c>
      <c r="I746" s="25"/>
      <c r="J746" s="26">
        <v>0</v>
      </c>
      <c r="K746" s="25"/>
      <c r="L746" s="26">
        <v>0</v>
      </c>
      <c r="M746" s="25"/>
      <c r="N746" s="26">
        <v>0</v>
      </c>
      <c r="O746" s="25"/>
      <c r="P746" s="26">
        <v>0</v>
      </c>
      <c r="Q746" s="25"/>
      <c r="R746" s="26">
        <v>0</v>
      </c>
      <c r="S746" s="25"/>
      <c r="T746" s="26">
        <v>0</v>
      </c>
      <c r="U746" s="25"/>
      <c r="V746" s="26">
        <v>0</v>
      </c>
      <c r="W746" s="25"/>
      <c r="X746" s="26">
        <v>0</v>
      </c>
      <c r="Y746" s="25"/>
      <c r="Z746" s="26">
        <v>0</v>
      </c>
      <c r="AA746" s="25"/>
      <c r="AB746" s="26">
        <v>0</v>
      </c>
      <c r="AC746" s="25"/>
      <c r="AD746" s="26">
        <v>0</v>
      </c>
      <c r="AE746" s="25"/>
      <c r="AF746" s="26">
        <v>0</v>
      </c>
    </row>
    <row r="747" spans="1:32" x14ac:dyDescent="0.25">
      <c r="A747" s="23" t="s">
        <v>1529</v>
      </c>
      <c r="B747" s="23" t="s">
        <v>4057</v>
      </c>
      <c r="C747" s="23" t="s">
        <v>1530</v>
      </c>
      <c r="D747" s="23" t="s">
        <v>1402</v>
      </c>
      <c r="E747" s="24">
        <v>268165</v>
      </c>
      <c r="F747" s="24">
        <v>0</v>
      </c>
      <c r="G747" s="24">
        <v>268165</v>
      </c>
      <c r="H747" s="24">
        <v>0</v>
      </c>
      <c r="I747" s="25"/>
      <c r="J747" s="26">
        <v>0</v>
      </c>
      <c r="K747" s="25"/>
      <c r="L747" s="26">
        <v>0</v>
      </c>
      <c r="M747" s="25"/>
      <c r="N747" s="26">
        <v>0</v>
      </c>
      <c r="O747" s="25"/>
      <c r="P747" s="26">
        <v>0</v>
      </c>
      <c r="Q747" s="25"/>
      <c r="R747" s="26">
        <v>0</v>
      </c>
      <c r="S747" s="25"/>
      <c r="T747" s="26">
        <v>0</v>
      </c>
      <c r="U747" s="25"/>
      <c r="V747" s="26">
        <v>0</v>
      </c>
      <c r="W747" s="25"/>
      <c r="X747" s="26">
        <v>0</v>
      </c>
      <c r="Y747" s="25"/>
      <c r="Z747" s="26">
        <v>0</v>
      </c>
      <c r="AA747" s="25"/>
      <c r="AB747" s="26">
        <v>0</v>
      </c>
      <c r="AC747" s="25"/>
      <c r="AD747" s="26">
        <v>0</v>
      </c>
      <c r="AE747" s="25"/>
      <c r="AF747" s="26">
        <v>0</v>
      </c>
    </row>
    <row r="748" spans="1:32" x14ac:dyDescent="0.25">
      <c r="A748" s="23" t="s">
        <v>1531</v>
      </c>
      <c r="B748" s="23" t="s">
        <v>4057</v>
      </c>
      <c r="C748" s="23" t="s">
        <v>1532</v>
      </c>
      <c r="D748" s="23" t="s">
        <v>1440</v>
      </c>
      <c r="E748" s="24">
        <v>1185908</v>
      </c>
      <c r="F748" s="24">
        <v>0</v>
      </c>
      <c r="G748" s="24">
        <v>1185908</v>
      </c>
      <c r="H748" s="24">
        <v>0</v>
      </c>
      <c r="I748" s="25"/>
      <c r="J748" s="26">
        <v>0</v>
      </c>
      <c r="K748" s="25"/>
      <c r="L748" s="26">
        <v>0</v>
      </c>
      <c r="M748" s="25"/>
      <c r="N748" s="26">
        <v>0</v>
      </c>
      <c r="O748" s="25"/>
      <c r="P748" s="26">
        <v>0</v>
      </c>
      <c r="Q748" s="25"/>
      <c r="R748" s="26">
        <v>0</v>
      </c>
      <c r="S748" s="25"/>
      <c r="T748" s="26">
        <v>0</v>
      </c>
      <c r="U748" s="25"/>
      <c r="V748" s="26">
        <v>0</v>
      </c>
      <c r="W748" s="25"/>
      <c r="X748" s="26">
        <v>0</v>
      </c>
      <c r="Y748" s="25"/>
      <c r="Z748" s="26">
        <v>0</v>
      </c>
      <c r="AA748" s="25"/>
      <c r="AB748" s="26">
        <v>0</v>
      </c>
      <c r="AC748" s="25"/>
      <c r="AD748" s="26">
        <v>0</v>
      </c>
      <c r="AE748" s="25"/>
      <c r="AF748" s="26">
        <v>0</v>
      </c>
    </row>
    <row r="749" spans="1:32" x14ac:dyDescent="0.25">
      <c r="A749" s="23" t="s">
        <v>1533</v>
      </c>
      <c r="B749" s="23" t="s">
        <v>4057</v>
      </c>
      <c r="C749" s="23" t="s">
        <v>1534</v>
      </c>
      <c r="D749" s="23" t="s">
        <v>1386</v>
      </c>
      <c r="E749" s="24">
        <v>18822</v>
      </c>
      <c r="F749" s="24">
        <v>0</v>
      </c>
      <c r="G749" s="24">
        <v>0</v>
      </c>
      <c r="H749" s="24">
        <v>18822</v>
      </c>
      <c r="I749" s="25"/>
      <c r="J749" s="26">
        <v>0</v>
      </c>
      <c r="K749" s="25"/>
      <c r="L749" s="26">
        <v>0</v>
      </c>
      <c r="M749" s="25"/>
      <c r="N749" s="26">
        <v>0</v>
      </c>
      <c r="O749" s="25"/>
      <c r="P749" s="26">
        <v>0</v>
      </c>
      <c r="Q749" s="25"/>
      <c r="R749" s="26">
        <v>0</v>
      </c>
      <c r="S749" s="25"/>
      <c r="T749" s="26">
        <v>0</v>
      </c>
      <c r="U749" s="25"/>
      <c r="V749" s="26">
        <v>0</v>
      </c>
      <c r="W749" s="25"/>
      <c r="X749" s="26">
        <v>0</v>
      </c>
      <c r="Y749" s="25"/>
      <c r="Z749" s="26">
        <v>0</v>
      </c>
      <c r="AA749" s="25"/>
      <c r="AB749" s="26">
        <v>0</v>
      </c>
      <c r="AC749" s="25"/>
      <c r="AD749" s="26">
        <v>0</v>
      </c>
      <c r="AE749" s="25"/>
      <c r="AF749" s="26">
        <v>0</v>
      </c>
    </row>
    <row r="750" spans="1:32" x14ac:dyDescent="0.25">
      <c r="A750" s="23" t="s">
        <v>1535</v>
      </c>
      <c r="B750" s="23" t="s">
        <v>4057</v>
      </c>
      <c r="C750" s="23" t="s">
        <v>1536</v>
      </c>
      <c r="D750" s="23" t="s">
        <v>1402</v>
      </c>
      <c r="E750" s="24">
        <v>150145</v>
      </c>
      <c r="F750" s="24">
        <v>0</v>
      </c>
      <c r="G750" s="24">
        <v>86623</v>
      </c>
      <c r="H750" s="24">
        <v>63522</v>
      </c>
      <c r="I750" s="25"/>
      <c r="J750" s="26">
        <v>0</v>
      </c>
      <c r="K750" s="25"/>
      <c r="L750" s="26">
        <v>0</v>
      </c>
      <c r="M750" s="25"/>
      <c r="N750" s="26">
        <v>0</v>
      </c>
      <c r="O750" s="25"/>
      <c r="P750" s="26">
        <v>0</v>
      </c>
      <c r="Q750" s="25"/>
      <c r="R750" s="26">
        <v>0</v>
      </c>
      <c r="S750" s="25"/>
      <c r="T750" s="26">
        <v>0</v>
      </c>
      <c r="U750" s="25"/>
      <c r="V750" s="26">
        <v>0</v>
      </c>
      <c r="W750" s="25"/>
      <c r="X750" s="26">
        <v>0</v>
      </c>
      <c r="Y750" s="25"/>
      <c r="Z750" s="26">
        <v>0</v>
      </c>
      <c r="AA750" s="25"/>
      <c r="AB750" s="26">
        <v>0</v>
      </c>
      <c r="AC750" s="25"/>
      <c r="AD750" s="26">
        <v>0</v>
      </c>
      <c r="AE750" s="25"/>
      <c r="AF750" s="26">
        <v>0</v>
      </c>
    </row>
    <row r="751" spans="1:32" x14ac:dyDescent="0.25">
      <c r="A751" s="23" t="s">
        <v>1537</v>
      </c>
      <c r="B751" s="23" t="s">
        <v>4057</v>
      </c>
      <c r="C751" s="23" t="s">
        <v>1490</v>
      </c>
      <c r="D751" s="23" t="s">
        <v>1402</v>
      </c>
      <c r="E751" s="24">
        <v>88780</v>
      </c>
      <c r="F751" s="24">
        <v>0</v>
      </c>
      <c r="G751" s="24">
        <v>36000</v>
      </c>
      <c r="H751" s="24">
        <v>52780</v>
      </c>
      <c r="I751" s="25"/>
      <c r="J751" s="26">
        <v>0</v>
      </c>
      <c r="K751" s="25"/>
      <c r="L751" s="26">
        <v>0</v>
      </c>
      <c r="M751" s="25"/>
      <c r="N751" s="26">
        <v>0</v>
      </c>
      <c r="O751" s="25"/>
      <c r="P751" s="26">
        <v>0</v>
      </c>
      <c r="Q751" s="25"/>
      <c r="R751" s="26">
        <v>0</v>
      </c>
      <c r="S751" s="25"/>
      <c r="T751" s="26">
        <v>0</v>
      </c>
      <c r="U751" s="25"/>
      <c r="V751" s="26">
        <v>0</v>
      </c>
      <c r="W751" s="25"/>
      <c r="X751" s="26">
        <v>0</v>
      </c>
      <c r="Y751" s="25"/>
      <c r="Z751" s="26">
        <v>0</v>
      </c>
      <c r="AA751" s="25"/>
      <c r="AB751" s="26">
        <v>0</v>
      </c>
      <c r="AC751" s="25"/>
      <c r="AD751" s="26">
        <v>0</v>
      </c>
      <c r="AE751" s="25"/>
      <c r="AF751" s="26">
        <v>0</v>
      </c>
    </row>
    <row r="752" spans="1:32" x14ac:dyDescent="0.25">
      <c r="A752" s="23" t="s">
        <v>1538</v>
      </c>
      <c r="B752" s="23" t="s">
        <v>4057</v>
      </c>
      <c r="C752" s="23" t="s">
        <v>1539</v>
      </c>
      <c r="D752" s="23" t="s">
        <v>1402</v>
      </c>
      <c r="E752" s="24">
        <v>109811</v>
      </c>
      <c r="F752" s="24">
        <v>0</v>
      </c>
      <c r="G752" s="24">
        <v>109811</v>
      </c>
      <c r="H752" s="24">
        <v>0</v>
      </c>
      <c r="I752" s="25"/>
      <c r="J752" s="26">
        <v>0</v>
      </c>
      <c r="K752" s="25"/>
      <c r="L752" s="26">
        <v>0</v>
      </c>
      <c r="M752" s="25"/>
      <c r="N752" s="26">
        <v>0</v>
      </c>
      <c r="O752" s="25"/>
      <c r="P752" s="26">
        <v>0</v>
      </c>
      <c r="Q752" s="25"/>
      <c r="R752" s="26">
        <v>0</v>
      </c>
      <c r="S752" s="25"/>
      <c r="T752" s="26">
        <v>0</v>
      </c>
      <c r="U752" s="25"/>
      <c r="V752" s="26">
        <v>0</v>
      </c>
      <c r="W752" s="25"/>
      <c r="X752" s="26">
        <v>0</v>
      </c>
      <c r="Y752" s="25"/>
      <c r="Z752" s="26">
        <v>0</v>
      </c>
      <c r="AA752" s="25"/>
      <c r="AB752" s="26">
        <v>0</v>
      </c>
      <c r="AC752" s="25"/>
      <c r="AD752" s="26">
        <v>0</v>
      </c>
      <c r="AE752" s="25"/>
      <c r="AF752" s="26">
        <v>0</v>
      </c>
    </row>
    <row r="753" spans="1:32" x14ac:dyDescent="0.25">
      <c r="A753" s="23" t="s">
        <v>1540</v>
      </c>
      <c r="B753" s="23" t="s">
        <v>4057</v>
      </c>
      <c r="C753" s="23" t="s">
        <v>1541</v>
      </c>
      <c r="D753" s="23" t="s">
        <v>1402</v>
      </c>
      <c r="E753" s="24">
        <v>141575</v>
      </c>
      <c r="F753" s="24">
        <v>0</v>
      </c>
      <c r="G753" s="24">
        <v>141575</v>
      </c>
      <c r="H753" s="24">
        <v>0</v>
      </c>
      <c r="I753" s="25"/>
      <c r="J753" s="26">
        <v>0</v>
      </c>
      <c r="K753" s="25"/>
      <c r="L753" s="26">
        <v>0</v>
      </c>
      <c r="M753" s="25"/>
      <c r="N753" s="26">
        <v>0</v>
      </c>
      <c r="O753" s="25"/>
      <c r="P753" s="26">
        <v>0</v>
      </c>
      <c r="Q753" s="25"/>
      <c r="R753" s="26">
        <v>0</v>
      </c>
      <c r="S753" s="25"/>
      <c r="T753" s="26">
        <v>0</v>
      </c>
      <c r="U753" s="25"/>
      <c r="V753" s="26">
        <v>0</v>
      </c>
      <c r="W753" s="25"/>
      <c r="X753" s="26">
        <v>0</v>
      </c>
      <c r="Y753" s="25"/>
      <c r="Z753" s="26">
        <v>0</v>
      </c>
      <c r="AA753" s="25"/>
      <c r="AB753" s="26">
        <v>0</v>
      </c>
      <c r="AC753" s="25"/>
      <c r="AD753" s="26">
        <v>0</v>
      </c>
      <c r="AE753" s="25"/>
      <c r="AF753" s="26">
        <v>0</v>
      </c>
    </row>
    <row r="754" spans="1:32" x14ac:dyDescent="0.25">
      <c r="A754" s="23" t="s">
        <v>1542</v>
      </c>
      <c r="B754" s="23" t="s">
        <v>4057</v>
      </c>
      <c r="C754" s="23" t="s">
        <v>1543</v>
      </c>
      <c r="D754" s="23" t="s">
        <v>1402</v>
      </c>
      <c r="E754" s="24">
        <v>8114</v>
      </c>
      <c r="F754" s="24">
        <v>0</v>
      </c>
      <c r="G754" s="24">
        <v>2789</v>
      </c>
      <c r="H754" s="24">
        <v>5325</v>
      </c>
      <c r="I754" s="25"/>
      <c r="J754" s="26">
        <v>0</v>
      </c>
      <c r="K754" s="25"/>
      <c r="L754" s="26">
        <v>0</v>
      </c>
      <c r="M754" s="25"/>
      <c r="N754" s="26">
        <v>0</v>
      </c>
      <c r="O754" s="25"/>
      <c r="P754" s="26">
        <v>0</v>
      </c>
      <c r="Q754" s="25"/>
      <c r="R754" s="26">
        <v>0</v>
      </c>
      <c r="S754" s="25"/>
      <c r="T754" s="26">
        <v>0</v>
      </c>
      <c r="U754" s="25"/>
      <c r="V754" s="26">
        <v>0</v>
      </c>
      <c r="W754" s="25"/>
      <c r="X754" s="26">
        <v>0</v>
      </c>
      <c r="Y754" s="25"/>
      <c r="Z754" s="26">
        <v>0</v>
      </c>
      <c r="AA754" s="25"/>
      <c r="AB754" s="26">
        <v>0</v>
      </c>
      <c r="AC754" s="25"/>
      <c r="AD754" s="26">
        <v>0</v>
      </c>
      <c r="AE754" s="25"/>
      <c r="AF754" s="26">
        <v>0</v>
      </c>
    </row>
    <row r="755" spans="1:32" x14ac:dyDescent="0.25">
      <c r="A755" s="23" t="s">
        <v>1544</v>
      </c>
      <c r="B755" s="23" t="s">
        <v>4057</v>
      </c>
      <c r="C755" s="23" t="s">
        <v>1545</v>
      </c>
      <c r="D755" s="23" t="s">
        <v>1402</v>
      </c>
      <c r="E755" s="24">
        <v>160827</v>
      </c>
      <c r="F755" s="24">
        <v>0</v>
      </c>
      <c r="G755" s="24">
        <v>160827</v>
      </c>
      <c r="H755" s="24">
        <v>0</v>
      </c>
      <c r="I755" s="25"/>
      <c r="J755" s="26">
        <v>0</v>
      </c>
      <c r="K755" s="25"/>
      <c r="L755" s="26">
        <v>0</v>
      </c>
      <c r="M755" s="25"/>
      <c r="N755" s="26">
        <v>0</v>
      </c>
      <c r="O755" s="25"/>
      <c r="P755" s="26">
        <v>0</v>
      </c>
      <c r="Q755" s="25"/>
      <c r="R755" s="26">
        <v>0</v>
      </c>
      <c r="S755" s="25"/>
      <c r="T755" s="26">
        <v>0</v>
      </c>
      <c r="U755" s="25"/>
      <c r="V755" s="26">
        <v>0</v>
      </c>
      <c r="W755" s="25"/>
      <c r="X755" s="26">
        <v>0</v>
      </c>
      <c r="Y755" s="25"/>
      <c r="Z755" s="26">
        <v>0</v>
      </c>
      <c r="AA755" s="25"/>
      <c r="AB755" s="26">
        <v>0</v>
      </c>
      <c r="AC755" s="25"/>
      <c r="AD755" s="26">
        <v>0</v>
      </c>
      <c r="AE755" s="25"/>
      <c r="AF755" s="26">
        <v>0</v>
      </c>
    </row>
    <row r="756" spans="1:32" x14ac:dyDescent="0.25">
      <c r="A756" s="23" t="s">
        <v>1546</v>
      </c>
      <c r="B756" s="23" t="s">
        <v>4057</v>
      </c>
      <c r="C756" s="23" t="s">
        <v>1547</v>
      </c>
      <c r="D756" s="23" t="s">
        <v>1402</v>
      </c>
      <c r="E756" s="24">
        <v>193725</v>
      </c>
      <c r="F756" s="24">
        <v>0</v>
      </c>
      <c r="G756" s="24">
        <v>193725</v>
      </c>
      <c r="H756" s="24">
        <v>0</v>
      </c>
      <c r="I756" s="25"/>
      <c r="J756" s="26">
        <v>0</v>
      </c>
      <c r="K756" s="25"/>
      <c r="L756" s="26">
        <v>0</v>
      </c>
      <c r="M756" s="25"/>
      <c r="N756" s="26">
        <v>0</v>
      </c>
      <c r="O756" s="25"/>
      <c r="P756" s="26">
        <v>0</v>
      </c>
      <c r="Q756" s="25"/>
      <c r="R756" s="26">
        <v>0</v>
      </c>
      <c r="S756" s="25"/>
      <c r="T756" s="26">
        <v>0</v>
      </c>
      <c r="U756" s="25"/>
      <c r="V756" s="26">
        <v>0</v>
      </c>
      <c r="W756" s="25"/>
      <c r="X756" s="26">
        <v>0</v>
      </c>
      <c r="Y756" s="25"/>
      <c r="Z756" s="26">
        <v>0</v>
      </c>
      <c r="AA756" s="25"/>
      <c r="AB756" s="26">
        <v>0</v>
      </c>
      <c r="AC756" s="25"/>
      <c r="AD756" s="26">
        <v>0</v>
      </c>
      <c r="AE756" s="25"/>
      <c r="AF756" s="26">
        <v>0</v>
      </c>
    </row>
    <row r="757" spans="1:32" x14ac:dyDescent="0.25">
      <c r="A757" s="23" t="s">
        <v>1548</v>
      </c>
      <c r="B757" s="23" t="s">
        <v>4057</v>
      </c>
      <c r="C757" s="23" t="s">
        <v>1549</v>
      </c>
      <c r="D757" s="23" t="s">
        <v>1402</v>
      </c>
      <c r="E757" s="24">
        <v>208805</v>
      </c>
      <c r="F757" s="24">
        <v>0</v>
      </c>
      <c r="G757" s="24">
        <v>208805</v>
      </c>
      <c r="H757" s="24">
        <v>0</v>
      </c>
      <c r="I757" s="25"/>
      <c r="J757" s="26">
        <v>0</v>
      </c>
      <c r="K757" s="25"/>
      <c r="L757" s="26">
        <v>0</v>
      </c>
      <c r="M757" s="25"/>
      <c r="N757" s="26">
        <v>0</v>
      </c>
      <c r="O757" s="25"/>
      <c r="P757" s="26">
        <v>0</v>
      </c>
      <c r="Q757" s="25"/>
      <c r="R757" s="26">
        <v>0</v>
      </c>
      <c r="S757" s="25"/>
      <c r="T757" s="26">
        <v>0</v>
      </c>
      <c r="U757" s="25"/>
      <c r="V757" s="26">
        <v>0</v>
      </c>
      <c r="W757" s="25"/>
      <c r="X757" s="26">
        <v>0</v>
      </c>
      <c r="Y757" s="25"/>
      <c r="Z757" s="26">
        <v>0</v>
      </c>
      <c r="AA757" s="25"/>
      <c r="AB757" s="26">
        <v>0</v>
      </c>
      <c r="AC757" s="25"/>
      <c r="AD757" s="26">
        <v>0</v>
      </c>
      <c r="AE757" s="25"/>
      <c r="AF757" s="26">
        <v>0</v>
      </c>
    </row>
    <row r="758" spans="1:32" x14ac:dyDescent="0.25">
      <c r="A758" s="23" t="s">
        <v>1550</v>
      </c>
      <c r="B758" s="23" t="s">
        <v>4057</v>
      </c>
      <c r="C758" s="23" t="s">
        <v>1551</v>
      </c>
      <c r="D758" s="23" t="s">
        <v>1402</v>
      </c>
      <c r="E758" s="24">
        <v>53325</v>
      </c>
      <c r="F758" s="24">
        <v>0</v>
      </c>
      <c r="G758" s="24">
        <v>53325</v>
      </c>
      <c r="H758" s="24">
        <v>0</v>
      </c>
      <c r="I758" s="25"/>
      <c r="J758" s="26">
        <v>0</v>
      </c>
      <c r="K758" s="25"/>
      <c r="L758" s="26">
        <v>0</v>
      </c>
      <c r="M758" s="25"/>
      <c r="N758" s="26">
        <v>0</v>
      </c>
      <c r="O758" s="25"/>
      <c r="P758" s="26">
        <v>0</v>
      </c>
      <c r="Q758" s="25"/>
      <c r="R758" s="26">
        <v>0</v>
      </c>
      <c r="S758" s="25"/>
      <c r="T758" s="26">
        <v>0</v>
      </c>
      <c r="U758" s="25"/>
      <c r="V758" s="26">
        <v>0</v>
      </c>
      <c r="W758" s="25"/>
      <c r="X758" s="26">
        <v>0</v>
      </c>
      <c r="Y758" s="25"/>
      <c r="Z758" s="26">
        <v>0</v>
      </c>
      <c r="AA758" s="25"/>
      <c r="AB758" s="26">
        <v>0</v>
      </c>
      <c r="AC758" s="25"/>
      <c r="AD758" s="26">
        <v>0</v>
      </c>
      <c r="AE758" s="25"/>
      <c r="AF758" s="26">
        <v>0</v>
      </c>
    </row>
    <row r="759" spans="1:32" x14ac:dyDescent="0.25">
      <c r="A759" s="23" t="s">
        <v>1552</v>
      </c>
      <c r="B759" s="23" t="s">
        <v>4057</v>
      </c>
      <c r="C759" s="23" t="s">
        <v>1553</v>
      </c>
      <c r="D759" s="23" t="s">
        <v>1402</v>
      </c>
      <c r="E759" s="24">
        <v>136364</v>
      </c>
      <c r="F759" s="24">
        <v>0</v>
      </c>
      <c r="G759" s="24">
        <v>127390</v>
      </c>
      <c r="H759" s="24">
        <v>8974</v>
      </c>
      <c r="I759" s="25"/>
      <c r="J759" s="26">
        <v>0</v>
      </c>
      <c r="K759" s="25"/>
      <c r="L759" s="26">
        <v>0</v>
      </c>
      <c r="M759" s="25"/>
      <c r="N759" s="26">
        <v>0</v>
      </c>
      <c r="O759" s="25"/>
      <c r="P759" s="26">
        <v>0</v>
      </c>
      <c r="Q759" s="25"/>
      <c r="R759" s="26">
        <v>0</v>
      </c>
      <c r="S759" s="25"/>
      <c r="T759" s="26">
        <v>0</v>
      </c>
      <c r="U759" s="25"/>
      <c r="V759" s="26">
        <v>0</v>
      </c>
      <c r="W759" s="25"/>
      <c r="X759" s="26">
        <v>0</v>
      </c>
      <c r="Y759" s="25"/>
      <c r="Z759" s="26">
        <v>0</v>
      </c>
      <c r="AA759" s="25"/>
      <c r="AB759" s="26">
        <v>0</v>
      </c>
      <c r="AC759" s="25"/>
      <c r="AD759" s="26">
        <v>0</v>
      </c>
      <c r="AE759" s="25"/>
      <c r="AF759" s="26">
        <v>0</v>
      </c>
    </row>
    <row r="760" spans="1:32" x14ac:dyDescent="0.25">
      <c r="A760" s="23" t="s">
        <v>1554</v>
      </c>
      <c r="B760" s="23" t="s">
        <v>4057</v>
      </c>
      <c r="C760" s="23" t="s">
        <v>1555</v>
      </c>
      <c r="D760" s="23" t="s">
        <v>1524</v>
      </c>
      <c r="E760" s="24">
        <v>444751</v>
      </c>
      <c r="F760" s="24">
        <v>444751</v>
      </c>
      <c r="G760" s="24">
        <v>444751</v>
      </c>
      <c r="H760" s="24">
        <v>0</v>
      </c>
      <c r="I760" s="25" t="s">
        <v>1405</v>
      </c>
      <c r="J760" s="26">
        <v>444751</v>
      </c>
      <c r="K760" s="25"/>
      <c r="L760" s="26">
        <v>0</v>
      </c>
      <c r="M760" s="25"/>
      <c r="N760" s="26">
        <v>0</v>
      </c>
      <c r="O760" s="25"/>
      <c r="P760" s="26">
        <v>0</v>
      </c>
      <c r="Q760" s="25"/>
      <c r="R760" s="26">
        <v>0</v>
      </c>
      <c r="S760" s="25"/>
      <c r="T760" s="26">
        <v>0</v>
      </c>
      <c r="U760" s="25"/>
      <c r="V760" s="26">
        <v>0</v>
      </c>
      <c r="W760" s="25"/>
      <c r="X760" s="26">
        <v>0</v>
      </c>
      <c r="Y760" s="25"/>
      <c r="Z760" s="26">
        <v>0</v>
      </c>
      <c r="AA760" s="25"/>
      <c r="AB760" s="26">
        <v>0</v>
      </c>
      <c r="AC760" s="25"/>
      <c r="AD760" s="26">
        <v>0</v>
      </c>
      <c r="AE760" s="25"/>
      <c r="AF760" s="26">
        <v>0</v>
      </c>
    </row>
    <row r="761" spans="1:32" x14ac:dyDescent="0.25">
      <c r="A761" s="23" t="s">
        <v>1556</v>
      </c>
      <c r="B761" s="23" t="s">
        <v>4057</v>
      </c>
      <c r="C761" s="23" t="s">
        <v>1557</v>
      </c>
      <c r="D761" s="23" t="s">
        <v>1402</v>
      </c>
      <c r="E761" s="24">
        <v>5721406</v>
      </c>
      <c r="F761" s="24">
        <v>0</v>
      </c>
      <c r="G761" s="24">
        <v>5721406</v>
      </c>
      <c r="H761" s="24">
        <v>0</v>
      </c>
      <c r="I761" s="25"/>
      <c r="J761" s="26">
        <v>0</v>
      </c>
      <c r="K761" s="25"/>
      <c r="L761" s="26">
        <v>0</v>
      </c>
      <c r="M761" s="25"/>
      <c r="N761" s="26">
        <v>0</v>
      </c>
      <c r="O761" s="25"/>
      <c r="P761" s="26">
        <v>0</v>
      </c>
      <c r="Q761" s="25"/>
      <c r="R761" s="26">
        <v>0</v>
      </c>
      <c r="S761" s="25"/>
      <c r="T761" s="26">
        <v>0</v>
      </c>
      <c r="U761" s="25"/>
      <c r="V761" s="26">
        <v>0</v>
      </c>
      <c r="W761" s="25"/>
      <c r="X761" s="26">
        <v>0</v>
      </c>
      <c r="Y761" s="25"/>
      <c r="Z761" s="26">
        <v>0</v>
      </c>
      <c r="AA761" s="25"/>
      <c r="AB761" s="26">
        <v>0</v>
      </c>
      <c r="AC761" s="25"/>
      <c r="AD761" s="26">
        <v>0</v>
      </c>
      <c r="AE761" s="25"/>
      <c r="AF761" s="26">
        <v>0</v>
      </c>
    </row>
    <row r="762" spans="1:32" x14ac:dyDescent="0.25">
      <c r="A762" s="23" t="s">
        <v>1558</v>
      </c>
      <c r="B762" s="23" t="s">
        <v>4057</v>
      </c>
      <c r="C762" s="23" t="s">
        <v>1559</v>
      </c>
      <c r="D762" s="23" t="s">
        <v>1402</v>
      </c>
      <c r="E762" s="24">
        <v>289608</v>
      </c>
      <c r="F762" s="24">
        <v>0</v>
      </c>
      <c r="G762" s="24">
        <v>131677</v>
      </c>
      <c r="H762" s="24">
        <v>157931</v>
      </c>
      <c r="I762" s="25"/>
      <c r="J762" s="26">
        <v>0</v>
      </c>
      <c r="K762" s="25"/>
      <c r="L762" s="26">
        <v>0</v>
      </c>
      <c r="M762" s="25"/>
      <c r="N762" s="26">
        <v>0</v>
      </c>
      <c r="O762" s="25"/>
      <c r="P762" s="26">
        <v>0</v>
      </c>
      <c r="Q762" s="25"/>
      <c r="R762" s="26">
        <v>0</v>
      </c>
      <c r="S762" s="25"/>
      <c r="T762" s="26">
        <v>0</v>
      </c>
      <c r="U762" s="25"/>
      <c r="V762" s="26">
        <v>0</v>
      </c>
      <c r="W762" s="25"/>
      <c r="X762" s="26">
        <v>0</v>
      </c>
      <c r="Y762" s="25"/>
      <c r="Z762" s="26">
        <v>0</v>
      </c>
      <c r="AA762" s="25"/>
      <c r="AB762" s="26">
        <v>0</v>
      </c>
      <c r="AC762" s="25"/>
      <c r="AD762" s="26">
        <v>0</v>
      </c>
      <c r="AE762" s="25"/>
      <c r="AF762" s="26">
        <v>0</v>
      </c>
    </row>
    <row r="763" spans="1:32" x14ac:dyDescent="0.25">
      <c r="A763" s="23" t="s">
        <v>1560</v>
      </c>
      <c r="B763" s="23" t="s">
        <v>4057</v>
      </c>
      <c r="C763" s="23" t="s">
        <v>1561</v>
      </c>
      <c r="D763" s="23" t="s">
        <v>1402</v>
      </c>
      <c r="E763" s="24">
        <v>7108867</v>
      </c>
      <c r="F763" s="24">
        <v>0</v>
      </c>
      <c r="G763" s="24">
        <v>6163267</v>
      </c>
      <c r="H763" s="24">
        <v>945600</v>
      </c>
      <c r="I763" s="25"/>
      <c r="J763" s="26">
        <v>0</v>
      </c>
      <c r="K763" s="25"/>
      <c r="L763" s="26">
        <v>0</v>
      </c>
      <c r="M763" s="25"/>
      <c r="N763" s="26">
        <v>0</v>
      </c>
      <c r="O763" s="25"/>
      <c r="P763" s="26">
        <v>0</v>
      </c>
      <c r="Q763" s="25"/>
      <c r="R763" s="26">
        <v>0</v>
      </c>
      <c r="S763" s="25"/>
      <c r="T763" s="26">
        <v>0</v>
      </c>
      <c r="U763" s="25"/>
      <c r="V763" s="26">
        <v>0</v>
      </c>
      <c r="W763" s="25"/>
      <c r="X763" s="26">
        <v>0</v>
      </c>
      <c r="Y763" s="25"/>
      <c r="Z763" s="26">
        <v>0</v>
      </c>
      <c r="AA763" s="25"/>
      <c r="AB763" s="26">
        <v>0</v>
      </c>
      <c r="AC763" s="25"/>
      <c r="AD763" s="26">
        <v>0</v>
      </c>
      <c r="AE763" s="25"/>
      <c r="AF763" s="26">
        <v>0</v>
      </c>
    </row>
    <row r="764" spans="1:32" x14ac:dyDescent="0.25">
      <c r="A764" s="23" t="s">
        <v>1562</v>
      </c>
      <c r="B764" s="23" t="s">
        <v>4057</v>
      </c>
      <c r="C764" s="23" t="s">
        <v>1563</v>
      </c>
      <c r="D764" s="23" t="s">
        <v>1402</v>
      </c>
      <c r="E764" s="24">
        <v>1128</v>
      </c>
      <c r="F764" s="24">
        <v>0</v>
      </c>
      <c r="G764" s="24">
        <v>1128</v>
      </c>
      <c r="H764" s="24">
        <v>0</v>
      </c>
      <c r="I764" s="25"/>
      <c r="J764" s="26">
        <v>0</v>
      </c>
      <c r="K764" s="25"/>
      <c r="L764" s="26">
        <v>0</v>
      </c>
      <c r="M764" s="25"/>
      <c r="N764" s="26">
        <v>0</v>
      </c>
      <c r="O764" s="25"/>
      <c r="P764" s="26">
        <v>0</v>
      </c>
      <c r="Q764" s="25"/>
      <c r="R764" s="26">
        <v>0</v>
      </c>
      <c r="S764" s="25"/>
      <c r="T764" s="26">
        <v>0</v>
      </c>
      <c r="U764" s="25"/>
      <c r="V764" s="26">
        <v>0</v>
      </c>
      <c r="W764" s="25"/>
      <c r="X764" s="26">
        <v>0</v>
      </c>
      <c r="Y764" s="25"/>
      <c r="Z764" s="26">
        <v>0</v>
      </c>
      <c r="AA764" s="25"/>
      <c r="AB764" s="26">
        <v>0</v>
      </c>
      <c r="AC764" s="25"/>
      <c r="AD764" s="26">
        <v>0</v>
      </c>
      <c r="AE764" s="25"/>
      <c r="AF764" s="26">
        <v>0</v>
      </c>
    </row>
    <row r="765" spans="1:32" x14ac:dyDescent="0.25">
      <c r="A765" s="23" t="s">
        <v>1564</v>
      </c>
      <c r="B765" s="23" t="s">
        <v>4057</v>
      </c>
      <c r="C765" s="23" t="s">
        <v>1565</v>
      </c>
      <c r="D765" s="23" t="s">
        <v>1402</v>
      </c>
      <c r="E765" s="24">
        <v>28894804</v>
      </c>
      <c r="F765" s="24">
        <v>0</v>
      </c>
      <c r="G765" s="24">
        <v>28894804</v>
      </c>
      <c r="H765" s="24">
        <v>0</v>
      </c>
      <c r="I765" s="25"/>
      <c r="J765" s="26">
        <v>0</v>
      </c>
      <c r="K765" s="25"/>
      <c r="L765" s="26">
        <v>0</v>
      </c>
      <c r="M765" s="25"/>
      <c r="N765" s="26">
        <v>0</v>
      </c>
      <c r="O765" s="25"/>
      <c r="P765" s="26">
        <v>0</v>
      </c>
      <c r="Q765" s="25"/>
      <c r="R765" s="26">
        <v>0</v>
      </c>
      <c r="S765" s="25"/>
      <c r="T765" s="26">
        <v>0</v>
      </c>
      <c r="U765" s="25"/>
      <c r="V765" s="26">
        <v>0</v>
      </c>
      <c r="W765" s="25"/>
      <c r="X765" s="26">
        <v>0</v>
      </c>
      <c r="Y765" s="25"/>
      <c r="Z765" s="26">
        <v>0</v>
      </c>
      <c r="AA765" s="25"/>
      <c r="AB765" s="26">
        <v>0</v>
      </c>
      <c r="AC765" s="25"/>
      <c r="AD765" s="26">
        <v>0</v>
      </c>
      <c r="AE765" s="25"/>
      <c r="AF765" s="26">
        <v>0</v>
      </c>
    </row>
    <row r="766" spans="1:32" x14ac:dyDescent="0.25">
      <c r="A766" s="23" t="s">
        <v>1566</v>
      </c>
      <c r="B766" s="23" t="s">
        <v>4057</v>
      </c>
      <c r="C766" s="23" t="s">
        <v>1567</v>
      </c>
      <c r="D766" s="23" t="s">
        <v>1402</v>
      </c>
      <c r="E766" s="24">
        <v>1505556</v>
      </c>
      <c r="F766" s="24">
        <v>0</v>
      </c>
      <c r="G766" s="24">
        <v>1505556</v>
      </c>
      <c r="H766" s="24">
        <v>0</v>
      </c>
      <c r="I766" s="25"/>
      <c r="J766" s="26">
        <v>0</v>
      </c>
      <c r="K766" s="25"/>
      <c r="L766" s="26">
        <v>0</v>
      </c>
      <c r="M766" s="25"/>
      <c r="N766" s="26">
        <v>0</v>
      </c>
      <c r="O766" s="25"/>
      <c r="P766" s="26">
        <v>0</v>
      </c>
      <c r="Q766" s="25"/>
      <c r="R766" s="26">
        <v>0</v>
      </c>
      <c r="S766" s="25"/>
      <c r="T766" s="26">
        <v>0</v>
      </c>
      <c r="U766" s="25"/>
      <c r="V766" s="26">
        <v>0</v>
      </c>
      <c r="W766" s="25"/>
      <c r="X766" s="26">
        <v>0</v>
      </c>
      <c r="Y766" s="25"/>
      <c r="Z766" s="26">
        <v>0</v>
      </c>
      <c r="AA766" s="25"/>
      <c r="AB766" s="26">
        <v>0</v>
      </c>
      <c r="AC766" s="25"/>
      <c r="AD766" s="26">
        <v>0</v>
      </c>
      <c r="AE766" s="25"/>
      <c r="AF766" s="26">
        <v>0</v>
      </c>
    </row>
    <row r="767" spans="1:32" x14ac:dyDescent="0.25">
      <c r="A767" s="23" t="s">
        <v>1568</v>
      </c>
      <c r="B767" s="23" t="s">
        <v>4057</v>
      </c>
      <c r="C767" s="23" t="s">
        <v>1569</v>
      </c>
      <c r="D767" s="23" t="s">
        <v>1402</v>
      </c>
      <c r="E767" s="24">
        <v>5181768</v>
      </c>
      <c r="F767" s="24">
        <v>0</v>
      </c>
      <c r="G767" s="24">
        <v>5181768</v>
      </c>
      <c r="H767" s="24">
        <v>0</v>
      </c>
      <c r="I767" s="25"/>
      <c r="J767" s="26">
        <v>0</v>
      </c>
      <c r="K767" s="25"/>
      <c r="L767" s="26">
        <v>0</v>
      </c>
      <c r="M767" s="25"/>
      <c r="N767" s="26">
        <v>0</v>
      </c>
      <c r="O767" s="25"/>
      <c r="P767" s="26">
        <v>0</v>
      </c>
      <c r="Q767" s="25"/>
      <c r="R767" s="26">
        <v>0</v>
      </c>
      <c r="S767" s="25"/>
      <c r="T767" s="26">
        <v>0</v>
      </c>
      <c r="U767" s="25"/>
      <c r="V767" s="26">
        <v>0</v>
      </c>
      <c r="W767" s="25"/>
      <c r="X767" s="26">
        <v>0</v>
      </c>
      <c r="Y767" s="25"/>
      <c r="Z767" s="26">
        <v>0</v>
      </c>
      <c r="AA767" s="25"/>
      <c r="AB767" s="26">
        <v>0</v>
      </c>
      <c r="AC767" s="25"/>
      <c r="AD767" s="26">
        <v>0</v>
      </c>
      <c r="AE767" s="25"/>
      <c r="AF767" s="26">
        <v>0</v>
      </c>
    </row>
    <row r="768" spans="1:32" x14ac:dyDescent="0.25">
      <c r="A768" s="23" t="s">
        <v>1570</v>
      </c>
      <c r="B768" s="23" t="s">
        <v>4057</v>
      </c>
      <c r="C768" s="23" t="s">
        <v>1571</v>
      </c>
      <c r="D768" s="23" t="s">
        <v>1402</v>
      </c>
      <c r="E768" s="24">
        <v>792172</v>
      </c>
      <c r="F768" s="24">
        <v>0</v>
      </c>
      <c r="G768" s="24">
        <v>683863</v>
      </c>
      <c r="H768" s="24">
        <v>108309</v>
      </c>
      <c r="I768" s="25"/>
      <c r="J768" s="26">
        <v>0</v>
      </c>
      <c r="K768" s="25"/>
      <c r="L768" s="26">
        <v>0</v>
      </c>
      <c r="M768" s="25"/>
      <c r="N768" s="26">
        <v>0</v>
      </c>
      <c r="O768" s="25"/>
      <c r="P768" s="26">
        <v>0</v>
      </c>
      <c r="Q768" s="25"/>
      <c r="R768" s="26">
        <v>0</v>
      </c>
      <c r="S768" s="25"/>
      <c r="T768" s="26">
        <v>0</v>
      </c>
      <c r="U768" s="25"/>
      <c r="V768" s="26">
        <v>0</v>
      </c>
      <c r="W768" s="25"/>
      <c r="X768" s="26">
        <v>0</v>
      </c>
      <c r="Y768" s="25"/>
      <c r="Z768" s="26">
        <v>0</v>
      </c>
      <c r="AA768" s="25"/>
      <c r="AB768" s="26">
        <v>0</v>
      </c>
      <c r="AC768" s="25"/>
      <c r="AD768" s="26">
        <v>0</v>
      </c>
      <c r="AE768" s="25"/>
      <c r="AF768" s="26">
        <v>0</v>
      </c>
    </row>
    <row r="769" spans="1:32" x14ac:dyDescent="0.25">
      <c r="A769" s="23" t="s">
        <v>1572</v>
      </c>
      <c r="B769" s="23" t="s">
        <v>4057</v>
      </c>
      <c r="C769" s="23" t="s">
        <v>1573</v>
      </c>
      <c r="D769" s="23" t="s">
        <v>1402</v>
      </c>
      <c r="E769" s="24">
        <v>4323086</v>
      </c>
      <c r="F769" s="24">
        <v>4323086</v>
      </c>
      <c r="G769" s="24">
        <v>4323086</v>
      </c>
      <c r="H769" s="24">
        <v>0</v>
      </c>
      <c r="I769" s="25" t="s">
        <v>1574</v>
      </c>
      <c r="J769" s="26">
        <v>300181</v>
      </c>
      <c r="K769" s="25" t="s">
        <v>1410</v>
      </c>
      <c r="L769" s="26">
        <v>4022905</v>
      </c>
      <c r="M769" s="25"/>
      <c r="N769" s="26">
        <v>0</v>
      </c>
      <c r="O769" s="25"/>
      <c r="P769" s="26">
        <v>0</v>
      </c>
      <c r="Q769" s="25"/>
      <c r="R769" s="26">
        <v>0</v>
      </c>
      <c r="S769" s="25"/>
      <c r="T769" s="26">
        <v>0</v>
      </c>
      <c r="U769" s="25"/>
      <c r="V769" s="26">
        <v>0</v>
      </c>
      <c r="W769" s="25"/>
      <c r="X769" s="26">
        <v>0</v>
      </c>
      <c r="Y769" s="25"/>
      <c r="Z769" s="26">
        <v>0</v>
      </c>
      <c r="AA769" s="25"/>
      <c r="AB769" s="26">
        <v>0</v>
      </c>
      <c r="AC769" s="25"/>
      <c r="AD769" s="26">
        <v>0</v>
      </c>
      <c r="AE769" s="25"/>
      <c r="AF769" s="26">
        <v>0</v>
      </c>
    </row>
    <row r="770" spans="1:32" x14ac:dyDescent="0.25">
      <c r="A770" s="23" t="s">
        <v>1575</v>
      </c>
      <c r="B770" s="23" t="s">
        <v>4057</v>
      </c>
      <c r="C770" s="23" t="s">
        <v>115</v>
      </c>
      <c r="D770" s="23" t="s">
        <v>1386</v>
      </c>
      <c r="E770" s="24">
        <v>8063359</v>
      </c>
      <c r="F770" s="24">
        <v>0</v>
      </c>
      <c r="G770" s="24">
        <v>-265632</v>
      </c>
      <c r="H770" s="24">
        <v>8328991</v>
      </c>
      <c r="I770" s="25"/>
      <c r="J770" s="26">
        <v>0</v>
      </c>
      <c r="K770" s="25"/>
      <c r="L770" s="26">
        <v>0</v>
      </c>
      <c r="M770" s="25"/>
      <c r="N770" s="26">
        <v>0</v>
      </c>
      <c r="O770" s="25"/>
      <c r="P770" s="26">
        <v>0</v>
      </c>
      <c r="Q770" s="25"/>
      <c r="R770" s="26">
        <v>0</v>
      </c>
      <c r="S770" s="25"/>
      <c r="T770" s="26">
        <v>0</v>
      </c>
      <c r="U770" s="25"/>
      <c r="V770" s="26">
        <v>0</v>
      </c>
      <c r="W770" s="25"/>
      <c r="X770" s="26">
        <v>0</v>
      </c>
      <c r="Y770" s="25"/>
      <c r="Z770" s="26">
        <v>0</v>
      </c>
      <c r="AA770" s="25"/>
      <c r="AB770" s="26">
        <v>0</v>
      </c>
      <c r="AC770" s="25"/>
      <c r="AD770" s="26">
        <v>0</v>
      </c>
      <c r="AE770" s="25"/>
      <c r="AF770" s="26">
        <v>0</v>
      </c>
    </row>
    <row r="771" spans="1:32" x14ac:dyDescent="0.25">
      <c r="A771" s="23" t="s">
        <v>1576</v>
      </c>
      <c r="B771" s="23" t="s">
        <v>4057</v>
      </c>
      <c r="C771" s="23" t="s">
        <v>1577</v>
      </c>
      <c r="D771" s="23" t="s">
        <v>1386</v>
      </c>
      <c r="E771" s="24">
        <v>825638</v>
      </c>
      <c r="F771" s="24">
        <v>0</v>
      </c>
      <c r="G771" s="24">
        <v>216821</v>
      </c>
      <c r="H771" s="24">
        <v>608817</v>
      </c>
      <c r="I771" s="25"/>
      <c r="J771" s="26">
        <v>0</v>
      </c>
      <c r="K771" s="25"/>
      <c r="L771" s="26">
        <v>0</v>
      </c>
      <c r="M771" s="25"/>
      <c r="N771" s="26">
        <v>0</v>
      </c>
      <c r="O771" s="25"/>
      <c r="P771" s="26">
        <v>0</v>
      </c>
      <c r="Q771" s="25"/>
      <c r="R771" s="26">
        <v>0</v>
      </c>
      <c r="S771" s="25"/>
      <c r="T771" s="26">
        <v>0</v>
      </c>
      <c r="U771" s="25"/>
      <c r="V771" s="26">
        <v>0</v>
      </c>
      <c r="W771" s="25"/>
      <c r="X771" s="26">
        <v>0</v>
      </c>
      <c r="Y771" s="25"/>
      <c r="Z771" s="26">
        <v>0</v>
      </c>
      <c r="AA771" s="25"/>
      <c r="AB771" s="26">
        <v>0</v>
      </c>
      <c r="AC771" s="25"/>
      <c r="AD771" s="26">
        <v>0</v>
      </c>
      <c r="AE771" s="25"/>
      <c r="AF771" s="26">
        <v>0</v>
      </c>
    </row>
    <row r="772" spans="1:32" x14ac:dyDescent="0.25">
      <c r="A772" s="23" t="s">
        <v>1578</v>
      </c>
      <c r="B772" s="23" t="s">
        <v>4057</v>
      </c>
      <c r="C772" s="23" t="s">
        <v>1579</v>
      </c>
      <c r="D772" s="23" t="s">
        <v>1440</v>
      </c>
      <c r="E772" s="24">
        <v>1179230</v>
      </c>
      <c r="F772" s="24">
        <v>1160787</v>
      </c>
      <c r="G772" s="24">
        <v>980475</v>
      </c>
      <c r="H772" s="24">
        <v>198755</v>
      </c>
      <c r="I772" s="25" t="s">
        <v>1463</v>
      </c>
      <c r="J772" s="26">
        <v>1160787</v>
      </c>
      <c r="K772" s="25"/>
      <c r="L772" s="26">
        <v>0</v>
      </c>
      <c r="M772" s="25"/>
      <c r="N772" s="26">
        <v>0</v>
      </c>
      <c r="O772" s="25"/>
      <c r="P772" s="26">
        <v>0</v>
      </c>
      <c r="Q772" s="25"/>
      <c r="R772" s="26">
        <v>0</v>
      </c>
      <c r="S772" s="25"/>
      <c r="T772" s="26">
        <v>0</v>
      </c>
      <c r="U772" s="25"/>
      <c r="V772" s="26">
        <v>0</v>
      </c>
      <c r="W772" s="25"/>
      <c r="X772" s="26">
        <v>0</v>
      </c>
      <c r="Y772" s="25"/>
      <c r="Z772" s="26">
        <v>0</v>
      </c>
      <c r="AA772" s="25"/>
      <c r="AB772" s="26">
        <v>0</v>
      </c>
      <c r="AC772" s="25"/>
      <c r="AD772" s="26">
        <v>0</v>
      </c>
      <c r="AE772" s="25"/>
      <c r="AF772" s="26">
        <v>0</v>
      </c>
    </row>
    <row r="773" spans="1:32" x14ac:dyDescent="0.25">
      <c r="A773" s="23" t="s">
        <v>1580</v>
      </c>
      <c r="B773" s="23" t="s">
        <v>4057</v>
      </c>
      <c r="C773" s="23" t="s">
        <v>1581</v>
      </c>
      <c r="D773" s="23" t="s">
        <v>1440</v>
      </c>
      <c r="E773" s="24">
        <v>111869</v>
      </c>
      <c r="F773" s="24">
        <v>0</v>
      </c>
      <c r="G773" s="24">
        <v>70</v>
      </c>
      <c r="H773" s="24">
        <v>111799</v>
      </c>
      <c r="I773" s="25"/>
      <c r="J773" s="26">
        <v>0</v>
      </c>
      <c r="K773" s="25"/>
      <c r="L773" s="26">
        <v>0</v>
      </c>
      <c r="M773" s="25"/>
      <c r="N773" s="26">
        <v>0</v>
      </c>
      <c r="O773" s="25"/>
      <c r="P773" s="26">
        <v>0</v>
      </c>
      <c r="Q773" s="25"/>
      <c r="R773" s="26">
        <v>0</v>
      </c>
      <c r="S773" s="25"/>
      <c r="T773" s="26">
        <v>0</v>
      </c>
      <c r="U773" s="25"/>
      <c r="V773" s="26">
        <v>0</v>
      </c>
      <c r="W773" s="25"/>
      <c r="X773" s="26">
        <v>0</v>
      </c>
      <c r="Y773" s="25"/>
      <c r="Z773" s="26">
        <v>0</v>
      </c>
      <c r="AA773" s="25"/>
      <c r="AB773" s="26">
        <v>0</v>
      </c>
      <c r="AC773" s="25"/>
      <c r="AD773" s="26">
        <v>0</v>
      </c>
      <c r="AE773" s="25"/>
      <c r="AF773" s="26">
        <v>0</v>
      </c>
    </row>
    <row r="774" spans="1:32" x14ac:dyDescent="0.25">
      <c r="A774" s="23" t="s">
        <v>1582</v>
      </c>
      <c r="B774" s="23" t="s">
        <v>4057</v>
      </c>
      <c r="C774" s="23" t="s">
        <v>1583</v>
      </c>
      <c r="D774" s="23" t="s">
        <v>1440</v>
      </c>
      <c r="E774" s="24">
        <v>393291</v>
      </c>
      <c r="F774" s="24">
        <v>393291</v>
      </c>
      <c r="G774" s="24">
        <v>334135</v>
      </c>
      <c r="H774" s="24">
        <v>59156</v>
      </c>
      <c r="I774" s="25" t="s">
        <v>1429</v>
      </c>
      <c r="J774" s="26">
        <v>393291</v>
      </c>
      <c r="K774" s="25"/>
      <c r="L774" s="26">
        <v>0</v>
      </c>
      <c r="M774" s="25"/>
      <c r="N774" s="26">
        <v>0</v>
      </c>
      <c r="O774" s="25"/>
      <c r="P774" s="26">
        <v>0</v>
      </c>
      <c r="Q774" s="25"/>
      <c r="R774" s="26">
        <v>0</v>
      </c>
      <c r="S774" s="25"/>
      <c r="T774" s="26">
        <v>0</v>
      </c>
      <c r="U774" s="25"/>
      <c r="V774" s="26">
        <v>0</v>
      </c>
      <c r="W774" s="25"/>
      <c r="X774" s="26">
        <v>0</v>
      </c>
      <c r="Y774" s="25"/>
      <c r="Z774" s="26">
        <v>0</v>
      </c>
      <c r="AA774" s="25"/>
      <c r="AB774" s="26">
        <v>0</v>
      </c>
      <c r="AC774" s="25"/>
      <c r="AD774" s="26">
        <v>0</v>
      </c>
      <c r="AE774" s="25"/>
      <c r="AF774" s="26">
        <v>0</v>
      </c>
    </row>
    <row r="775" spans="1:32" x14ac:dyDescent="0.25">
      <c r="A775" s="23" t="s">
        <v>1584</v>
      </c>
      <c r="B775" s="23" t="s">
        <v>4057</v>
      </c>
      <c r="C775" s="23" t="s">
        <v>1585</v>
      </c>
      <c r="D775" s="23" t="s">
        <v>1440</v>
      </c>
      <c r="E775" s="24">
        <v>230311</v>
      </c>
      <c r="F775" s="24">
        <v>230311</v>
      </c>
      <c r="G775" s="24">
        <v>148438</v>
      </c>
      <c r="H775" s="24">
        <v>81873</v>
      </c>
      <c r="I775" s="25" t="s">
        <v>1586</v>
      </c>
      <c r="J775" s="26">
        <v>230311</v>
      </c>
      <c r="K775" s="25"/>
      <c r="L775" s="26">
        <v>0</v>
      </c>
      <c r="M775" s="25"/>
      <c r="N775" s="26">
        <v>0</v>
      </c>
      <c r="O775" s="25"/>
      <c r="P775" s="26">
        <v>0</v>
      </c>
      <c r="Q775" s="25"/>
      <c r="R775" s="26">
        <v>0</v>
      </c>
      <c r="S775" s="25"/>
      <c r="T775" s="26">
        <v>0</v>
      </c>
      <c r="U775" s="25"/>
      <c r="V775" s="26">
        <v>0</v>
      </c>
      <c r="W775" s="25"/>
      <c r="X775" s="26">
        <v>0</v>
      </c>
      <c r="Y775" s="25"/>
      <c r="Z775" s="26">
        <v>0</v>
      </c>
      <c r="AA775" s="25"/>
      <c r="AB775" s="26">
        <v>0</v>
      </c>
      <c r="AC775" s="25"/>
      <c r="AD775" s="26">
        <v>0</v>
      </c>
      <c r="AE775" s="25"/>
      <c r="AF775" s="26">
        <v>0</v>
      </c>
    </row>
    <row r="776" spans="1:32" x14ac:dyDescent="0.25">
      <c r="A776" s="23" t="s">
        <v>1587</v>
      </c>
      <c r="B776" s="23" t="s">
        <v>4057</v>
      </c>
      <c r="C776" s="23" t="s">
        <v>1588</v>
      </c>
      <c r="D776" s="23" t="s">
        <v>1440</v>
      </c>
      <c r="E776" s="24">
        <v>485298</v>
      </c>
      <c r="F776" s="24">
        <v>485298</v>
      </c>
      <c r="G776" s="24">
        <v>436767</v>
      </c>
      <c r="H776" s="24">
        <v>48531</v>
      </c>
      <c r="I776" s="25" t="s">
        <v>1389</v>
      </c>
      <c r="J776" s="26">
        <v>485298</v>
      </c>
      <c r="K776" s="25"/>
      <c r="L776" s="26">
        <v>0</v>
      </c>
      <c r="M776" s="25"/>
      <c r="N776" s="26">
        <v>0</v>
      </c>
      <c r="O776" s="25"/>
      <c r="P776" s="26">
        <v>0</v>
      </c>
      <c r="Q776" s="25"/>
      <c r="R776" s="26">
        <v>0</v>
      </c>
      <c r="S776" s="25"/>
      <c r="T776" s="26">
        <v>0</v>
      </c>
      <c r="U776" s="25"/>
      <c r="V776" s="26">
        <v>0</v>
      </c>
      <c r="W776" s="25"/>
      <c r="X776" s="26">
        <v>0</v>
      </c>
      <c r="Y776" s="25"/>
      <c r="Z776" s="26">
        <v>0</v>
      </c>
      <c r="AA776" s="25"/>
      <c r="AB776" s="26">
        <v>0</v>
      </c>
      <c r="AC776" s="25"/>
      <c r="AD776" s="26">
        <v>0</v>
      </c>
      <c r="AE776" s="25"/>
      <c r="AF776" s="26">
        <v>0</v>
      </c>
    </row>
    <row r="777" spans="1:32" x14ac:dyDescent="0.25">
      <c r="A777" s="23" t="s">
        <v>1589</v>
      </c>
      <c r="B777" s="23" t="s">
        <v>4057</v>
      </c>
      <c r="C777" s="23" t="s">
        <v>115</v>
      </c>
      <c r="D777" s="23" t="s">
        <v>1386</v>
      </c>
      <c r="E777" s="24">
        <v>-3054</v>
      </c>
      <c r="F777" s="24">
        <v>0</v>
      </c>
      <c r="G777" s="24">
        <v>0</v>
      </c>
      <c r="H777" s="24">
        <v>-3054</v>
      </c>
      <c r="I777" s="25"/>
      <c r="J777" s="26">
        <v>0</v>
      </c>
      <c r="K777" s="25"/>
      <c r="L777" s="26">
        <v>0</v>
      </c>
      <c r="M777" s="25"/>
      <c r="N777" s="26">
        <v>0</v>
      </c>
      <c r="O777" s="25"/>
      <c r="P777" s="26">
        <v>0</v>
      </c>
      <c r="Q777" s="25"/>
      <c r="R777" s="26">
        <v>0</v>
      </c>
      <c r="S777" s="25"/>
      <c r="T777" s="26">
        <v>0</v>
      </c>
      <c r="U777" s="25"/>
      <c r="V777" s="26">
        <v>0</v>
      </c>
      <c r="W777" s="25"/>
      <c r="X777" s="26">
        <v>0</v>
      </c>
      <c r="Y777" s="25"/>
      <c r="Z777" s="26">
        <v>0</v>
      </c>
      <c r="AA777" s="25"/>
      <c r="AB777" s="26">
        <v>0</v>
      </c>
      <c r="AC777" s="25"/>
      <c r="AD777" s="26">
        <v>0</v>
      </c>
      <c r="AE777" s="25"/>
      <c r="AF777" s="26">
        <v>0</v>
      </c>
    </row>
    <row r="778" spans="1:32" x14ac:dyDescent="0.25">
      <c r="A778" s="23" t="s">
        <v>1590</v>
      </c>
      <c r="B778" s="23" t="s">
        <v>4057</v>
      </c>
      <c r="C778" s="23" t="s">
        <v>1591</v>
      </c>
      <c r="D778" s="23" t="s">
        <v>1402</v>
      </c>
      <c r="E778" s="24">
        <v>5196742</v>
      </c>
      <c r="F778" s="24">
        <v>0</v>
      </c>
      <c r="G778" s="24">
        <v>5196742</v>
      </c>
      <c r="H778" s="24">
        <v>0</v>
      </c>
      <c r="I778" s="25"/>
      <c r="J778" s="26">
        <v>0</v>
      </c>
      <c r="K778" s="25"/>
      <c r="L778" s="26">
        <v>0</v>
      </c>
      <c r="M778" s="25"/>
      <c r="N778" s="26">
        <v>0</v>
      </c>
      <c r="O778" s="25"/>
      <c r="P778" s="26">
        <v>0</v>
      </c>
      <c r="Q778" s="25"/>
      <c r="R778" s="26">
        <v>0</v>
      </c>
      <c r="S778" s="25"/>
      <c r="T778" s="26">
        <v>0</v>
      </c>
      <c r="U778" s="25"/>
      <c r="V778" s="26">
        <v>0</v>
      </c>
      <c r="W778" s="25"/>
      <c r="X778" s="26">
        <v>0</v>
      </c>
      <c r="Y778" s="25"/>
      <c r="Z778" s="26">
        <v>0</v>
      </c>
      <c r="AA778" s="25"/>
      <c r="AB778" s="26">
        <v>0</v>
      </c>
      <c r="AC778" s="25"/>
      <c r="AD778" s="26">
        <v>0</v>
      </c>
      <c r="AE778" s="25"/>
      <c r="AF778" s="26">
        <v>0</v>
      </c>
    </row>
    <row r="779" spans="1:32" x14ac:dyDescent="0.25">
      <c r="A779" s="23" t="s">
        <v>1592</v>
      </c>
      <c r="B779" s="23" t="s">
        <v>4057</v>
      </c>
      <c r="C779" s="23" t="s">
        <v>1593</v>
      </c>
      <c r="D779" s="23" t="s">
        <v>1402</v>
      </c>
      <c r="E779" s="24">
        <v>335000</v>
      </c>
      <c r="F779" s="24">
        <v>0</v>
      </c>
      <c r="G779" s="24">
        <v>335000</v>
      </c>
      <c r="H779" s="24">
        <v>0</v>
      </c>
      <c r="I779" s="25"/>
      <c r="J779" s="26">
        <v>0</v>
      </c>
      <c r="K779" s="25"/>
      <c r="L779" s="26">
        <v>0</v>
      </c>
      <c r="M779" s="25"/>
      <c r="N779" s="26">
        <v>0</v>
      </c>
      <c r="O779" s="25"/>
      <c r="P779" s="26">
        <v>0</v>
      </c>
      <c r="Q779" s="25"/>
      <c r="R779" s="26">
        <v>0</v>
      </c>
      <c r="S779" s="25"/>
      <c r="T779" s="26">
        <v>0</v>
      </c>
      <c r="U779" s="25"/>
      <c r="V779" s="26">
        <v>0</v>
      </c>
      <c r="W779" s="25"/>
      <c r="X779" s="26">
        <v>0</v>
      </c>
      <c r="Y779" s="25"/>
      <c r="Z779" s="26">
        <v>0</v>
      </c>
      <c r="AA779" s="25"/>
      <c r="AB779" s="26">
        <v>0</v>
      </c>
      <c r="AC779" s="25"/>
      <c r="AD779" s="26">
        <v>0</v>
      </c>
      <c r="AE779" s="25"/>
      <c r="AF779" s="26">
        <v>0</v>
      </c>
    </row>
    <row r="780" spans="1:32" x14ac:dyDescent="0.25">
      <c r="A780" s="23" t="s">
        <v>1594</v>
      </c>
      <c r="B780" s="23" t="s">
        <v>4057</v>
      </c>
      <c r="C780" s="23" t="s">
        <v>1595</v>
      </c>
      <c r="D780" s="23" t="s">
        <v>1486</v>
      </c>
      <c r="E780" s="24">
        <v>49379406</v>
      </c>
      <c r="F780" s="24">
        <v>0</v>
      </c>
      <c r="G780" s="24">
        <v>46109743</v>
      </c>
      <c r="H780" s="24">
        <v>3269663</v>
      </c>
      <c r="I780" s="25"/>
      <c r="J780" s="26">
        <v>0</v>
      </c>
      <c r="K780" s="25"/>
      <c r="L780" s="26">
        <v>0</v>
      </c>
      <c r="M780" s="25"/>
      <c r="N780" s="26">
        <v>0</v>
      </c>
      <c r="O780" s="25"/>
      <c r="P780" s="26">
        <v>0</v>
      </c>
      <c r="Q780" s="25"/>
      <c r="R780" s="26">
        <v>0</v>
      </c>
      <c r="S780" s="25"/>
      <c r="T780" s="26">
        <v>0</v>
      </c>
      <c r="U780" s="25"/>
      <c r="V780" s="26">
        <v>0</v>
      </c>
      <c r="W780" s="25"/>
      <c r="X780" s="26">
        <v>0</v>
      </c>
      <c r="Y780" s="25"/>
      <c r="Z780" s="26">
        <v>0</v>
      </c>
      <c r="AA780" s="25"/>
      <c r="AB780" s="26">
        <v>0</v>
      </c>
      <c r="AC780" s="25"/>
      <c r="AD780" s="26">
        <v>0</v>
      </c>
      <c r="AE780" s="25"/>
      <c r="AF780" s="26">
        <v>0</v>
      </c>
    </row>
    <row r="781" spans="1:32" x14ac:dyDescent="0.25">
      <c r="A781" s="23" t="s">
        <v>1596</v>
      </c>
      <c r="B781" s="23" t="s">
        <v>4057</v>
      </c>
      <c r="C781" s="23" t="s">
        <v>1597</v>
      </c>
      <c r="D781" s="23" t="s">
        <v>1598</v>
      </c>
      <c r="E781" s="24">
        <v>38873305</v>
      </c>
      <c r="F781" s="24">
        <v>0</v>
      </c>
      <c r="G781" s="24">
        <v>38873305</v>
      </c>
      <c r="H781" s="24">
        <v>0</v>
      </c>
      <c r="I781" s="25"/>
      <c r="J781" s="26">
        <v>0</v>
      </c>
      <c r="K781" s="25"/>
      <c r="L781" s="26">
        <v>0</v>
      </c>
      <c r="M781" s="25"/>
      <c r="N781" s="26">
        <v>0</v>
      </c>
      <c r="O781" s="25"/>
      <c r="P781" s="26">
        <v>0</v>
      </c>
      <c r="Q781" s="25"/>
      <c r="R781" s="26">
        <v>0</v>
      </c>
      <c r="S781" s="25"/>
      <c r="T781" s="26">
        <v>0</v>
      </c>
      <c r="U781" s="25"/>
      <c r="V781" s="26">
        <v>0</v>
      </c>
      <c r="W781" s="25"/>
      <c r="X781" s="26">
        <v>0</v>
      </c>
      <c r="Y781" s="25"/>
      <c r="Z781" s="26">
        <v>0</v>
      </c>
      <c r="AA781" s="25"/>
      <c r="AB781" s="26">
        <v>0</v>
      </c>
      <c r="AC781" s="25"/>
      <c r="AD781" s="26">
        <v>0</v>
      </c>
      <c r="AE781" s="25"/>
      <c r="AF781" s="26">
        <v>0</v>
      </c>
    </row>
    <row r="782" spans="1:32" x14ac:dyDescent="0.25">
      <c r="A782" s="23" t="s">
        <v>1599</v>
      </c>
      <c r="B782" s="23" t="s">
        <v>4057</v>
      </c>
      <c r="C782" s="23" t="s">
        <v>1600</v>
      </c>
      <c r="D782" s="23" t="s">
        <v>1402</v>
      </c>
      <c r="E782" s="24">
        <v>14936123</v>
      </c>
      <c r="F782" s="24">
        <v>3514168</v>
      </c>
      <c r="G782" s="24">
        <v>9254526</v>
      </c>
      <c r="H782" s="24">
        <v>5681597</v>
      </c>
      <c r="I782" s="25" t="s">
        <v>1601</v>
      </c>
      <c r="J782" s="26">
        <v>3514168</v>
      </c>
      <c r="K782" s="25"/>
      <c r="L782" s="26">
        <v>0</v>
      </c>
      <c r="M782" s="25"/>
      <c r="N782" s="26">
        <v>0</v>
      </c>
      <c r="O782" s="25"/>
      <c r="P782" s="26">
        <v>0</v>
      </c>
      <c r="Q782" s="25"/>
      <c r="R782" s="26">
        <v>0</v>
      </c>
      <c r="S782" s="25"/>
      <c r="T782" s="26">
        <v>0</v>
      </c>
      <c r="U782" s="25"/>
      <c r="V782" s="26">
        <v>0</v>
      </c>
      <c r="W782" s="25"/>
      <c r="X782" s="26">
        <v>0</v>
      </c>
      <c r="Y782" s="25"/>
      <c r="Z782" s="26">
        <v>0</v>
      </c>
      <c r="AA782" s="25"/>
      <c r="AB782" s="26">
        <v>0</v>
      </c>
      <c r="AC782" s="25"/>
      <c r="AD782" s="26">
        <v>0</v>
      </c>
      <c r="AE782" s="25"/>
      <c r="AF782" s="26">
        <v>0</v>
      </c>
    </row>
    <row r="783" spans="1:32" x14ac:dyDescent="0.25">
      <c r="A783" s="23" t="s">
        <v>1602</v>
      </c>
      <c r="B783" s="23" t="s">
        <v>4057</v>
      </c>
      <c r="C783" s="23" t="s">
        <v>1603</v>
      </c>
      <c r="D783" s="23" t="s">
        <v>1402</v>
      </c>
      <c r="E783" s="24">
        <v>4223586</v>
      </c>
      <c r="F783" s="24">
        <v>3376086</v>
      </c>
      <c r="G783" s="24">
        <v>4183490</v>
      </c>
      <c r="H783" s="24">
        <v>40096</v>
      </c>
      <c r="I783" s="25" t="s">
        <v>10</v>
      </c>
      <c r="J783" s="26">
        <v>3376086</v>
      </c>
      <c r="K783" s="25"/>
      <c r="L783" s="26">
        <v>0</v>
      </c>
      <c r="M783" s="25"/>
      <c r="N783" s="26">
        <v>0</v>
      </c>
      <c r="O783" s="25"/>
      <c r="P783" s="26">
        <v>0</v>
      </c>
      <c r="Q783" s="25"/>
      <c r="R783" s="26">
        <v>0</v>
      </c>
      <c r="S783" s="25"/>
      <c r="T783" s="26">
        <v>0</v>
      </c>
      <c r="U783" s="25"/>
      <c r="V783" s="26">
        <v>0</v>
      </c>
      <c r="W783" s="25"/>
      <c r="X783" s="26">
        <v>0</v>
      </c>
      <c r="Y783" s="25"/>
      <c r="Z783" s="26">
        <v>0</v>
      </c>
      <c r="AA783" s="25"/>
      <c r="AB783" s="26">
        <v>0</v>
      </c>
      <c r="AC783" s="25"/>
      <c r="AD783" s="26">
        <v>0</v>
      </c>
      <c r="AE783" s="25"/>
      <c r="AF783" s="26">
        <v>0</v>
      </c>
    </row>
    <row r="784" spans="1:32" x14ac:dyDescent="0.25">
      <c r="A784" s="23" t="s">
        <v>1604</v>
      </c>
      <c r="B784" s="23" t="s">
        <v>4057</v>
      </c>
      <c r="C784" s="23" t="s">
        <v>695</v>
      </c>
      <c r="D784" s="23" t="s">
        <v>1402</v>
      </c>
      <c r="E784" s="24">
        <v>2608050</v>
      </c>
      <c r="F784" s="24">
        <v>1140441</v>
      </c>
      <c r="G784" s="24">
        <v>1614550</v>
      </c>
      <c r="H784" s="24">
        <v>993500</v>
      </c>
      <c r="I784" s="25" t="s">
        <v>1410</v>
      </c>
      <c r="J784" s="26">
        <v>1140441</v>
      </c>
      <c r="K784" s="25"/>
      <c r="L784" s="26">
        <v>0</v>
      </c>
      <c r="M784" s="25"/>
      <c r="N784" s="26">
        <v>0</v>
      </c>
      <c r="O784" s="25"/>
      <c r="P784" s="26">
        <v>0</v>
      </c>
      <c r="Q784" s="25"/>
      <c r="R784" s="26">
        <v>0</v>
      </c>
      <c r="S784" s="25"/>
      <c r="T784" s="26">
        <v>0</v>
      </c>
      <c r="U784" s="25"/>
      <c r="V784" s="26">
        <v>0</v>
      </c>
      <c r="W784" s="25"/>
      <c r="X784" s="26">
        <v>0</v>
      </c>
      <c r="Y784" s="25"/>
      <c r="Z784" s="26">
        <v>0</v>
      </c>
      <c r="AA784" s="25"/>
      <c r="AB784" s="26">
        <v>0</v>
      </c>
      <c r="AC784" s="25"/>
      <c r="AD784" s="26">
        <v>0</v>
      </c>
      <c r="AE784" s="25"/>
      <c r="AF784" s="26">
        <v>0</v>
      </c>
    </row>
    <row r="785" spans="1:32" x14ac:dyDescent="0.25">
      <c r="A785" s="23" t="s">
        <v>1605</v>
      </c>
      <c r="B785" s="23" t="s">
        <v>4057</v>
      </c>
      <c r="C785" s="23" t="s">
        <v>115</v>
      </c>
      <c r="D785" s="23" t="s">
        <v>1402</v>
      </c>
      <c r="E785" s="24">
        <v>4166969</v>
      </c>
      <c r="F785" s="24">
        <v>0</v>
      </c>
      <c r="G785" s="24">
        <v>-55529</v>
      </c>
      <c r="H785" s="24">
        <v>4222498</v>
      </c>
      <c r="I785" s="25"/>
      <c r="J785" s="26">
        <v>0</v>
      </c>
      <c r="K785" s="25"/>
      <c r="L785" s="26">
        <v>0</v>
      </c>
      <c r="M785" s="25"/>
      <c r="N785" s="26">
        <v>0</v>
      </c>
      <c r="O785" s="25"/>
      <c r="P785" s="26">
        <v>0</v>
      </c>
      <c r="Q785" s="25"/>
      <c r="R785" s="26">
        <v>0</v>
      </c>
      <c r="S785" s="25"/>
      <c r="T785" s="26">
        <v>0</v>
      </c>
      <c r="U785" s="25"/>
      <c r="V785" s="26">
        <v>0</v>
      </c>
      <c r="W785" s="25"/>
      <c r="X785" s="26">
        <v>0</v>
      </c>
      <c r="Y785" s="25"/>
      <c r="Z785" s="26">
        <v>0</v>
      </c>
      <c r="AA785" s="25"/>
      <c r="AB785" s="26">
        <v>0</v>
      </c>
      <c r="AC785" s="25"/>
      <c r="AD785" s="26">
        <v>0</v>
      </c>
      <c r="AE785" s="25"/>
      <c r="AF785" s="26">
        <v>0</v>
      </c>
    </row>
    <row r="786" spans="1:32" x14ac:dyDescent="0.25">
      <c r="A786" s="23" t="s">
        <v>1606</v>
      </c>
      <c r="B786" s="23" t="s">
        <v>4057</v>
      </c>
      <c r="C786" s="23" t="s">
        <v>1607</v>
      </c>
      <c r="D786" s="23" t="s">
        <v>1402</v>
      </c>
      <c r="E786" s="24">
        <v>34470</v>
      </c>
      <c r="F786" s="24">
        <v>0</v>
      </c>
      <c r="G786" s="24">
        <v>0</v>
      </c>
      <c r="H786" s="24">
        <v>34470</v>
      </c>
      <c r="I786" s="25"/>
      <c r="J786" s="26">
        <v>0</v>
      </c>
      <c r="K786" s="25"/>
      <c r="L786" s="26">
        <v>0</v>
      </c>
      <c r="M786" s="25"/>
      <c r="N786" s="26">
        <v>0</v>
      </c>
      <c r="O786" s="25"/>
      <c r="P786" s="26">
        <v>0</v>
      </c>
      <c r="Q786" s="25"/>
      <c r="R786" s="26">
        <v>0</v>
      </c>
      <c r="S786" s="25"/>
      <c r="T786" s="26">
        <v>0</v>
      </c>
      <c r="U786" s="25"/>
      <c r="V786" s="26">
        <v>0</v>
      </c>
      <c r="W786" s="25"/>
      <c r="X786" s="26">
        <v>0</v>
      </c>
      <c r="Y786" s="25"/>
      <c r="Z786" s="26">
        <v>0</v>
      </c>
      <c r="AA786" s="25"/>
      <c r="AB786" s="26">
        <v>0</v>
      </c>
      <c r="AC786" s="25"/>
      <c r="AD786" s="26">
        <v>0</v>
      </c>
      <c r="AE786" s="25"/>
      <c r="AF786" s="26">
        <v>0</v>
      </c>
    </row>
    <row r="787" spans="1:32" x14ac:dyDescent="0.25">
      <c r="A787" s="23" t="s">
        <v>1608</v>
      </c>
      <c r="B787" s="23" t="s">
        <v>4057</v>
      </c>
      <c r="C787" s="23" t="s">
        <v>1504</v>
      </c>
      <c r="D787" s="23" t="s">
        <v>1486</v>
      </c>
      <c r="E787" s="24">
        <v>1402633</v>
      </c>
      <c r="F787" s="24">
        <v>88021</v>
      </c>
      <c r="G787" s="24">
        <v>0</v>
      </c>
      <c r="H787" s="24">
        <v>1402633</v>
      </c>
      <c r="I787" s="25" t="s">
        <v>1574</v>
      </c>
      <c r="J787" s="26">
        <v>88021</v>
      </c>
      <c r="K787" s="25"/>
      <c r="L787" s="26">
        <v>0</v>
      </c>
      <c r="M787" s="25"/>
      <c r="N787" s="26">
        <v>0</v>
      </c>
      <c r="O787" s="25"/>
      <c r="P787" s="26">
        <v>0</v>
      </c>
      <c r="Q787" s="25"/>
      <c r="R787" s="26">
        <v>0</v>
      </c>
      <c r="S787" s="25"/>
      <c r="T787" s="26">
        <v>0</v>
      </c>
      <c r="U787" s="25"/>
      <c r="V787" s="26">
        <v>0</v>
      </c>
      <c r="W787" s="25"/>
      <c r="X787" s="26">
        <v>0</v>
      </c>
      <c r="Y787" s="25"/>
      <c r="Z787" s="26">
        <v>0</v>
      </c>
      <c r="AA787" s="25"/>
      <c r="AB787" s="26">
        <v>0</v>
      </c>
      <c r="AC787" s="25"/>
      <c r="AD787" s="26">
        <v>0</v>
      </c>
      <c r="AE787" s="25"/>
      <c r="AF787" s="26">
        <v>0</v>
      </c>
    </row>
    <row r="788" spans="1:32" x14ac:dyDescent="0.25">
      <c r="A788" s="23" t="s">
        <v>1609</v>
      </c>
      <c r="B788" s="23" t="s">
        <v>4057</v>
      </c>
      <c r="C788" s="23" t="s">
        <v>1610</v>
      </c>
      <c r="D788" s="23" t="s">
        <v>1386</v>
      </c>
      <c r="E788" s="24">
        <v>292429</v>
      </c>
      <c r="F788" s="24">
        <v>274002</v>
      </c>
      <c r="G788" s="24">
        <v>0</v>
      </c>
      <c r="H788" s="24">
        <v>292429</v>
      </c>
      <c r="I788" s="25" t="s">
        <v>1586</v>
      </c>
      <c r="J788" s="26">
        <v>274002</v>
      </c>
      <c r="K788" s="25"/>
      <c r="L788" s="26">
        <v>0</v>
      </c>
      <c r="M788" s="25"/>
      <c r="N788" s="26">
        <v>0</v>
      </c>
      <c r="O788" s="25"/>
      <c r="P788" s="26">
        <v>0</v>
      </c>
      <c r="Q788" s="25"/>
      <c r="R788" s="26">
        <v>0</v>
      </c>
      <c r="S788" s="25"/>
      <c r="T788" s="26">
        <v>0</v>
      </c>
      <c r="U788" s="25"/>
      <c r="V788" s="26">
        <v>0</v>
      </c>
      <c r="W788" s="25"/>
      <c r="X788" s="26">
        <v>0</v>
      </c>
      <c r="Y788" s="25"/>
      <c r="Z788" s="26">
        <v>0</v>
      </c>
      <c r="AA788" s="25"/>
      <c r="AB788" s="26">
        <v>0</v>
      </c>
      <c r="AC788" s="25"/>
      <c r="AD788" s="26">
        <v>0</v>
      </c>
      <c r="AE788" s="25"/>
      <c r="AF788" s="26">
        <v>0</v>
      </c>
    </row>
    <row r="789" spans="1:32" x14ac:dyDescent="0.25">
      <c r="A789" s="23" t="s">
        <v>1611</v>
      </c>
      <c r="B789" s="23" t="s">
        <v>4057</v>
      </c>
      <c r="C789" s="23" t="s">
        <v>1485</v>
      </c>
      <c r="D789" s="23" t="s">
        <v>1486</v>
      </c>
      <c r="E789" s="24">
        <v>147117</v>
      </c>
      <c r="F789" s="24">
        <v>0</v>
      </c>
      <c r="G789" s="24">
        <v>0</v>
      </c>
      <c r="H789" s="24">
        <v>147117</v>
      </c>
      <c r="I789" s="25"/>
      <c r="J789" s="26">
        <v>0</v>
      </c>
      <c r="K789" s="25"/>
      <c r="L789" s="26">
        <v>0</v>
      </c>
      <c r="M789" s="25"/>
      <c r="N789" s="26">
        <v>0</v>
      </c>
      <c r="O789" s="25"/>
      <c r="P789" s="26">
        <v>0</v>
      </c>
      <c r="Q789" s="25"/>
      <c r="R789" s="26">
        <v>0</v>
      </c>
      <c r="S789" s="25"/>
      <c r="T789" s="26">
        <v>0</v>
      </c>
      <c r="U789" s="25"/>
      <c r="V789" s="26">
        <v>0</v>
      </c>
      <c r="W789" s="25"/>
      <c r="X789" s="26">
        <v>0</v>
      </c>
      <c r="Y789" s="25"/>
      <c r="Z789" s="26">
        <v>0</v>
      </c>
      <c r="AA789" s="25"/>
      <c r="AB789" s="26">
        <v>0</v>
      </c>
      <c r="AC789" s="25"/>
      <c r="AD789" s="26">
        <v>0</v>
      </c>
      <c r="AE789" s="25"/>
      <c r="AF789" s="26">
        <v>0</v>
      </c>
    </row>
    <row r="790" spans="1:32" x14ac:dyDescent="0.25">
      <c r="A790" s="23" t="s">
        <v>1612</v>
      </c>
      <c r="B790" s="23" t="s">
        <v>4057</v>
      </c>
      <c r="C790" s="23" t="s">
        <v>1591</v>
      </c>
      <c r="D790" s="23" t="s">
        <v>1402</v>
      </c>
      <c r="E790" s="24">
        <v>91413</v>
      </c>
      <c r="F790" s="24">
        <v>0</v>
      </c>
      <c r="G790" s="24">
        <v>0</v>
      </c>
      <c r="H790" s="24">
        <v>91413</v>
      </c>
      <c r="I790" s="25"/>
      <c r="J790" s="26">
        <v>0</v>
      </c>
      <c r="K790" s="25"/>
      <c r="L790" s="26">
        <v>0</v>
      </c>
      <c r="M790" s="25"/>
      <c r="N790" s="26">
        <v>0</v>
      </c>
      <c r="O790" s="25"/>
      <c r="P790" s="26">
        <v>0</v>
      </c>
      <c r="Q790" s="25"/>
      <c r="R790" s="26">
        <v>0</v>
      </c>
      <c r="S790" s="25"/>
      <c r="T790" s="26">
        <v>0</v>
      </c>
      <c r="U790" s="25"/>
      <c r="V790" s="26">
        <v>0</v>
      </c>
      <c r="W790" s="25"/>
      <c r="X790" s="26">
        <v>0</v>
      </c>
      <c r="Y790" s="25"/>
      <c r="Z790" s="26">
        <v>0</v>
      </c>
      <c r="AA790" s="25"/>
      <c r="AB790" s="26">
        <v>0</v>
      </c>
      <c r="AC790" s="25"/>
      <c r="AD790" s="26">
        <v>0</v>
      </c>
      <c r="AE790" s="25"/>
      <c r="AF790" s="26">
        <v>0</v>
      </c>
    </row>
    <row r="791" spans="1:32" x14ac:dyDescent="0.25">
      <c r="A791" s="23" t="s">
        <v>1613</v>
      </c>
      <c r="B791" s="23" t="s">
        <v>4057</v>
      </c>
      <c r="C791" s="23" t="s">
        <v>1614</v>
      </c>
      <c r="D791" s="23" t="s">
        <v>1402</v>
      </c>
      <c r="E791" s="24">
        <v>100884</v>
      </c>
      <c r="F791" s="24">
        <v>93600</v>
      </c>
      <c r="G791" s="24">
        <v>0</v>
      </c>
      <c r="H791" s="24">
        <v>100884</v>
      </c>
      <c r="I791" s="25" t="s">
        <v>1410</v>
      </c>
      <c r="J791" s="26">
        <v>93600</v>
      </c>
      <c r="K791" s="25"/>
      <c r="L791" s="26">
        <v>0</v>
      </c>
      <c r="M791" s="25"/>
      <c r="N791" s="26">
        <v>0</v>
      </c>
      <c r="O791" s="25"/>
      <c r="P791" s="26">
        <v>0</v>
      </c>
      <c r="Q791" s="25"/>
      <c r="R791" s="26">
        <v>0</v>
      </c>
      <c r="S791" s="25"/>
      <c r="T791" s="26">
        <v>0</v>
      </c>
      <c r="U791" s="25"/>
      <c r="V791" s="26">
        <v>0</v>
      </c>
      <c r="W791" s="25"/>
      <c r="X791" s="26">
        <v>0</v>
      </c>
      <c r="Y791" s="25"/>
      <c r="Z791" s="26">
        <v>0</v>
      </c>
      <c r="AA791" s="25"/>
      <c r="AB791" s="26">
        <v>0</v>
      </c>
      <c r="AC791" s="25"/>
      <c r="AD791" s="26">
        <v>0</v>
      </c>
      <c r="AE791" s="25"/>
      <c r="AF791" s="26">
        <v>0</v>
      </c>
    </row>
    <row r="792" spans="1:32" x14ac:dyDescent="0.25">
      <c r="A792" s="23" t="s">
        <v>1615</v>
      </c>
      <c r="B792" s="23" t="s">
        <v>4057</v>
      </c>
      <c r="C792" s="23" t="s">
        <v>1508</v>
      </c>
      <c r="D792" s="23" t="s">
        <v>1402</v>
      </c>
      <c r="E792" s="24">
        <v>260720</v>
      </c>
      <c r="F792" s="24">
        <v>215729</v>
      </c>
      <c r="G792" s="24">
        <v>0</v>
      </c>
      <c r="H792" s="24">
        <v>260720</v>
      </c>
      <c r="I792" s="25" t="s">
        <v>10</v>
      </c>
      <c r="J792" s="26">
        <v>215729</v>
      </c>
      <c r="K792" s="25"/>
      <c r="L792" s="26">
        <v>0</v>
      </c>
      <c r="M792" s="25"/>
      <c r="N792" s="26">
        <v>0</v>
      </c>
      <c r="O792" s="25"/>
      <c r="P792" s="26">
        <v>0</v>
      </c>
      <c r="Q792" s="25"/>
      <c r="R792" s="26">
        <v>0</v>
      </c>
      <c r="S792" s="25"/>
      <c r="T792" s="26">
        <v>0</v>
      </c>
      <c r="U792" s="25"/>
      <c r="V792" s="26">
        <v>0</v>
      </c>
      <c r="W792" s="25"/>
      <c r="X792" s="26">
        <v>0</v>
      </c>
      <c r="Y792" s="25"/>
      <c r="Z792" s="26">
        <v>0</v>
      </c>
      <c r="AA792" s="25"/>
      <c r="AB792" s="26">
        <v>0</v>
      </c>
      <c r="AC792" s="25"/>
      <c r="AD792" s="26">
        <v>0</v>
      </c>
      <c r="AE792" s="25"/>
      <c r="AF792" s="26">
        <v>0</v>
      </c>
    </row>
    <row r="793" spans="1:32" x14ac:dyDescent="0.25">
      <c r="A793" s="23" t="s">
        <v>1616</v>
      </c>
      <c r="B793" s="23" t="s">
        <v>4057</v>
      </c>
      <c r="C793" s="23" t="s">
        <v>1617</v>
      </c>
      <c r="D793" s="23" t="s">
        <v>1386</v>
      </c>
      <c r="E793" s="24">
        <v>153024</v>
      </c>
      <c r="F793" s="24">
        <v>110769</v>
      </c>
      <c r="G793" s="24">
        <v>0</v>
      </c>
      <c r="H793" s="24">
        <v>153024</v>
      </c>
      <c r="I793" s="25" t="s">
        <v>1586</v>
      </c>
      <c r="J793" s="26">
        <v>95255</v>
      </c>
      <c r="K793" s="25" t="s">
        <v>1429</v>
      </c>
      <c r="L793" s="26">
        <v>15514</v>
      </c>
      <c r="M793" s="25"/>
      <c r="N793" s="26">
        <v>0</v>
      </c>
      <c r="O793" s="25"/>
      <c r="P793" s="26">
        <v>0</v>
      </c>
      <c r="Q793" s="25"/>
      <c r="R793" s="26">
        <v>0</v>
      </c>
      <c r="S793" s="25"/>
      <c r="T793" s="26">
        <v>0</v>
      </c>
      <c r="U793" s="25"/>
      <c r="V793" s="26">
        <v>0</v>
      </c>
      <c r="W793" s="25"/>
      <c r="X793" s="26">
        <v>0</v>
      </c>
      <c r="Y793" s="25"/>
      <c r="Z793" s="26">
        <v>0</v>
      </c>
      <c r="AA793" s="25"/>
      <c r="AB793" s="26">
        <v>0</v>
      </c>
      <c r="AC793" s="25"/>
      <c r="AD793" s="26">
        <v>0</v>
      </c>
      <c r="AE793" s="25"/>
      <c r="AF793" s="26">
        <v>0</v>
      </c>
    </row>
    <row r="794" spans="1:32" x14ac:dyDescent="0.25">
      <c r="A794" s="23" t="s">
        <v>1618</v>
      </c>
      <c r="B794" s="23" t="s">
        <v>4057</v>
      </c>
      <c r="C794" s="23" t="s">
        <v>1619</v>
      </c>
      <c r="D794" s="23" t="s">
        <v>1402</v>
      </c>
      <c r="E794" s="24">
        <v>446816</v>
      </c>
      <c r="F794" s="24">
        <v>0</v>
      </c>
      <c r="G794" s="24">
        <v>0</v>
      </c>
      <c r="H794" s="24">
        <v>446816</v>
      </c>
      <c r="I794" s="25"/>
      <c r="J794" s="26">
        <v>0</v>
      </c>
      <c r="K794" s="25"/>
      <c r="L794" s="26">
        <v>0</v>
      </c>
      <c r="M794" s="25"/>
      <c r="N794" s="26">
        <v>0</v>
      </c>
      <c r="O794" s="25"/>
      <c r="P794" s="26">
        <v>0</v>
      </c>
      <c r="Q794" s="25"/>
      <c r="R794" s="26">
        <v>0</v>
      </c>
      <c r="S794" s="25"/>
      <c r="T794" s="26">
        <v>0</v>
      </c>
      <c r="U794" s="25"/>
      <c r="V794" s="26">
        <v>0</v>
      </c>
      <c r="W794" s="25"/>
      <c r="X794" s="26">
        <v>0</v>
      </c>
      <c r="Y794" s="25"/>
      <c r="Z794" s="26">
        <v>0</v>
      </c>
      <c r="AA794" s="25"/>
      <c r="AB794" s="26">
        <v>0</v>
      </c>
      <c r="AC794" s="25"/>
      <c r="AD794" s="26">
        <v>0</v>
      </c>
      <c r="AE794" s="25"/>
      <c r="AF794" s="26">
        <v>0</v>
      </c>
    </row>
    <row r="795" spans="1:32" x14ac:dyDescent="0.25">
      <c r="A795" s="23" t="s">
        <v>1620</v>
      </c>
      <c r="B795" s="23" t="s">
        <v>4057</v>
      </c>
      <c r="C795" s="23" t="s">
        <v>1621</v>
      </c>
      <c r="D795" s="23" t="s">
        <v>1402</v>
      </c>
      <c r="E795" s="24">
        <v>16167</v>
      </c>
      <c r="F795" s="24">
        <v>0</v>
      </c>
      <c r="G795" s="24">
        <v>0</v>
      </c>
      <c r="H795" s="24">
        <v>16167</v>
      </c>
      <c r="I795" s="25"/>
      <c r="J795" s="26">
        <v>0</v>
      </c>
      <c r="K795" s="25"/>
      <c r="L795" s="26">
        <v>0</v>
      </c>
      <c r="M795" s="25"/>
      <c r="N795" s="26">
        <v>0</v>
      </c>
      <c r="O795" s="25"/>
      <c r="P795" s="26">
        <v>0</v>
      </c>
      <c r="Q795" s="25"/>
      <c r="R795" s="26">
        <v>0</v>
      </c>
      <c r="S795" s="25"/>
      <c r="T795" s="26">
        <v>0</v>
      </c>
      <c r="U795" s="25"/>
      <c r="V795" s="26">
        <v>0</v>
      </c>
      <c r="W795" s="25"/>
      <c r="X795" s="26">
        <v>0</v>
      </c>
      <c r="Y795" s="25"/>
      <c r="Z795" s="26">
        <v>0</v>
      </c>
      <c r="AA795" s="25"/>
      <c r="AB795" s="26">
        <v>0</v>
      </c>
      <c r="AC795" s="25"/>
      <c r="AD795" s="26">
        <v>0</v>
      </c>
      <c r="AE795" s="25"/>
      <c r="AF795" s="26">
        <v>0</v>
      </c>
    </row>
    <row r="796" spans="1:32" x14ac:dyDescent="0.25">
      <c r="A796" s="23" t="s">
        <v>1622</v>
      </c>
      <c r="B796" s="23" t="s">
        <v>4057</v>
      </c>
      <c r="C796" s="23" t="s">
        <v>1508</v>
      </c>
      <c r="D796" s="23" t="s">
        <v>1402</v>
      </c>
      <c r="E796" s="24">
        <v>50157</v>
      </c>
      <c r="F796" s="24">
        <v>35883</v>
      </c>
      <c r="G796" s="24">
        <v>0</v>
      </c>
      <c r="H796" s="24">
        <v>50157</v>
      </c>
      <c r="I796" s="25" t="s">
        <v>10</v>
      </c>
      <c r="J796" s="26">
        <v>35883</v>
      </c>
      <c r="K796" s="25"/>
      <c r="L796" s="26">
        <v>0</v>
      </c>
      <c r="M796" s="25"/>
      <c r="N796" s="26">
        <v>0</v>
      </c>
      <c r="O796" s="25"/>
      <c r="P796" s="26">
        <v>0</v>
      </c>
      <c r="Q796" s="25"/>
      <c r="R796" s="26">
        <v>0</v>
      </c>
      <c r="S796" s="25"/>
      <c r="T796" s="26">
        <v>0</v>
      </c>
      <c r="U796" s="25"/>
      <c r="V796" s="26">
        <v>0</v>
      </c>
      <c r="W796" s="25"/>
      <c r="X796" s="26">
        <v>0</v>
      </c>
      <c r="Y796" s="25"/>
      <c r="Z796" s="26">
        <v>0</v>
      </c>
      <c r="AA796" s="25"/>
      <c r="AB796" s="26">
        <v>0</v>
      </c>
      <c r="AC796" s="25"/>
      <c r="AD796" s="26">
        <v>0</v>
      </c>
      <c r="AE796" s="25"/>
      <c r="AF796" s="26">
        <v>0</v>
      </c>
    </row>
    <row r="797" spans="1:32" x14ac:dyDescent="0.25">
      <c r="A797" s="23" t="s">
        <v>1623</v>
      </c>
      <c r="B797" s="23" t="s">
        <v>4057</v>
      </c>
      <c r="C797" s="23" t="s">
        <v>1624</v>
      </c>
      <c r="D797" s="23" t="s">
        <v>1386</v>
      </c>
      <c r="E797" s="24">
        <v>182256</v>
      </c>
      <c r="F797" s="24">
        <v>0</v>
      </c>
      <c r="G797" s="24">
        <v>0</v>
      </c>
      <c r="H797" s="24">
        <v>182256</v>
      </c>
      <c r="I797" s="25"/>
      <c r="J797" s="26">
        <v>0</v>
      </c>
      <c r="K797" s="25"/>
      <c r="L797" s="26">
        <v>0</v>
      </c>
      <c r="M797" s="25"/>
      <c r="N797" s="26">
        <v>0</v>
      </c>
      <c r="O797" s="25"/>
      <c r="P797" s="26">
        <v>0</v>
      </c>
      <c r="Q797" s="25"/>
      <c r="R797" s="26">
        <v>0</v>
      </c>
      <c r="S797" s="25"/>
      <c r="T797" s="26">
        <v>0</v>
      </c>
      <c r="U797" s="25"/>
      <c r="V797" s="26">
        <v>0</v>
      </c>
      <c r="W797" s="25"/>
      <c r="X797" s="26">
        <v>0</v>
      </c>
      <c r="Y797" s="25"/>
      <c r="Z797" s="26">
        <v>0</v>
      </c>
      <c r="AA797" s="25"/>
      <c r="AB797" s="26">
        <v>0</v>
      </c>
      <c r="AC797" s="25"/>
      <c r="AD797" s="26">
        <v>0</v>
      </c>
      <c r="AE797" s="25"/>
      <c r="AF797" s="26">
        <v>0</v>
      </c>
    </row>
    <row r="798" spans="1:32" x14ac:dyDescent="0.25">
      <c r="A798" s="23" t="s">
        <v>1625</v>
      </c>
      <c r="B798" s="23" t="s">
        <v>4057</v>
      </c>
      <c r="C798" s="23" t="s">
        <v>1510</v>
      </c>
      <c r="D798" s="23" t="s">
        <v>1386</v>
      </c>
      <c r="E798" s="24">
        <v>311285</v>
      </c>
      <c r="F798" s="24">
        <v>0</v>
      </c>
      <c r="G798" s="24">
        <v>0</v>
      </c>
      <c r="H798" s="24">
        <v>311285</v>
      </c>
      <c r="I798" s="25"/>
      <c r="J798" s="26">
        <v>0</v>
      </c>
      <c r="K798" s="25"/>
      <c r="L798" s="26">
        <v>0</v>
      </c>
      <c r="M798" s="25"/>
      <c r="N798" s="26">
        <v>0</v>
      </c>
      <c r="O798" s="25"/>
      <c r="P798" s="26">
        <v>0</v>
      </c>
      <c r="Q798" s="25"/>
      <c r="R798" s="26">
        <v>0</v>
      </c>
      <c r="S798" s="25"/>
      <c r="T798" s="26">
        <v>0</v>
      </c>
      <c r="U798" s="25"/>
      <c r="V798" s="26">
        <v>0</v>
      </c>
      <c r="W798" s="25"/>
      <c r="X798" s="26">
        <v>0</v>
      </c>
      <c r="Y798" s="25"/>
      <c r="Z798" s="26">
        <v>0</v>
      </c>
      <c r="AA798" s="25"/>
      <c r="AB798" s="26">
        <v>0</v>
      </c>
      <c r="AC798" s="25"/>
      <c r="AD798" s="26">
        <v>0</v>
      </c>
      <c r="AE798" s="25"/>
      <c r="AF798" s="26">
        <v>0</v>
      </c>
    </row>
    <row r="799" spans="1:32" x14ac:dyDescent="0.25">
      <c r="A799" s="23" t="s">
        <v>1626</v>
      </c>
      <c r="B799" s="23" t="s">
        <v>4057</v>
      </c>
      <c r="C799" s="23" t="s">
        <v>1627</v>
      </c>
      <c r="D799" s="23" t="s">
        <v>1402</v>
      </c>
      <c r="E799" s="24">
        <v>72298</v>
      </c>
      <c r="F799" s="24">
        <v>0</v>
      </c>
      <c r="G799" s="24">
        <v>0</v>
      </c>
      <c r="H799" s="24">
        <v>72298</v>
      </c>
      <c r="I799" s="25"/>
      <c r="J799" s="26">
        <v>0</v>
      </c>
      <c r="K799" s="25"/>
      <c r="L799" s="26">
        <v>0</v>
      </c>
      <c r="M799" s="25"/>
      <c r="N799" s="26">
        <v>0</v>
      </c>
      <c r="O799" s="25"/>
      <c r="P799" s="26">
        <v>0</v>
      </c>
      <c r="Q799" s="25"/>
      <c r="R799" s="26">
        <v>0</v>
      </c>
      <c r="S799" s="25"/>
      <c r="T799" s="26">
        <v>0</v>
      </c>
      <c r="U799" s="25"/>
      <c r="V799" s="26">
        <v>0</v>
      </c>
      <c r="W799" s="25"/>
      <c r="X799" s="26">
        <v>0</v>
      </c>
      <c r="Y799" s="25"/>
      <c r="Z799" s="26">
        <v>0</v>
      </c>
      <c r="AA799" s="25"/>
      <c r="AB799" s="26">
        <v>0</v>
      </c>
      <c r="AC799" s="25"/>
      <c r="AD799" s="26">
        <v>0</v>
      </c>
      <c r="AE799" s="25"/>
      <c r="AF799" s="26">
        <v>0</v>
      </c>
    </row>
    <row r="800" spans="1:32" x14ac:dyDescent="0.25">
      <c r="A800" s="23" t="s">
        <v>1628</v>
      </c>
      <c r="B800" s="23" t="s">
        <v>4057</v>
      </c>
      <c r="C800" s="23" t="s">
        <v>1583</v>
      </c>
      <c r="D800" s="23" t="s">
        <v>1440</v>
      </c>
      <c r="E800" s="24">
        <v>37403</v>
      </c>
      <c r="F800" s="24">
        <v>28189</v>
      </c>
      <c r="G800" s="24">
        <v>0</v>
      </c>
      <c r="H800" s="24">
        <v>37403</v>
      </c>
      <c r="I800" s="25" t="s">
        <v>1429</v>
      </c>
      <c r="J800" s="26">
        <v>28189</v>
      </c>
      <c r="K800" s="25"/>
      <c r="L800" s="26">
        <v>0</v>
      </c>
      <c r="M800" s="25"/>
      <c r="N800" s="26">
        <v>0</v>
      </c>
      <c r="O800" s="25"/>
      <c r="P800" s="26">
        <v>0</v>
      </c>
      <c r="Q800" s="25"/>
      <c r="R800" s="26">
        <v>0</v>
      </c>
      <c r="S800" s="25"/>
      <c r="T800" s="26">
        <v>0</v>
      </c>
      <c r="U800" s="25"/>
      <c r="V800" s="26">
        <v>0</v>
      </c>
      <c r="W800" s="25"/>
      <c r="X800" s="26">
        <v>0</v>
      </c>
      <c r="Y800" s="25"/>
      <c r="Z800" s="26">
        <v>0</v>
      </c>
      <c r="AA800" s="25"/>
      <c r="AB800" s="26">
        <v>0</v>
      </c>
      <c r="AC800" s="25"/>
      <c r="AD800" s="26">
        <v>0</v>
      </c>
      <c r="AE800" s="25"/>
      <c r="AF800" s="26">
        <v>0</v>
      </c>
    </row>
    <row r="801" spans="1:32" x14ac:dyDescent="0.25">
      <c r="A801" s="23" t="s">
        <v>1629</v>
      </c>
      <c r="B801" s="23" t="s">
        <v>4057</v>
      </c>
      <c r="C801" s="23" t="s">
        <v>1630</v>
      </c>
      <c r="D801" s="23" t="s">
        <v>1524</v>
      </c>
      <c r="E801" s="24">
        <v>211854</v>
      </c>
      <c r="F801" s="24">
        <v>0</v>
      </c>
      <c r="G801" s="24">
        <v>157817</v>
      </c>
      <c r="H801" s="24">
        <v>54037</v>
      </c>
      <c r="I801" s="25"/>
      <c r="J801" s="26">
        <v>0</v>
      </c>
      <c r="K801" s="25"/>
      <c r="L801" s="26">
        <v>0</v>
      </c>
      <c r="M801" s="25"/>
      <c r="N801" s="26">
        <v>0</v>
      </c>
      <c r="O801" s="25"/>
      <c r="P801" s="26">
        <v>0</v>
      </c>
      <c r="Q801" s="25"/>
      <c r="R801" s="26">
        <v>0</v>
      </c>
      <c r="S801" s="25"/>
      <c r="T801" s="26">
        <v>0</v>
      </c>
      <c r="U801" s="25"/>
      <c r="V801" s="26">
        <v>0</v>
      </c>
      <c r="W801" s="25"/>
      <c r="X801" s="26">
        <v>0</v>
      </c>
      <c r="Y801" s="25"/>
      <c r="Z801" s="26">
        <v>0</v>
      </c>
      <c r="AA801" s="25"/>
      <c r="AB801" s="26">
        <v>0</v>
      </c>
      <c r="AC801" s="25"/>
      <c r="AD801" s="26">
        <v>0</v>
      </c>
      <c r="AE801" s="25"/>
      <c r="AF801" s="26">
        <v>0</v>
      </c>
    </row>
    <row r="802" spans="1:32" x14ac:dyDescent="0.25">
      <c r="A802" s="23" t="s">
        <v>1631</v>
      </c>
      <c r="B802" s="23" t="s">
        <v>4057</v>
      </c>
      <c r="C802" s="23" t="s">
        <v>1632</v>
      </c>
      <c r="D802" s="23" t="s">
        <v>1524</v>
      </c>
      <c r="E802" s="24">
        <v>302791</v>
      </c>
      <c r="F802" s="24">
        <v>302791</v>
      </c>
      <c r="G802" s="24">
        <v>292314</v>
      </c>
      <c r="H802" s="24">
        <v>10477</v>
      </c>
      <c r="I802" s="25" t="s">
        <v>1430</v>
      </c>
      <c r="J802" s="26">
        <v>302791</v>
      </c>
      <c r="K802" s="25"/>
      <c r="L802" s="26">
        <v>0</v>
      </c>
      <c r="M802" s="25"/>
      <c r="N802" s="26">
        <v>0</v>
      </c>
      <c r="O802" s="25"/>
      <c r="P802" s="26">
        <v>0</v>
      </c>
      <c r="Q802" s="25"/>
      <c r="R802" s="26">
        <v>0</v>
      </c>
      <c r="S802" s="25"/>
      <c r="T802" s="26">
        <v>0</v>
      </c>
      <c r="U802" s="25"/>
      <c r="V802" s="26">
        <v>0</v>
      </c>
      <c r="W802" s="25"/>
      <c r="X802" s="26">
        <v>0</v>
      </c>
      <c r="Y802" s="25"/>
      <c r="Z802" s="26">
        <v>0</v>
      </c>
      <c r="AA802" s="25"/>
      <c r="AB802" s="26">
        <v>0</v>
      </c>
      <c r="AC802" s="25"/>
      <c r="AD802" s="26">
        <v>0</v>
      </c>
      <c r="AE802" s="25"/>
      <c r="AF802" s="26">
        <v>0</v>
      </c>
    </row>
    <row r="803" spans="1:32" x14ac:dyDescent="0.25">
      <c r="A803" s="23" t="s">
        <v>1633</v>
      </c>
      <c r="B803" s="23" t="s">
        <v>4057</v>
      </c>
      <c r="C803" s="23" t="s">
        <v>1555</v>
      </c>
      <c r="D803" s="23" t="s">
        <v>1524</v>
      </c>
      <c r="E803" s="24">
        <v>254649199</v>
      </c>
      <c r="F803" s="24">
        <v>46162137</v>
      </c>
      <c r="G803" s="24">
        <v>252150513</v>
      </c>
      <c r="H803" s="24">
        <v>2498686</v>
      </c>
      <c r="I803" s="25" t="s">
        <v>1574</v>
      </c>
      <c r="J803" s="26">
        <v>23667155</v>
      </c>
      <c r="K803" s="25" t="s">
        <v>1410</v>
      </c>
      <c r="L803" s="26">
        <v>3614449</v>
      </c>
      <c r="M803" s="25" t="s">
        <v>1634</v>
      </c>
      <c r="N803" s="26">
        <v>9431270</v>
      </c>
      <c r="O803" s="25" t="s">
        <v>382</v>
      </c>
      <c r="P803" s="26">
        <v>9035364</v>
      </c>
      <c r="Q803" s="25" t="s">
        <v>1430</v>
      </c>
      <c r="R803" s="26">
        <v>413899</v>
      </c>
      <c r="S803" s="25"/>
      <c r="T803" s="26">
        <v>0</v>
      </c>
      <c r="U803" s="25"/>
      <c r="V803" s="26">
        <v>0</v>
      </c>
      <c r="W803" s="25"/>
      <c r="X803" s="26">
        <v>0</v>
      </c>
      <c r="Y803" s="25"/>
      <c r="Z803" s="26">
        <v>0</v>
      </c>
      <c r="AA803" s="25"/>
      <c r="AB803" s="26">
        <v>0</v>
      </c>
      <c r="AC803" s="25"/>
      <c r="AD803" s="26">
        <v>0</v>
      </c>
      <c r="AE803" s="25"/>
      <c r="AF803" s="26">
        <v>0</v>
      </c>
    </row>
    <row r="804" spans="1:32" x14ac:dyDescent="0.25">
      <c r="A804" s="23" t="s">
        <v>1635</v>
      </c>
      <c r="B804" s="23" t="s">
        <v>4057</v>
      </c>
      <c r="C804" s="23" t="s">
        <v>1636</v>
      </c>
      <c r="D804" s="23" t="s">
        <v>1524</v>
      </c>
      <c r="E804" s="24">
        <v>8733226</v>
      </c>
      <c r="F804" s="24">
        <v>0</v>
      </c>
      <c r="G804" s="24">
        <v>8733226</v>
      </c>
      <c r="H804" s="24">
        <v>0</v>
      </c>
      <c r="I804" s="25"/>
      <c r="J804" s="26">
        <v>0</v>
      </c>
      <c r="K804" s="25"/>
      <c r="L804" s="26">
        <v>0</v>
      </c>
      <c r="M804" s="25"/>
      <c r="N804" s="26">
        <v>0</v>
      </c>
      <c r="O804" s="25"/>
      <c r="P804" s="26">
        <v>0</v>
      </c>
      <c r="Q804" s="25"/>
      <c r="R804" s="26">
        <v>0</v>
      </c>
      <c r="S804" s="25"/>
      <c r="T804" s="26">
        <v>0</v>
      </c>
      <c r="U804" s="25"/>
      <c r="V804" s="26">
        <v>0</v>
      </c>
      <c r="W804" s="25"/>
      <c r="X804" s="26">
        <v>0</v>
      </c>
      <c r="Y804" s="25"/>
      <c r="Z804" s="26">
        <v>0</v>
      </c>
      <c r="AA804" s="25"/>
      <c r="AB804" s="26">
        <v>0</v>
      </c>
      <c r="AC804" s="25"/>
      <c r="AD804" s="26">
        <v>0</v>
      </c>
      <c r="AE804" s="25"/>
      <c r="AF804" s="26">
        <v>0</v>
      </c>
    </row>
    <row r="805" spans="1:32" x14ac:dyDescent="0.25">
      <c r="A805" s="23" t="s">
        <v>1637</v>
      </c>
      <c r="B805" s="23" t="s">
        <v>4057</v>
      </c>
      <c r="C805" s="23" t="s">
        <v>1638</v>
      </c>
      <c r="D805" s="23" t="s">
        <v>1402</v>
      </c>
      <c r="E805" s="24">
        <v>1500000</v>
      </c>
      <c r="F805" s="24">
        <v>0</v>
      </c>
      <c r="G805" s="24">
        <v>1500000</v>
      </c>
      <c r="H805" s="24">
        <v>0</v>
      </c>
      <c r="I805" s="25"/>
      <c r="J805" s="26">
        <v>0</v>
      </c>
      <c r="K805" s="25"/>
      <c r="L805" s="26">
        <v>0</v>
      </c>
      <c r="M805" s="25"/>
      <c r="N805" s="26">
        <v>0</v>
      </c>
      <c r="O805" s="25"/>
      <c r="P805" s="26">
        <v>0</v>
      </c>
      <c r="Q805" s="25"/>
      <c r="R805" s="26">
        <v>0</v>
      </c>
      <c r="S805" s="25"/>
      <c r="T805" s="26">
        <v>0</v>
      </c>
      <c r="U805" s="25"/>
      <c r="V805" s="26">
        <v>0</v>
      </c>
      <c r="W805" s="25"/>
      <c r="X805" s="26">
        <v>0</v>
      </c>
      <c r="Y805" s="25"/>
      <c r="Z805" s="26">
        <v>0</v>
      </c>
      <c r="AA805" s="25"/>
      <c r="AB805" s="26">
        <v>0</v>
      </c>
      <c r="AC805" s="25"/>
      <c r="AD805" s="26">
        <v>0</v>
      </c>
      <c r="AE805" s="25"/>
      <c r="AF805" s="26">
        <v>0</v>
      </c>
    </row>
    <row r="806" spans="1:32" x14ac:dyDescent="0.25">
      <c r="A806" s="23" t="s">
        <v>1639</v>
      </c>
      <c r="B806" s="23" t="s">
        <v>4057</v>
      </c>
      <c r="C806" s="23" t="s">
        <v>1640</v>
      </c>
      <c r="D806" s="23" t="s">
        <v>1524</v>
      </c>
      <c r="E806" s="24">
        <v>78424806</v>
      </c>
      <c r="F806" s="24">
        <v>2744966</v>
      </c>
      <c r="G806" s="24">
        <v>72027274</v>
      </c>
      <c r="H806" s="24">
        <v>6397532</v>
      </c>
      <c r="I806" s="25" t="s">
        <v>1574</v>
      </c>
      <c r="J806" s="26">
        <v>1903522</v>
      </c>
      <c r="K806" s="25" t="s">
        <v>1634</v>
      </c>
      <c r="L806" s="26">
        <v>841444</v>
      </c>
      <c r="M806" s="25"/>
      <c r="N806" s="26">
        <v>0</v>
      </c>
      <c r="O806" s="25"/>
      <c r="P806" s="26">
        <v>0</v>
      </c>
      <c r="Q806" s="25"/>
      <c r="R806" s="26">
        <v>0</v>
      </c>
      <c r="S806" s="25"/>
      <c r="T806" s="26">
        <v>0</v>
      </c>
      <c r="U806" s="25"/>
      <c r="V806" s="26">
        <v>0</v>
      </c>
      <c r="W806" s="25"/>
      <c r="X806" s="26">
        <v>0</v>
      </c>
      <c r="Y806" s="25"/>
      <c r="Z806" s="26">
        <v>0</v>
      </c>
      <c r="AA806" s="25"/>
      <c r="AB806" s="26">
        <v>0</v>
      </c>
      <c r="AC806" s="25"/>
      <c r="AD806" s="26">
        <v>0</v>
      </c>
      <c r="AE806" s="25"/>
      <c r="AF806" s="26">
        <v>0</v>
      </c>
    </row>
    <row r="807" spans="1:32" x14ac:dyDescent="0.25">
      <c r="A807" s="23" t="s">
        <v>1641</v>
      </c>
      <c r="B807" s="23" t="s">
        <v>4057</v>
      </c>
      <c r="C807" s="23" t="s">
        <v>1642</v>
      </c>
      <c r="D807" s="23" t="s">
        <v>1402</v>
      </c>
      <c r="E807" s="24">
        <v>16265058</v>
      </c>
      <c r="F807" s="24">
        <v>0</v>
      </c>
      <c r="G807" s="24">
        <v>15506870</v>
      </c>
      <c r="H807" s="24">
        <v>758188</v>
      </c>
      <c r="I807" s="25"/>
      <c r="J807" s="26">
        <v>0</v>
      </c>
      <c r="K807" s="25"/>
      <c r="L807" s="26">
        <v>0</v>
      </c>
      <c r="M807" s="25"/>
      <c r="N807" s="26">
        <v>0</v>
      </c>
      <c r="O807" s="25"/>
      <c r="P807" s="26">
        <v>0</v>
      </c>
      <c r="Q807" s="25"/>
      <c r="R807" s="26">
        <v>0</v>
      </c>
      <c r="S807" s="25"/>
      <c r="T807" s="26">
        <v>0</v>
      </c>
      <c r="U807" s="25"/>
      <c r="V807" s="26">
        <v>0</v>
      </c>
      <c r="W807" s="25"/>
      <c r="X807" s="26">
        <v>0</v>
      </c>
      <c r="Y807" s="25"/>
      <c r="Z807" s="26">
        <v>0</v>
      </c>
      <c r="AA807" s="25"/>
      <c r="AB807" s="26">
        <v>0</v>
      </c>
      <c r="AC807" s="25"/>
      <c r="AD807" s="26">
        <v>0</v>
      </c>
      <c r="AE807" s="25"/>
      <c r="AF807" s="26">
        <v>0</v>
      </c>
    </row>
    <row r="808" spans="1:32" x14ac:dyDescent="0.25">
      <c r="A808" s="23" t="s">
        <v>1643</v>
      </c>
      <c r="B808" s="23" t="s">
        <v>4057</v>
      </c>
      <c r="C808" s="23" t="s">
        <v>1571</v>
      </c>
      <c r="D808" s="23" t="s">
        <v>1402</v>
      </c>
      <c r="E808" s="24">
        <v>2967655</v>
      </c>
      <c r="F808" s="24">
        <v>0</v>
      </c>
      <c r="G808" s="24">
        <v>2967655</v>
      </c>
      <c r="H808" s="24">
        <v>0</v>
      </c>
      <c r="I808" s="25"/>
      <c r="J808" s="26">
        <v>0</v>
      </c>
      <c r="K808" s="25"/>
      <c r="L808" s="26">
        <v>0</v>
      </c>
      <c r="M808" s="25"/>
      <c r="N808" s="26">
        <v>0</v>
      </c>
      <c r="O808" s="25"/>
      <c r="P808" s="26">
        <v>0</v>
      </c>
      <c r="Q808" s="25"/>
      <c r="R808" s="26">
        <v>0</v>
      </c>
      <c r="S808" s="25"/>
      <c r="T808" s="26">
        <v>0</v>
      </c>
      <c r="U808" s="25"/>
      <c r="V808" s="26">
        <v>0</v>
      </c>
      <c r="W808" s="25"/>
      <c r="X808" s="26">
        <v>0</v>
      </c>
      <c r="Y808" s="25"/>
      <c r="Z808" s="26">
        <v>0</v>
      </c>
      <c r="AA808" s="25"/>
      <c r="AB808" s="26">
        <v>0</v>
      </c>
      <c r="AC808" s="25"/>
      <c r="AD808" s="26">
        <v>0</v>
      </c>
      <c r="AE808" s="25"/>
      <c r="AF808" s="26">
        <v>0</v>
      </c>
    </row>
    <row r="809" spans="1:32" x14ac:dyDescent="0.25">
      <c r="A809" s="23" t="s">
        <v>1644</v>
      </c>
      <c r="B809" s="23" t="s">
        <v>4057</v>
      </c>
      <c r="C809" s="23" t="s">
        <v>1645</v>
      </c>
      <c r="D809" s="23" t="s">
        <v>1402</v>
      </c>
      <c r="E809" s="24">
        <v>574908</v>
      </c>
      <c r="F809" s="24">
        <v>574908</v>
      </c>
      <c r="G809" s="24">
        <v>554941</v>
      </c>
      <c r="H809" s="24">
        <v>19967</v>
      </c>
      <c r="I809" s="25" t="s">
        <v>1428</v>
      </c>
      <c r="J809" s="26">
        <v>574908</v>
      </c>
      <c r="K809" s="25"/>
      <c r="L809" s="26">
        <v>0</v>
      </c>
      <c r="M809" s="25"/>
      <c r="N809" s="26">
        <v>0</v>
      </c>
      <c r="O809" s="25"/>
      <c r="P809" s="26">
        <v>0</v>
      </c>
      <c r="Q809" s="25"/>
      <c r="R809" s="26">
        <v>0</v>
      </c>
      <c r="S809" s="25"/>
      <c r="T809" s="26">
        <v>0</v>
      </c>
      <c r="U809" s="25"/>
      <c r="V809" s="26">
        <v>0</v>
      </c>
      <c r="W809" s="25"/>
      <c r="X809" s="26">
        <v>0</v>
      </c>
      <c r="Y809" s="25"/>
      <c r="Z809" s="26">
        <v>0</v>
      </c>
      <c r="AA809" s="25"/>
      <c r="AB809" s="26">
        <v>0</v>
      </c>
      <c r="AC809" s="25"/>
      <c r="AD809" s="26">
        <v>0</v>
      </c>
      <c r="AE809" s="25"/>
      <c r="AF809" s="26">
        <v>0</v>
      </c>
    </row>
    <row r="810" spans="1:32" x14ac:dyDescent="0.25">
      <c r="A810" s="23" t="s">
        <v>1646</v>
      </c>
      <c r="B810" s="23" t="s">
        <v>4057</v>
      </c>
      <c r="C810" s="23" t="s">
        <v>115</v>
      </c>
      <c r="D810" s="23" t="s">
        <v>1524</v>
      </c>
      <c r="E810" s="24">
        <v>8202758</v>
      </c>
      <c r="F810" s="24">
        <v>0</v>
      </c>
      <c r="G810" s="24">
        <v>0</v>
      </c>
      <c r="H810" s="24">
        <v>8202758</v>
      </c>
      <c r="I810" s="25"/>
      <c r="J810" s="26">
        <v>0</v>
      </c>
      <c r="K810" s="25"/>
      <c r="L810" s="26">
        <v>0</v>
      </c>
      <c r="M810" s="25"/>
      <c r="N810" s="26">
        <v>0</v>
      </c>
      <c r="O810" s="25"/>
      <c r="P810" s="26">
        <v>0</v>
      </c>
      <c r="Q810" s="25"/>
      <c r="R810" s="26">
        <v>0</v>
      </c>
      <c r="S810" s="25"/>
      <c r="T810" s="26">
        <v>0</v>
      </c>
      <c r="U810" s="25"/>
      <c r="V810" s="26">
        <v>0</v>
      </c>
      <c r="W810" s="25"/>
      <c r="X810" s="26">
        <v>0</v>
      </c>
      <c r="Y810" s="25"/>
      <c r="Z810" s="26">
        <v>0</v>
      </c>
      <c r="AA810" s="25"/>
      <c r="AB810" s="26">
        <v>0</v>
      </c>
      <c r="AC810" s="25"/>
      <c r="AD810" s="26">
        <v>0</v>
      </c>
      <c r="AE810" s="25"/>
      <c r="AF810" s="26">
        <v>0</v>
      </c>
    </row>
    <row r="811" spans="1:32" x14ac:dyDescent="0.25">
      <c r="A811" s="23" t="s">
        <v>1647</v>
      </c>
      <c r="B811" s="23" t="s">
        <v>4057</v>
      </c>
      <c r="C811" s="23" t="s">
        <v>1648</v>
      </c>
      <c r="D811" s="23" t="s">
        <v>1524</v>
      </c>
      <c r="E811" s="24">
        <v>1407894</v>
      </c>
      <c r="F811" s="24">
        <v>184536</v>
      </c>
      <c r="G811" s="24">
        <v>0</v>
      </c>
      <c r="H811" s="24">
        <v>1407894</v>
      </c>
      <c r="I811" s="25" t="s">
        <v>1574</v>
      </c>
      <c r="J811" s="26">
        <v>184536</v>
      </c>
      <c r="K811" s="25"/>
      <c r="L811" s="26">
        <v>0</v>
      </c>
      <c r="M811" s="25"/>
      <c r="N811" s="26">
        <v>0</v>
      </c>
      <c r="O811" s="25"/>
      <c r="P811" s="26">
        <v>0</v>
      </c>
      <c r="Q811" s="25"/>
      <c r="R811" s="26">
        <v>0</v>
      </c>
      <c r="S811" s="25"/>
      <c r="T811" s="26">
        <v>0</v>
      </c>
      <c r="U811" s="25"/>
      <c r="V811" s="26">
        <v>0</v>
      </c>
      <c r="W811" s="25"/>
      <c r="X811" s="26">
        <v>0</v>
      </c>
      <c r="Y811" s="25"/>
      <c r="Z811" s="26">
        <v>0</v>
      </c>
      <c r="AA811" s="25"/>
      <c r="AB811" s="26">
        <v>0</v>
      </c>
      <c r="AC811" s="25"/>
      <c r="AD811" s="26">
        <v>0</v>
      </c>
      <c r="AE811" s="25"/>
      <c r="AF811" s="26">
        <v>0</v>
      </c>
    </row>
    <row r="812" spans="1:32" x14ac:dyDescent="0.25">
      <c r="A812" s="23" t="s">
        <v>1649</v>
      </c>
      <c r="B812" s="23" t="s">
        <v>4057</v>
      </c>
      <c r="C812" s="23" t="s">
        <v>1448</v>
      </c>
      <c r="D812" s="23" t="s">
        <v>1402</v>
      </c>
      <c r="E812" s="24">
        <v>2536</v>
      </c>
      <c r="F812" s="24">
        <v>0</v>
      </c>
      <c r="G812" s="24">
        <v>0</v>
      </c>
      <c r="H812" s="24">
        <v>2536</v>
      </c>
      <c r="I812" s="25"/>
      <c r="J812" s="26">
        <v>0</v>
      </c>
      <c r="K812" s="25"/>
      <c r="L812" s="26">
        <v>0</v>
      </c>
      <c r="M812" s="25"/>
      <c r="N812" s="26">
        <v>0</v>
      </c>
      <c r="O812" s="25"/>
      <c r="P812" s="26">
        <v>0</v>
      </c>
      <c r="Q812" s="25"/>
      <c r="R812" s="26">
        <v>0</v>
      </c>
      <c r="S812" s="25"/>
      <c r="T812" s="26">
        <v>0</v>
      </c>
      <c r="U812" s="25"/>
      <c r="V812" s="26">
        <v>0</v>
      </c>
      <c r="W812" s="25"/>
      <c r="X812" s="26">
        <v>0</v>
      </c>
      <c r="Y812" s="25"/>
      <c r="Z812" s="26">
        <v>0</v>
      </c>
      <c r="AA812" s="25"/>
      <c r="AB812" s="26">
        <v>0</v>
      </c>
      <c r="AC812" s="25"/>
      <c r="AD812" s="26">
        <v>0</v>
      </c>
      <c r="AE812" s="25"/>
      <c r="AF812" s="26">
        <v>0</v>
      </c>
    </row>
    <row r="813" spans="1:32" x14ac:dyDescent="0.25">
      <c r="A813" s="23" t="s">
        <v>1650</v>
      </c>
      <c r="B813" s="23" t="s">
        <v>4057</v>
      </c>
      <c r="C813" s="23" t="s">
        <v>1651</v>
      </c>
      <c r="D813" s="23" t="s">
        <v>1386</v>
      </c>
      <c r="E813" s="24">
        <v>87757</v>
      </c>
      <c r="F813" s="24">
        <v>71128</v>
      </c>
      <c r="G813" s="24">
        <v>0</v>
      </c>
      <c r="H813" s="24">
        <v>87757</v>
      </c>
      <c r="I813" s="25" t="s">
        <v>1410</v>
      </c>
      <c r="J813" s="26">
        <v>71128</v>
      </c>
      <c r="K813" s="25"/>
      <c r="L813" s="26">
        <v>0</v>
      </c>
      <c r="M813" s="25"/>
      <c r="N813" s="26">
        <v>0</v>
      </c>
      <c r="O813" s="25"/>
      <c r="P813" s="26">
        <v>0</v>
      </c>
      <c r="Q813" s="25"/>
      <c r="R813" s="26">
        <v>0</v>
      </c>
      <c r="S813" s="25"/>
      <c r="T813" s="26">
        <v>0</v>
      </c>
      <c r="U813" s="25"/>
      <c r="V813" s="26">
        <v>0</v>
      </c>
      <c r="W813" s="25"/>
      <c r="X813" s="26">
        <v>0</v>
      </c>
      <c r="Y813" s="25"/>
      <c r="Z813" s="26">
        <v>0</v>
      </c>
      <c r="AA813" s="25"/>
      <c r="AB813" s="26">
        <v>0</v>
      </c>
      <c r="AC813" s="25"/>
      <c r="AD813" s="26">
        <v>0</v>
      </c>
      <c r="AE813" s="25"/>
      <c r="AF813" s="26">
        <v>0</v>
      </c>
    </row>
    <row r="814" spans="1:32" x14ac:dyDescent="0.25">
      <c r="A814" s="23" t="s">
        <v>1652</v>
      </c>
      <c r="B814" s="23" t="s">
        <v>4057</v>
      </c>
      <c r="C814" s="23" t="s">
        <v>1653</v>
      </c>
      <c r="D814" s="23" t="s">
        <v>1402</v>
      </c>
      <c r="E814" s="24">
        <v>23765</v>
      </c>
      <c r="F814" s="24">
        <v>5588</v>
      </c>
      <c r="G814" s="24">
        <v>0</v>
      </c>
      <c r="H814" s="24">
        <v>23765</v>
      </c>
      <c r="I814" s="25" t="s">
        <v>1410</v>
      </c>
      <c r="J814" s="26">
        <v>4191</v>
      </c>
      <c r="K814" s="25" t="s">
        <v>1405</v>
      </c>
      <c r="L814" s="26">
        <v>1397</v>
      </c>
      <c r="M814" s="25"/>
      <c r="N814" s="26">
        <v>0</v>
      </c>
      <c r="O814" s="25"/>
      <c r="P814" s="26">
        <v>0</v>
      </c>
      <c r="Q814" s="25"/>
      <c r="R814" s="26">
        <v>0</v>
      </c>
      <c r="S814" s="25"/>
      <c r="T814" s="26">
        <v>0</v>
      </c>
      <c r="U814" s="25"/>
      <c r="V814" s="26">
        <v>0</v>
      </c>
      <c r="W814" s="25"/>
      <c r="X814" s="26">
        <v>0</v>
      </c>
      <c r="Y814" s="25"/>
      <c r="Z814" s="26">
        <v>0</v>
      </c>
      <c r="AA814" s="25"/>
      <c r="AB814" s="26">
        <v>0</v>
      </c>
      <c r="AC814" s="25"/>
      <c r="AD814" s="26">
        <v>0</v>
      </c>
      <c r="AE814" s="25"/>
      <c r="AF814" s="26">
        <v>0</v>
      </c>
    </row>
    <row r="815" spans="1:32" x14ac:dyDescent="0.25">
      <c r="A815" s="23" t="s">
        <v>1654</v>
      </c>
      <c r="B815" s="23" t="s">
        <v>4057</v>
      </c>
      <c r="C815" s="23" t="s">
        <v>1655</v>
      </c>
      <c r="D815" s="23" t="s">
        <v>1402</v>
      </c>
      <c r="E815" s="24">
        <v>193753</v>
      </c>
      <c r="F815" s="24">
        <v>162486</v>
      </c>
      <c r="G815" s="24">
        <v>0</v>
      </c>
      <c r="H815" s="24">
        <v>193753</v>
      </c>
      <c r="I815" s="25" t="s">
        <v>1410</v>
      </c>
      <c r="J815" s="26">
        <v>162486</v>
      </c>
      <c r="K815" s="25"/>
      <c r="L815" s="26">
        <v>0</v>
      </c>
      <c r="M815" s="25"/>
      <c r="N815" s="26">
        <v>0</v>
      </c>
      <c r="O815" s="25"/>
      <c r="P815" s="26">
        <v>0</v>
      </c>
      <c r="Q815" s="25"/>
      <c r="R815" s="26">
        <v>0</v>
      </c>
      <c r="S815" s="25"/>
      <c r="T815" s="26">
        <v>0</v>
      </c>
      <c r="U815" s="25"/>
      <c r="V815" s="26">
        <v>0</v>
      </c>
      <c r="W815" s="25"/>
      <c r="X815" s="26">
        <v>0</v>
      </c>
      <c r="Y815" s="25"/>
      <c r="Z815" s="26">
        <v>0</v>
      </c>
      <c r="AA815" s="25"/>
      <c r="AB815" s="26">
        <v>0</v>
      </c>
      <c r="AC815" s="25"/>
      <c r="AD815" s="26">
        <v>0</v>
      </c>
      <c r="AE815" s="25"/>
      <c r="AF815" s="26">
        <v>0</v>
      </c>
    </row>
    <row r="816" spans="1:32" x14ac:dyDescent="0.25">
      <c r="A816" s="23" t="s">
        <v>1656</v>
      </c>
      <c r="B816" s="23" t="s">
        <v>4057</v>
      </c>
      <c r="C816" s="23" t="s">
        <v>1657</v>
      </c>
      <c r="D816" s="23" t="s">
        <v>1524</v>
      </c>
      <c r="E816" s="24">
        <v>3236302</v>
      </c>
      <c r="F816" s="24">
        <v>0</v>
      </c>
      <c r="G816" s="24">
        <v>0</v>
      </c>
      <c r="H816" s="24">
        <v>3236302</v>
      </c>
      <c r="I816" s="25"/>
      <c r="J816" s="26">
        <v>0</v>
      </c>
      <c r="K816" s="25"/>
      <c r="L816" s="26">
        <v>0</v>
      </c>
      <c r="M816" s="25"/>
      <c r="N816" s="26">
        <v>0</v>
      </c>
      <c r="O816" s="25"/>
      <c r="P816" s="26">
        <v>0</v>
      </c>
      <c r="Q816" s="25"/>
      <c r="R816" s="26">
        <v>0</v>
      </c>
      <c r="S816" s="25"/>
      <c r="T816" s="26">
        <v>0</v>
      </c>
      <c r="U816" s="25"/>
      <c r="V816" s="26">
        <v>0</v>
      </c>
      <c r="W816" s="25"/>
      <c r="X816" s="26">
        <v>0</v>
      </c>
      <c r="Y816" s="25"/>
      <c r="Z816" s="26">
        <v>0</v>
      </c>
      <c r="AA816" s="25"/>
      <c r="AB816" s="26">
        <v>0</v>
      </c>
      <c r="AC816" s="25"/>
      <c r="AD816" s="26">
        <v>0</v>
      </c>
      <c r="AE816" s="25"/>
      <c r="AF816" s="26">
        <v>0</v>
      </c>
    </row>
    <row r="817" spans="1:32" x14ac:dyDescent="0.25">
      <c r="A817" s="23" t="s">
        <v>1658</v>
      </c>
      <c r="B817" s="23" t="s">
        <v>4057</v>
      </c>
      <c r="C817" s="23" t="s">
        <v>1659</v>
      </c>
      <c r="D817" s="23" t="s">
        <v>1402</v>
      </c>
      <c r="E817" s="24">
        <v>241263</v>
      </c>
      <c r="F817" s="24">
        <v>175480</v>
      </c>
      <c r="G817" s="24">
        <v>0</v>
      </c>
      <c r="H817" s="24">
        <v>241263</v>
      </c>
      <c r="I817" s="25" t="s">
        <v>1410</v>
      </c>
      <c r="J817" s="26">
        <v>175480</v>
      </c>
      <c r="K817" s="25"/>
      <c r="L817" s="26">
        <v>0</v>
      </c>
      <c r="M817" s="25"/>
      <c r="N817" s="26">
        <v>0</v>
      </c>
      <c r="O817" s="25"/>
      <c r="P817" s="26">
        <v>0</v>
      </c>
      <c r="Q817" s="25"/>
      <c r="R817" s="26">
        <v>0</v>
      </c>
      <c r="S817" s="25"/>
      <c r="T817" s="26">
        <v>0</v>
      </c>
      <c r="U817" s="25"/>
      <c r="V817" s="26">
        <v>0</v>
      </c>
      <c r="W817" s="25"/>
      <c r="X817" s="26">
        <v>0</v>
      </c>
      <c r="Y817" s="25"/>
      <c r="Z817" s="26">
        <v>0</v>
      </c>
      <c r="AA817" s="25"/>
      <c r="AB817" s="26">
        <v>0</v>
      </c>
      <c r="AC817" s="25"/>
      <c r="AD817" s="26">
        <v>0</v>
      </c>
      <c r="AE817" s="25"/>
      <c r="AF817" s="26">
        <v>0</v>
      </c>
    </row>
    <row r="818" spans="1:32" x14ac:dyDescent="0.25">
      <c r="A818" s="23" t="s">
        <v>1660</v>
      </c>
      <c r="B818" s="23" t="s">
        <v>4057</v>
      </c>
      <c r="C818" s="23" t="s">
        <v>1661</v>
      </c>
      <c r="D818" s="23" t="s">
        <v>1402</v>
      </c>
      <c r="E818" s="24">
        <v>89058</v>
      </c>
      <c r="F818" s="24">
        <v>0</v>
      </c>
      <c r="G818" s="24">
        <v>0</v>
      </c>
      <c r="H818" s="24">
        <v>89058</v>
      </c>
      <c r="I818" s="25"/>
      <c r="J818" s="26">
        <v>0</v>
      </c>
      <c r="K818" s="25"/>
      <c r="L818" s="26">
        <v>0</v>
      </c>
      <c r="M818" s="25"/>
      <c r="N818" s="26">
        <v>0</v>
      </c>
      <c r="O818" s="25"/>
      <c r="P818" s="26">
        <v>0</v>
      </c>
      <c r="Q818" s="25"/>
      <c r="R818" s="26">
        <v>0</v>
      </c>
      <c r="S818" s="25"/>
      <c r="T818" s="26">
        <v>0</v>
      </c>
      <c r="U818" s="25"/>
      <c r="V818" s="26">
        <v>0</v>
      </c>
      <c r="W818" s="25"/>
      <c r="X818" s="26">
        <v>0</v>
      </c>
      <c r="Y818" s="25"/>
      <c r="Z818" s="26">
        <v>0</v>
      </c>
      <c r="AA818" s="25"/>
      <c r="AB818" s="26">
        <v>0</v>
      </c>
      <c r="AC818" s="25"/>
      <c r="AD818" s="26">
        <v>0</v>
      </c>
      <c r="AE818" s="25"/>
      <c r="AF818" s="26">
        <v>0</v>
      </c>
    </row>
    <row r="819" spans="1:32" x14ac:dyDescent="0.25">
      <c r="A819" s="23" t="s">
        <v>1662</v>
      </c>
      <c r="B819" s="23" t="s">
        <v>4057</v>
      </c>
      <c r="C819" s="23" t="s">
        <v>1663</v>
      </c>
      <c r="D819" s="23" t="s">
        <v>1402</v>
      </c>
      <c r="E819" s="24">
        <v>62585</v>
      </c>
      <c r="F819" s="24">
        <v>15764</v>
      </c>
      <c r="G819" s="24">
        <v>0</v>
      </c>
      <c r="H819" s="24">
        <v>62585</v>
      </c>
      <c r="I819" s="25" t="s">
        <v>1428</v>
      </c>
      <c r="J819" s="26">
        <v>15764</v>
      </c>
      <c r="K819" s="25"/>
      <c r="L819" s="26">
        <v>0</v>
      </c>
      <c r="M819" s="25"/>
      <c r="N819" s="26">
        <v>0</v>
      </c>
      <c r="O819" s="25"/>
      <c r="P819" s="26">
        <v>0</v>
      </c>
      <c r="Q819" s="25"/>
      <c r="R819" s="26">
        <v>0</v>
      </c>
      <c r="S819" s="25"/>
      <c r="T819" s="26">
        <v>0</v>
      </c>
      <c r="U819" s="25"/>
      <c r="V819" s="26">
        <v>0</v>
      </c>
      <c r="W819" s="25"/>
      <c r="X819" s="26">
        <v>0</v>
      </c>
      <c r="Y819" s="25"/>
      <c r="Z819" s="26">
        <v>0</v>
      </c>
      <c r="AA819" s="25"/>
      <c r="AB819" s="26">
        <v>0</v>
      </c>
      <c r="AC819" s="25"/>
      <c r="AD819" s="26">
        <v>0</v>
      </c>
      <c r="AE819" s="25"/>
      <c r="AF819" s="26">
        <v>0</v>
      </c>
    </row>
    <row r="820" spans="1:32" x14ac:dyDescent="0.25">
      <c r="A820" s="23" t="s">
        <v>1664</v>
      </c>
      <c r="B820" s="23" t="s">
        <v>4057</v>
      </c>
      <c r="C820" s="23" t="s">
        <v>1665</v>
      </c>
      <c r="D820" s="23" t="s">
        <v>1524</v>
      </c>
      <c r="E820" s="24">
        <v>158119</v>
      </c>
      <c r="F820" s="24">
        <v>0</v>
      </c>
      <c r="G820" s="24">
        <v>0</v>
      </c>
      <c r="H820" s="24">
        <v>158119</v>
      </c>
      <c r="I820" s="25"/>
      <c r="J820" s="26">
        <v>0</v>
      </c>
      <c r="K820" s="25"/>
      <c r="L820" s="26">
        <v>0</v>
      </c>
      <c r="M820" s="25"/>
      <c r="N820" s="26">
        <v>0</v>
      </c>
      <c r="O820" s="25"/>
      <c r="P820" s="26">
        <v>0</v>
      </c>
      <c r="Q820" s="25"/>
      <c r="R820" s="26">
        <v>0</v>
      </c>
      <c r="S820" s="25"/>
      <c r="T820" s="26">
        <v>0</v>
      </c>
      <c r="U820" s="25"/>
      <c r="V820" s="26">
        <v>0</v>
      </c>
      <c r="W820" s="25"/>
      <c r="X820" s="26">
        <v>0</v>
      </c>
      <c r="Y820" s="25"/>
      <c r="Z820" s="26">
        <v>0</v>
      </c>
      <c r="AA820" s="25"/>
      <c r="AB820" s="26">
        <v>0</v>
      </c>
      <c r="AC820" s="25"/>
      <c r="AD820" s="26">
        <v>0</v>
      </c>
      <c r="AE820" s="25"/>
      <c r="AF820" s="26">
        <v>0</v>
      </c>
    </row>
    <row r="821" spans="1:32" x14ac:dyDescent="0.25">
      <c r="A821" s="23" t="s">
        <v>1666</v>
      </c>
      <c r="B821" s="23" t="s">
        <v>4057</v>
      </c>
      <c r="C821" s="23" t="s">
        <v>1667</v>
      </c>
      <c r="D821" s="23" t="s">
        <v>1386</v>
      </c>
      <c r="E821" s="24">
        <v>241264</v>
      </c>
      <c r="F821" s="24">
        <v>185276</v>
      </c>
      <c r="G821" s="24">
        <v>0</v>
      </c>
      <c r="H821" s="24">
        <v>241264</v>
      </c>
      <c r="I821" s="25" t="s">
        <v>1410</v>
      </c>
      <c r="J821" s="26">
        <v>185276</v>
      </c>
      <c r="K821" s="25"/>
      <c r="L821" s="26">
        <v>0</v>
      </c>
      <c r="M821" s="25"/>
      <c r="N821" s="26">
        <v>0</v>
      </c>
      <c r="O821" s="25"/>
      <c r="P821" s="26">
        <v>0</v>
      </c>
      <c r="Q821" s="25"/>
      <c r="R821" s="26">
        <v>0</v>
      </c>
      <c r="S821" s="25"/>
      <c r="T821" s="26">
        <v>0</v>
      </c>
      <c r="U821" s="25"/>
      <c r="V821" s="26">
        <v>0</v>
      </c>
      <c r="W821" s="25"/>
      <c r="X821" s="26">
        <v>0</v>
      </c>
      <c r="Y821" s="25"/>
      <c r="Z821" s="26">
        <v>0</v>
      </c>
      <c r="AA821" s="25"/>
      <c r="AB821" s="26">
        <v>0</v>
      </c>
      <c r="AC821" s="25"/>
      <c r="AD821" s="26">
        <v>0</v>
      </c>
      <c r="AE821" s="25"/>
      <c r="AF821" s="26">
        <v>0</v>
      </c>
    </row>
    <row r="822" spans="1:32" x14ac:dyDescent="0.25">
      <c r="A822" s="23" t="s">
        <v>1668</v>
      </c>
      <c r="B822" s="23" t="s">
        <v>4057</v>
      </c>
      <c r="C822" s="23" t="s">
        <v>1669</v>
      </c>
      <c r="D822" s="23" t="s">
        <v>1386</v>
      </c>
      <c r="E822" s="24">
        <v>182124</v>
      </c>
      <c r="F822" s="24">
        <v>0</v>
      </c>
      <c r="G822" s="24">
        <v>0</v>
      </c>
      <c r="H822" s="24">
        <v>182124</v>
      </c>
      <c r="I822" s="25"/>
      <c r="J822" s="26">
        <v>0</v>
      </c>
      <c r="K822" s="25"/>
      <c r="L822" s="26">
        <v>0</v>
      </c>
      <c r="M822" s="25"/>
      <c r="N822" s="26">
        <v>0</v>
      </c>
      <c r="O822" s="25"/>
      <c r="P822" s="26">
        <v>0</v>
      </c>
      <c r="Q822" s="25"/>
      <c r="R822" s="26">
        <v>0</v>
      </c>
      <c r="S822" s="25"/>
      <c r="T822" s="26">
        <v>0</v>
      </c>
      <c r="U822" s="25"/>
      <c r="V822" s="26">
        <v>0</v>
      </c>
      <c r="W822" s="25"/>
      <c r="X822" s="26">
        <v>0</v>
      </c>
      <c r="Y822" s="25"/>
      <c r="Z822" s="26">
        <v>0</v>
      </c>
      <c r="AA822" s="25"/>
      <c r="AB822" s="26">
        <v>0</v>
      </c>
      <c r="AC822" s="25"/>
      <c r="AD822" s="26">
        <v>0</v>
      </c>
      <c r="AE822" s="25"/>
      <c r="AF822" s="26">
        <v>0</v>
      </c>
    </row>
    <row r="823" spans="1:32" x14ac:dyDescent="0.25">
      <c r="A823" s="23" t="s">
        <v>1670</v>
      </c>
      <c r="B823" s="23" t="s">
        <v>4057</v>
      </c>
      <c r="C823" s="23" t="s">
        <v>1671</v>
      </c>
      <c r="D823" s="23" t="s">
        <v>1402</v>
      </c>
      <c r="E823" s="24">
        <v>124797</v>
      </c>
      <c r="F823" s="24">
        <v>124797</v>
      </c>
      <c r="G823" s="24">
        <v>0</v>
      </c>
      <c r="H823" s="24">
        <v>124797</v>
      </c>
      <c r="I823" s="25" t="s">
        <v>1428</v>
      </c>
      <c r="J823" s="26">
        <v>124797</v>
      </c>
      <c r="K823" s="25"/>
      <c r="L823" s="26">
        <v>0</v>
      </c>
      <c r="M823" s="25"/>
      <c r="N823" s="26">
        <v>0</v>
      </c>
      <c r="O823" s="25"/>
      <c r="P823" s="26">
        <v>0</v>
      </c>
      <c r="Q823" s="25"/>
      <c r="R823" s="26">
        <v>0</v>
      </c>
      <c r="S823" s="25"/>
      <c r="T823" s="26">
        <v>0</v>
      </c>
      <c r="U823" s="25"/>
      <c r="V823" s="26">
        <v>0</v>
      </c>
      <c r="W823" s="25"/>
      <c r="X823" s="26">
        <v>0</v>
      </c>
      <c r="Y823" s="25"/>
      <c r="Z823" s="26">
        <v>0</v>
      </c>
      <c r="AA823" s="25"/>
      <c r="AB823" s="26">
        <v>0</v>
      </c>
      <c r="AC823" s="25"/>
      <c r="AD823" s="26">
        <v>0</v>
      </c>
      <c r="AE823" s="25"/>
      <c r="AF823" s="26">
        <v>0</v>
      </c>
    </row>
    <row r="824" spans="1:32" x14ac:dyDescent="0.25">
      <c r="A824" s="23" t="s">
        <v>1672</v>
      </c>
      <c r="B824" s="23" t="s">
        <v>4062</v>
      </c>
      <c r="C824" s="23" t="s">
        <v>1673</v>
      </c>
      <c r="D824" s="23" t="s">
        <v>113</v>
      </c>
      <c r="E824" s="24">
        <v>2121290</v>
      </c>
      <c r="F824" s="24">
        <v>113851</v>
      </c>
      <c r="G824" s="24">
        <v>0</v>
      </c>
      <c r="H824" s="24">
        <v>2121290</v>
      </c>
      <c r="I824" s="25" t="s">
        <v>1674</v>
      </c>
      <c r="J824" s="26">
        <v>113851</v>
      </c>
      <c r="K824" s="25"/>
      <c r="L824" s="26">
        <v>0</v>
      </c>
      <c r="M824" s="25"/>
      <c r="N824" s="26">
        <v>0</v>
      </c>
      <c r="O824" s="25"/>
      <c r="P824" s="26">
        <v>0</v>
      </c>
      <c r="Q824" s="25"/>
      <c r="R824" s="26">
        <v>0</v>
      </c>
      <c r="S824" s="25"/>
      <c r="T824" s="26">
        <v>0</v>
      </c>
      <c r="U824" s="25"/>
      <c r="V824" s="26">
        <v>0</v>
      </c>
      <c r="W824" s="25"/>
      <c r="X824" s="26">
        <v>0</v>
      </c>
      <c r="Y824" s="25"/>
      <c r="Z824" s="26">
        <v>0</v>
      </c>
      <c r="AA824" s="25"/>
      <c r="AB824" s="26">
        <v>0</v>
      </c>
      <c r="AC824" s="25"/>
      <c r="AD824" s="26">
        <v>0</v>
      </c>
      <c r="AE824" s="25"/>
      <c r="AF824" s="26">
        <v>0</v>
      </c>
    </row>
    <row r="825" spans="1:32" x14ac:dyDescent="0.25">
      <c r="A825" s="23" t="s">
        <v>1675</v>
      </c>
      <c r="B825" s="23" t="s">
        <v>4062</v>
      </c>
      <c r="C825" s="23" t="s">
        <v>1676</v>
      </c>
      <c r="D825" s="23" t="s">
        <v>113</v>
      </c>
      <c r="E825" s="24">
        <v>14834933</v>
      </c>
      <c r="F825" s="24">
        <v>2251742</v>
      </c>
      <c r="G825" s="24">
        <v>0</v>
      </c>
      <c r="H825" s="24">
        <v>14834933</v>
      </c>
      <c r="I825" s="25" t="s">
        <v>1674</v>
      </c>
      <c r="J825" s="26">
        <v>1652669</v>
      </c>
      <c r="K825" s="25" t="s">
        <v>1677</v>
      </c>
      <c r="L825" s="26">
        <v>599073</v>
      </c>
      <c r="M825" s="25"/>
      <c r="N825" s="26">
        <v>0</v>
      </c>
      <c r="O825" s="25"/>
      <c r="P825" s="26">
        <v>0</v>
      </c>
      <c r="Q825" s="25"/>
      <c r="R825" s="26">
        <v>0</v>
      </c>
      <c r="S825" s="25"/>
      <c r="T825" s="26">
        <v>0</v>
      </c>
      <c r="U825" s="25"/>
      <c r="V825" s="26">
        <v>0</v>
      </c>
      <c r="W825" s="25"/>
      <c r="X825" s="26">
        <v>0</v>
      </c>
      <c r="Y825" s="25"/>
      <c r="Z825" s="26">
        <v>0</v>
      </c>
      <c r="AA825" s="25"/>
      <c r="AB825" s="26">
        <v>0</v>
      </c>
      <c r="AC825" s="25"/>
      <c r="AD825" s="26">
        <v>0</v>
      </c>
      <c r="AE825" s="25"/>
      <c r="AF825" s="26">
        <v>0</v>
      </c>
    </row>
    <row r="826" spans="1:32" x14ac:dyDescent="0.25">
      <c r="A826" s="23" t="s">
        <v>1678</v>
      </c>
      <c r="B826" s="23" t="s">
        <v>4062</v>
      </c>
      <c r="C826" s="23" t="s">
        <v>1679</v>
      </c>
      <c r="D826" s="23" t="s">
        <v>113</v>
      </c>
      <c r="E826" s="24">
        <v>4751650</v>
      </c>
      <c r="F826" s="24">
        <v>468383</v>
      </c>
      <c r="G826" s="24">
        <v>0</v>
      </c>
      <c r="H826" s="24">
        <v>4751650</v>
      </c>
      <c r="I826" s="25" t="s">
        <v>1674</v>
      </c>
      <c r="J826" s="26">
        <v>468383</v>
      </c>
      <c r="K826" s="25"/>
      <c r="L826" s="26">
        <v>0</v>
      </c>
      <c r="M826" s="25"/>
      <c r="N826" s="26">
        <v>0</v>
      </c>
      <c r="O826" s="25"/>
      <c r="P826" s="26">
        <v>0</v>
      </c>
      <c r="Q826" s="25"/>
      <c r="R826" s="26">
        <v>0</v>
      </c>
      <c r="S826" s="25"/>
      <c r="T826" s="26">
        <v>0</v>
      </c>
      <c r="U826" s="25"/>
      <c r="V826" s="26">
        <v>0</v>
      </c>
      <c r="W826" s="25"/>
      <c r="X826" s="26">
        <v>0</v>
      </c>
      <c r="Y826" s="25"/>
      <c r="Z826" s="26">
        <v>0</v>
      </c>
      <c r="AA826" s="25"/>
      <c r="AB826" s="26">
        <v>0</v>
      </c>
      <c r="AC826" s="25"/>
      <c r="AD826" s="26">
        <v>0</v>
      </c>
      <c r="AE826" s="25"/>
      <c r="AF826" s="26">
        <v>0</v>
      </c>
    </row>
    <row r="827" spans="1:32" x14ac:dyDescent="0.25">
      <c r="A827" s="23" t="s">
        <v>1680</v>
      </c>
      <c r="B827" s="23" t="s">
        <v>4062</v>
      </c>
      <c r="C827" s="23" t="s">
        <v>1681</v>
      </c>
      <c r="D827" s="23" t="s">
        <v>1682</v>
      </c>
      <c r="E827" s="24">
        <v>516339</v>
      </c>
      <c r="F827" s="24">
        <v>0</v>
      </c>
      <c r="G827" s="24">
        <v>0</v>
      </c>
      <c r="H827" s="24">
        <v>516339</v>
      </c>
      <c r="I827" s="25"/>
      <c r="J827" s="26">
        <v>0</v>
      </c>
      <c r="K827" s="25"/>
      <c r="L827" s="26">
        <v>0</v>
      </c>
      <c r="M827" s="25"/>
      <c r="N827" s="26">
        <v>0</v>
      </c>
      <c r="O827" s="25"/>
      <c r="P827" s="26">
        <v>0</v>
      </c>
      <c r="Q827" s="25"/>
      <c r="R827" s="26">
        <v>0</v>
      </c>
      <c r="S827" s="25"/>
      <c r="T827" s="26">
        <v>0</v>
      </c>
      <c r="U827" s="25"/>
      <c r="V827" s="26">
        <v>0</v>
      </c>
      <c r="W827" s="25"/>
      <c r="X827" s="26">
        <v>0</v>
      </c>
      <c r="Y827" s="25"/>
      <c r="Z827" s="26">
        <v>0</v>
      </c>
      <c r="AA827" s="25"/>
      <c r="AB827" s="26">
        <v>0</v>
      </c>
      <c r="AC827" s="25"/>
      <c r="AD827" s="26">
        <v>0</v>
      </c>
      <c r="AE827" s="25"/>
      <c r="AF827" s="26">
        <v>0</v>
      </c>
    </row>
    <row r="828" spans="1:32" x14ac:dyDescent="0.25">
      <c r="A828" s="23" t="s">
        <v>1683</v>
      </c>
      <c r="B828" s="23" t="s">
        <v>4062</v>
      </c>
      <c r="C828" s="23" t="s">
        <v>1684</v>
      </c>
      <c r="D828" s="23" t="s">
        <v>113</v>
      </c>
      <c r="E828" s="24">
        <v>76839</v>
      </c>
      <c r="F828" s="24">
        <v>0</v>
      </c>
      <c r="G828" s="24">
        <v>0</v>
      </c>
      <c r="H828" s="24">
        <v>76839</v>
      </c>
      <c r="I828" s="25"/>
      <c r="J828" s="26">
        <v>0</v>
      </c>
      <c r="K828" s="25"/>
      <c r="L828" s="26">
        <v>0</v>
      </c>
      <c r="M828" s="25"/>
      <c r="N828" s="26">
        <v>0</v>
      </c>
      <c r="O828" s="25"/>
      <c r="P828" s="26">
        <v>0</v>
      </c>
      <c r="Q828" s="25"/>
      <c r="R828" s="26">
        <v>0</v>
      </c>
      <c r="S828" s="25"/>
      <c r="T828" s="26">
        <v>0</v>
      </c>
      <c r="U828" s="25"/>
      <c r="V828" s="26">
        <v>0</v>
      </c>
      <c r="W828" s="25"/>
      <c r="X828" s="26">
        <v>0</v>
      </c>
      <c r="Y828" s="25"/>
      <c r="Z828" s="26">
        <v>0</v>
      </c>
      <c r="AA828" s="25"/>
      <c r="AB828" s="26">
        <v>0</v>
      </c>
      <c r="AC828" s="25"/>
      <c r="AD828" s="26">
        <v>0</v>
      </c>
      <c r="AE828" s="25"/>
      <c r="AF828" s="26">
        <v>0</v>
      </c>
    </row>
    <row r="829" spans="1:32" x14ac:dyDescent="0.25">
      <c r="A829" s="23" t="s">
        <v>1685</v>
      </c>
      <c r="B829" s="23" t="s">
        <v>4062</v>
      </c>
      <c r="C829" s="23" t="s">
        <v>1686</v>
      </c>
      <c r="D829" s="23" t="s">
        <v>113</v>
      </c>
      <c r="E829" s="24">
        <v>240948</v>
      </c>
      <c r="F829" s="24">
        <v>0</v>
      </c>
      <c r="G829" s="24">
        <v>0</v>
      </c>
      <c r="H829" s="24">
        <v>240948</v>
      </c>
      <c r="I829" s="25"/>
      <c r="J829" s="26">
        <v>0</v>
      </c>
      <c r="K829" s="25"/>
      <c r="L829" s="26">
        <v>0</v>
      </c>
      <c r="M829" s="25"/>
      <c r="N829" s="26">
        <v>0</v>
      </c>
      <c r="O829" s="25"/>
      <c r="P829" s="26">
        <v>0</v>
      </c>
      <c r="Q829" s="25"/>
      <c r="R829" s="26">
        <v>0</v>
      </c>
      <c r="S829" s="25"/>
      <c r="T829" s="26">
        <v>0</v>
      </c>
      <c r="U829" s="25"/>
      <c r="V829" s="26">
        <v>0</v>
      </c>
      <c r="W829" s="25"/>
      <c r="X829" s="26">
        <v>0</v>
      </c>
      <c r="Y829" s="25"/>
      <c r="Z829" s="26">
        <v>0</v>
      </c>
      <c r="AA829" s="25"/>
      <c r="AB829" s="26">
        <v>0</v>
      </c>
      <c r="AC829" s="25"/>
      <c r="AD829" s="26">
        <v>0</v>
      </c>
      <c r="AE829" s="25"/>
      <c r="AF829" s="26">
        <v>0</v>
      </c>
    </row>
    <row r="830" spans="1:32" x14ac:dyDescent="0.25">
      <c r="A830" s="23" t="s">
        <v>1687</v>
      </c>
      <c r="B830" s="23" t="s">
        <v>4062</v>
      </c>
      <c r="C830" s="23" t="s">
        <v>1688</v>
      </c>
      <c r="D830" s="23" t="s">
        <v>1689</v>
      </c>
      <c r="E830" s="24">
        <v>375000</v>
      </c>
      <c r="F830" s="24">
        <v>375000</v>
      </c>
      <c r="G830" s="24">
        <v>375000</v>
      </c>
      <c r="H830" s="24">
        <v>0</v>
      </c>
      <c r="I830" s="25" t="s">
        <v>732</v>
      </c>
      <c r="J830" s="26">
        <v>375000</v>
      </c>
      <c r="K830" s="25"/>
      <c r="L830" s="26">
        <v>0</v>
      </c>
      <c r="M830" s="25"/>
      <c r="N830" s="26">
        <v>0</v>
      </c>
      <c r="O830" s="25"/>
      <c r="P830" s="26">
        <v>0</v>
      </c>
      <c r="Q830" s="25"/>
      <c r="R830" s="26">
        <v>0</v>
      </c>
      <c r="S830" s="25"/>
      <c r="T830" s="26">
        <v>0</v>
      </c>
      <c r="U830" s="25"/>
      <c r="V830" s="26">
        <v>0</v>
      </c>
      <c r="W830" s="25"/>
      <c r="X830" s="26">
        <v>0</v>
      </c>
      <c r="Y830" s="25"/>
      <c r="Z830" s="26">
        <v>0</v>
      </c>
      <c r="AA830" s="25"/>
      <c r="AB830" s="26">
        <v>0</v>
      </c>
      <c r="AC830" s="25"/>
      <c r="AD830" s="26">
        <v>0</v>
      </c>
      <c r="AE830" s="25"/>
      <c r="AF830" s="26">
        <v>0</v>
      </c>
    </row>
    <row r="831" spans="1:32" x14ac:dyDescent="0.25">
      <c r="A831" s="23" t="s">
        <v>1690</v>
      </c>
      <c r="B831" s="23" t="s">
        <v>4062</v>
      </c>
      <c r="C831" s="23" t="s">
        <v>1691</v>
      </c>
      <c r="D831" s="23" t="s">
        <v>113</v>
      </c>
      <c r="E831" s="24">
        <v>3000</v>
      </c>
      <c r="F831" s="24">
        <v>0</v>
      </c>
      <c r="G831" s="24">
        <v>0</v>
      </c>
      <c r="H831" s="24">
        <v>3000</v>
      </c>
      <c r="I831" s="25"/>
      <c r="J831" s="26">
        <v>0</v>
      </c>
      <c r="K831" s="25"/>
      <c r="L831" s="26">
        <v>0</v>
      </c>
      <c r="M831" s="25"/>
      <c r="N831" s="26">
        <v>0</v>
      </c>
      <c r="O831" s="25"/>
      <c r="P831" s="26">
        <v>0</v>
      </c>
      <c r="Q831" s="25"/>
      <c r="R831" s="26">
        <v>0</v>
      </c>
      <c r="S831" s="25"/>
      <c r="T831" s="26">
        <v>0</v>
      </c>
      <c r="U831" s="25"/>
      <c r="V831" s="26">
        <v>0</v>
      </c>
      <c r="W831" s="25"/>
      <c r="X831" s="26">
        <v>0</v>
      </c>
      <c r="Y831" s="25"/>
      <c r="Z831" s="26">
        <v>0</v>
      </c>
      <c r="AA831" s="25"/>
      <c r="AB831" s="26">
        <v>0</v>
      </c>
      <c r="AC831" s="25"/>
      <c r="AD831" s="26">
        <v>0</v>
      </c>
      <c r="AE831" s="25"/>
      <c r="AF831" s="26">
        <v>0</v>
      </c>
    </row>
    <row r="832" spans="1:32" x14ac:dyDescent="0.25">
      <c r="A832" s="23" t="s">
        <v>1692</v>
      </c>
      <c r="B832" s="23" t="s">
        <v>4062</v>
      </c>
      <c r="C832" s="23" t="s">
        <v>1693</v>
      </c>
      <c r="D832" s="23" t="s">
        <v>1689</v>
      </c>
      <c r="E832" s="24">
        <v>4166017</v>
      </c>
      <c r="F832" s="24">
        <v>0</v>
      </c>
      <c r="G832" s="24">
        <v>4166017</v>
      </c>
      <c r="H832" s="24">
        <v>0</v>
      </c>
      <c r="I832" s="25"/>
      <c r="J832" s="26">
        <v>0</v>
      </c>
      <c r="K832" s="25"/>
      <c r="L832" s="26">
        <v>0</v>
      </c>
      <c r="M832" s="25"/>
      <c r="N832" s="26">
        <v>0</v>
      </c>
      <c r="O832" s="25"/>
      <c r="P832" s="26">
        <v>0</v>
      </c>
      <c r="Q832" s="25"/>
      <c r="R832" s="26">
        <v>0</v>
      </c>
      <c r="S832" s="25"/>
      <c r="T832" s="26">
        <v>0</v>
      </c>
      <c r="U832" s="25"/>
      <c r="V832" s="26">
        <v>0</v>
      </c>
      <c r="W832" s="25"/>
      <c r="X832" s="26">
        <v>0</v>
      </c>
      <c r="Y832" s="25"/>
      <c r="Z832" s="26">
        <v>0</v>
      </c>
      <c r="AA832" s="25"/>
      <c r="AB832" s="26">
        <v>0</v>
      </c>
      <c r="AC832" s="25"/>
      <c r="AD832" s="26">
        <v>0</v>
      </c>
      <c r="AE832" s="25"/>
      <c r="AF832" s="26">
        <v>0</v>
      </c>
    </row>
    <row r="833" spans="1:32" x14ac:dyDescent="0.25">
      <c r="A833" s="23" t="s">
        <v>1694</v>
      </c>
      <c r="B833" s="23" t="s">
        <v>4062</v>
      </c>
      <c r="C833" s="23" t="s">
        <v>1695</v>
      </c>
      <c r="D833" s="23" t="s">
        <v>113</v>
      </c>
      <c r="E833" s="24">
        <v>31250</v>
      </c>
      <c r="F833" s="24">
        <v>0</v>
      </c>
      <c r="G833" s="24">
        <v>0</v>
      </c>
      <c r="H833" s="24">
        <v>31250</v>
      </c>
      <c r="I833" s="25"/>
      <c r="J833" s="26">
        <v>0</v>
      </c>
      <c r="K833" s="25"/>
      <c r="L833" s="26">
        <v>0</v>
      </c>
      <c r="M833" s="25"/>
      <c r="N833" s="26">
        <v>0</v>
      </c>
      <c r="O833" s="25"/>
      <c r="P833" s="26">
        <v>0</v>
      </c>
      <c r="Q833" s="25"/>
      <c r="R833" s="26">
        <v>0</v>
      </c>
      <c r="S833" s="25"/>
      <c r="T833" s="26">
        <v>0</v>
      </c>
      <c r="U833" s="25"/>
      <c r="V833" s="26">
        <v>0</v>
      </c>
      <c r="W833" s="25"/>
      <c r="X833" s="26">
        <v>0</v>
      </c>
      <c r="Y833" s="25"/>
      <c r="Z833" s="26">
        <v>0</v>
      </c>
      <c r="AA833" s="25"/>
      <c r="AB833" s="26">
        <v>0</v>
      </c>
      <c r="AC833" s="25"/>
      <c r="AD833" s="26">
        <v>0</v>
      </c>
      <c r="AE833" s="25"/>
      <c r="AF833" s="26">
        <v>0</v>
      </c>
    </row>
    <row r="834" spans="1:32" x14ac:dyDescent="0.25">
      <c r="A834" s="23" t="s">
        <v>1696</v>
      </c>
      <c r="B834" s="23" t="s">
        <v>4062</v>
      </c>
      <c r="C834" s="23" t="s">
        <v>1697</v>
      </c>
      <c r="D834" s="23" t="s">
        <v>113</v>
      </c>
      <c r="E834" s="24">
        <v>188100</v>
      </c>
      <c r="F834" s="24">
        <v>0</v>
      </c>
      <c r="G834" s="24">
        <v>188100</v>
      </c>
      <c r="H834" s="24">
        <v>0</v>
      </c>
      <c r="I834" s="25"/>
      <c r="J834" s="26">
        <v>0</v>
      </c>
      <c r="K834" s="25"/>
      <c r="L834" s="26">
        <v>0</v>
      </c>
      <c r="M834" s="25"/>
      <c r="N834" s="26">
        <v>0</v>
      </c>
      <c r="O834" s="25"/>
      <c r="P834" s="26">
        <v>0</v>
      </c>
      <c r="Q834" s="25"/>
      <c r="R834" s="26">
        <v>0</v>
      </c>
      <c r="S834" s="25"/>
      <c r="T834" s="26">
        <v>0</v>
      </c>
      <c r="U834" s="25"/>
      <c r="V834" s="26">
        <v>0</v>
      </c>
      <c r="W834" s="25"/>
      <c r="X834" s="26">
        <v>0</v>
      </c>
      <c r="Y834" s="25"/>
      <c r="Z834" s="26">
        <v>0</v>
      </c>
      <c r="AA834" s="25"/>
      <c r="AB834" s="26">
        <v>0</v>
      </c>
      <c r="AC834" s="25"/>
      <c r="AD834" s="26">
        <v>0</v>
      </c>
      <c r="AE834" s="25"/>
      <c r="AF834" s="26">
        <v>0</v>
      </c>
    </row>
    <row r="835" spans="1:32" x14ac:dyDescent="0.25">
      <c r="A835" s="23" t="s">
        <v>1698</v>
      </c>
      <c r="B835" s="23" t="s">
        <v>4062</v>
      </c>
      <c r="C835" s="23" t="s">
        <v>1699</v>
      </c>
      <c r="D835" s="23" t="s">
        <v>1689</v>
      </c>
      <c r="E835" s="24">
        <v>187822</v>
      </c>
      <c r="F835" s="24">
        <v>0</v>
      </c>
      <c r="G835" s="24">
        <v>67172</v>
      </c>
      <c r="H835" s="24">
        <v>120650</v>
      </c>
      <c r="I835" s="25"/>
      <c r="J835" s="26">
        <v>0</v>
      </c>
      <c r="K835" s="25"/>
      <c r="L835" s="26">
        <v>0</v>
      </c>
      <c r="M835" s="25"/>
      <c r="N835" s="26">
        <v>0</v>
      </c>
      <c r="O835" s="25"/>
      <c r="P835" s="26">
        <v>0</v>
      </c>
      <c r="Q835" s="25"/>
      <c r="R835" s="26">
        <v>0</v>
      </c>
      <c r="S835" s="25"/>
      <c r="T835" s="26">
        <v>0</v>
      </c>
      <c r="U835" s="25"/>
      <c r="V835" s="26">
        <v>0</v>
      </c>
      <c r="W835" s="25"/>
      <c r="X835" s="26">
        <v>0</v>
      </c>
      <c r="Y835" s="25"/>
      <c r="Z835" s="26">
        <v>0</v>
      </c>
      <c r="AA835" s="25"/>
      <c r="AB835" s="26">
        <v>0</v>
      </c>
      <c r="AC835" s="25"/>
      <c r="AD835" s="26">
        <v>0</v>
      </c>
      <c r="AE835" s="25"/>
      <c r="AF835" s="26">
        <v>0</v>
      </c>
    </row>
    <row r="836" spans="1:32" x14ac:dyDescent="0.25">
      <c r="A836" s="23" t="s">
        <v>1700</v>
      </c>
      <c r="B836" s="23" t="s">
        <v>4062</v>
      </c>
      <c r="C836" s="23" t="s">
        <v>1701</v>
      </c>
      <c r="D836" s="23" t="s">
        <v>1689</v>
      </c>
      <c r="E836" s="24">
        <v>790414</v>
      </c>
      <c r="F836" s="24">
        <v>0</v>
      </c>
      <c r="G836" s="24">
        <v>790414</v>
      </c>
      <c r="H836" s="24">
        <v>0</v>
      </c>
      <c r="I836" s="25"/>
      <c r="J836" s="26">
        <v>0</v>
      </c>
      <c r="K836" s="25"/>
      <c r="L836" s="26">
        <v>0</v>
      </c>
      <c r="M836" s="25"/>
      <c r="N836" s="26">
        <v>0</v>
      </c>
      <c r="O836" s="25"/>
      <c r="P836" s="26">
        <v>0</v>
      </c>
      <c r="Q836" s="25"/>
      <c r="R836" s="26">
        <v>0</v>
      </c>
      <c r="S836" s="25"/>
      <c r="T836" s="26">
        <v>0</v>
      </c>
      <c r="U836" s="25"/>
      <c r="V836" s="26">
        <v>0</v>
      </c>
      <c r="W836" s="25"/>
      <c r="X836" s="26">
        <v>0</v>
      </c>
      <c r="Y836" s="25"/>
      <c r="Z836" s="26">
        <v>0</v>
      </c>
      <c r="AA836" s="25"/>
      <c r="AB836" s="26">
        <v>0</v>
      </c>
      <c r="AC836" s="25"/>
      <c r="AD836" s="26">
        <v>0</v>
      </c>
      <c r="AE836" s="25"/>
      <c r="AF836" s="26">
        <v>0</v>
      </c>
    </row>
    <row r="837" spans="1:32" x14ac:dyDescent="0.25">
      <c r="A837" s="23" t="s">
        <v>1702</v>
      </c>
      <c r="B837" s="23" t="s">
        <v>4062</v>
      </c>
      <c r="C837" s="23" t="s">
        <v>1703</v>
      </c>
      <c r="D837" s="23" t="s">
        <v>1689</v>
      </c>
      <c r="E837" s="24">
        <v>19403301</v>
      </c>
      <c r="F837" s="24">
        <v>15888976</v>
      </c>
      <c r="G837" s="24">
        <v>19403301</v>
      </c>
      <c r="H837" s="24">
        <v>0</v>
      </c>
      <c r="I837" s="25" t="s">
        <v>1674</v>
      </c>
      <c r="J837" s="26">
        <v>15888976</v>
      </c>
      <c r="K837" s="25"/>
      <c r="L837" s="26">
        <v>0</v>
      </c>
      <c r="M837" s="25"/>
      <c r="N837" s="26">
        <v>0</v>
      </c>
      <c r="O837" s="25"/>
      <c r="P837" s="26">
        <v>0</v>
      </c>
      <c r="Q837" s="25"/>
      <c r="R837" s="26">
        <v>0</v>
      </c>
      <c r="S837" s="25"/>
      <c r="T837" s="26">
        <v>0</v>
      </c>
      <c r="U837" s="25"/>
      <c r="V837" s="26">
        <v>0</v>
      </c>
      <c r="W837" s="25"/>
      <c r="X837" s="26">
        <v>0</v>
      </c>
      <c r="Y837" s="25"/>
      <c r="Z837" s="26">
        <v>0</v>
      </c>
      <c r="AA837" s="25"/>
      <c r="AB837" s="26">
        <v>0</v>
      </c>
      <c r="AC837" s="25"/>
      <c r="AD837" s="26">
        <v>0</v>
      </c>
      <c r="AE837" s="25"/>
      <c r="AF837" s="26">
        <v>0</v>
      </c>
    </row>
    <row r="838" spans="1:32" x14ac:dyDescent="0.25">
      <c r="A838" s="23" t="s">
        <v>1704</v>
      </c>
      <c r="B838" s="23" t="s">
        <v>4062</v>
      </c>
      <c r="C838" s="23" t="s">
        <v>1705</v>
      </c>
      <c r="D838" s="23" t="s">
        <v>1689</v>
      </c>
      <c r="E838" s="24">
        <v>3905770</v>
      </c>
      <c r="F838" s="24">
        <v>3442750</v>
      </c>
      <c r="G838" s="24">
        <v>3901020</v>
      </c>
      <c r="H838" s="24">
        <v>4750</v>
      </c>
      <c r="I838" s="25" t="s">
        <v>1674</v>
      </c>
      <c r="J838" s="26">
        <v>3442750</v>
      </c>
      <c r="K838" s="25"/>
      <c r="L838" s="26">
        <v>0</v>
      </c>
      <c r="M838" s="25"/>
      <c r="N838" s="26">
        <v>0</v>
      </c>
      <c r="O838" s="25"/>
      <c r="P838" s="26">
        <v>0</v>
      </c>
      <c r="Q838" s="25"/>
      <c r="R838" s="26">
        <v>0</v>
      </c>
      <c r="S838" s="25"/>
      <c r="T838" s="26">
        <v>0</v>
      </c>
      <c r="U838" s="25"/>
      <c r="V838" s="26">
        <v>0</v>
      </c>
      <c r="W838" s="25"/>
      <c r="X838" s="26">
        <v>0</v>
      </c>
      <c r="Y838" s="25"/>
      <c r="Z838" s="26">
        <v>0</v>
      </c>
      <c r="AA838" s="25"/>
      <c r="AB838" s="26">
        <v>0</v>
      </c>
      <c r="AC838" s="25"/>
      <c r="AD838" s="26">
        <v>0</v>
      </c>
      <c r="AE838" s="25"/>
      <c r="AF838" s="26">
        <v>0</v>
      </c>
    </row>
    <row r="839" spans="1:32" x14ac:dyDescent="0.25">
      <c r="A839" s="23" t="s">
        <v>1706</v>
      </c>
      <c r="B839" s="23" t="s">
        <v>4062</v>
      </c>
      <c r="C839" s="23" t="s">
        <v>1707</v>
      </c>
      <c r="D839" s="23" t="s">
        <v>1689</v>
      </c>
      <c r="E839" s="24">
        <v>1537346</v>
      </c>
      <c r="F839" s="24">
        <v>875000</v>
      </c>
      <c r="G839" s="24">
        <v>1537346</v>
      </c>
      <c r="H839" s="24">
        <v>0</v>
      </c>
      <c r="I839" s="25" t="s">
        <v>1674</v>
      </c>
      <c r="J839" s="26">
        <v>875000</v>
      </c>
      <c r="K839" s="25"/>
      <c r="L839" s="26">
        <v>0</v>
      </c>
      <c r="M839" s="25"/>
      <c r="N839" s="26">
        <v>0</v>
      </c>
      <c r="O839" s="25"/>
      <c r="P839" s="26">
        <v>0</v>
      </c>
      <c r="Q839" s="25"/>
      <c r="R839" s="26">
        <v>0</v>
      </c>
      <c r="S839" s="25"/>
      <c r="T839" s="26">
        <v>0</v>
      </c>
      <c r="U839" s="25"/>
      <c r="V839" s="26">
        <v>0</v>
      </c>
      <c r="W839" s="25"/>
      <c r="X839" s="26">
        <v>0</v>
      </c>
      <c r="Y839" s="25"/>
      <c r="Z839" s="26">
        <v>0</v>
      </c>
      <c r="AA839" s="25"/>
      <c r="AB839" s="26">
        <v>0</v>
      </c>
      <c r="AC839" s="25"/>
      <c r="AD839" s="26">
        <v>0</v>
      </c>
      <c r="AE839" s="25"/>
      <c r="AF839" s="26">
        <v>0</v>
      </c>
    </row>
    <row r="840" spans="1:32" x14ac:dyDescent="0.25">
      <c r="A840" s="23" t="s">
        <v>1708</v>
      </c>
      <c r="B840" s="23" t="s">
        <v>4062</v>
      </c>
      <c r="C840" s="23" t="s">
        <v>1709</v>
      </c>
      <c r="D840" s="23" t="s">
        <v>1689</v>
      </c>
      <c r="E840" s="24">
        <v>5443444</v>
      </c>
      <c r="F840" s="24">
        <v>2705924</v>
      </c>
      <c r="G840" s="24">
        <v>5443444</v>
      </c>
      <c r="H840" s="24">
        <v>0</v>
      </c>
      <c r="I840" s="25" t="s">
        <v>1674</v>
      </c>
      <c r="J840" s="26">
        <v>2705924</v>
      </c>
      <c r="K840" s="25"/>
      <c r="L840" s="26">
        <v>0</v>
      </c>
      <c r="M840" s="25"/>
      <c r="N840" s="26">
        <v>0</v>
      </c>
      <c r="O840" s="25"/>
      <c r="P840" s="26">
        <v>0</v>
      </c>
      <c r="Q840" s="25"/>
      <c r="R840" s="26">
        <v>0</v>
      </c>
      <c r="S840" s="25"/>
      <c r="T840" s="26">
        <v>0</v>
      </c>
      <c r="U840" s="25"/>
      <c r="V840" s="26">
        <v>0</v>
      </c>
      <c r="W840" s="25"/>
      <c r="X840" s="26">
        <v>0</v>
      </c>
      <c r="Y840" s="25"/>
      <c r="Z840" s="26">
        <v>0</v>
      </c>
      <c r="AA840" s="25"/>
      <c r="AB840" s="26">
        <v>0</v>
      </c>
      <c r="AC840" s="25"/>
      <c r="AD840" s="26">
        <v>0</v>
      </c>
      <c r="AE840" s="25"/>
      <c r="AF840" s="26">
        <v>0</v>
      </c>
    </row>
    <row r="841" spans="1:32" x14ac:dyDescent="0.25">
      <c r="A841" s="23" t="s">
        <v>1710</v>
      </c>
      <c r="B841" s="23" t="s">
        <v>4062</v>
      </c>
      <c r="C841" s="23" t="s">
        <v>1711</v>
      </c>
      <c r="D841" s="23" t="s">
        <v>1689</v>
      </c>
      <c r="E841" s="24">
        <v>284413</v>
      </c>
      <c r="F841" s="24">
        <v>230605</v>
      </c>
      <c r="G841" s="24">
        <v>284413</v>
      </c>
      <c r="H841" s="24">
        <v>0</v>
      </c>
      <c r="I841" s="25" t="s">
        <v>1342</v>
      </c>
      <c r="J841" s="26">
        <v>230605</v>
      </c>
      <c r="K841" s="25"/>
      <c r="L841" s="26">
        <v>0</v>
      </c>
      <c r="M841" s="25"/>
      <c r="N841" s="26">
        <v>0</v>
      </c>
      <c r="O841" s="25"/>
      <c r="P841" s="26">
        <v>0</v>
      </c>
      <c r="Q841" s="25"/>
      <c r="R841" s="26">
        <v>0</v>
      </c>
      <c r="S841" s="25"/>
      <c r="T841" s="26">
        <v>0</v>
      </c>
      <c r="U841" s="25"/>
      <c r="V841" s="26">
        <v>0</v>
      </c>
      <c r="W841" s="25"/>
      <c r="X841" s="26">
        <v>0</v>
      </c>
      <c r="Y841" s="25"/>
      <c r="Z841" s="26">
        <v>0</v>
      </c>
      <c r="AA841" s="25"/>
      <c r="AB841" s="26">
        <v>0</v>
      </c>
      <c r="AC841" s="25"/>
      <c r="AD841" s="26">
        <v>0</v>
      </c>
      <c r="AE841" s="25"/>
      <c r="AF841" s="26">
        <v>0</v>
      </c>
    </row>
    <row r="842" spans="1:32" x14ac:dyDescent="0.25">
      <c r="A842" s="23" t="s">
        <v>1712</v>
      </c>
      <c r="B842" s="23" t="s">
        <v>4062</v>
      </c>
      <c r="C842" s="23" t="s">
        <v>1713</v>
      </c>
      <c r="D842" s="23" t="s">
        <v>1689</v>
      </c>
      <c r="E842" s="24">
        <v>1995250</v>
      </c>
      <c r="F842" s="24">
        <v>0</v>
      </c>
      <c r="G842" s="24">
        <v>1877500</v>
      </c>
      <c r="H842" s="24">
        <v>117750</v>
      </c>
      <c r="I842" s="25"/>
      <c r="J842" s="26">
        <v>0</v>
      </c>
      <c r="K842" s="25"/>
      <c r="L842" s="26">
        <v>0</v>
      </c>
      <c r="M842" s="25"/>
      <c r="N842" s="26">
        <v>0</v>
      </c>
      <c r="O842" s="25"/>
      <c r="P842" s="26">
        <v>0</v>
      </c>
      <c r="Q842" s="25"/>
      <c r="R842" s="26">
        <v>0</v>
      </c>
      <c r="S842" s="25"/>
      <c r="T842" s="26">
        <v>0</v>
      </c>
      <c r="U842" s="25"/>
      <c r="V842" s="26">
        <v>0</v>
      </c>
      <c r="W842" s="25"/>
      <c r="X842" s="26">
        <v>0</v>
      </c>
      <c r="Y842" s="25"/>
      <c r="Z842" s="26">
        <v>0</v>
      </c>
      <c r="AA842" s="25"/>
      <c r="AB842" s="26">
        <v>0</v>
      </c>
      <c r="AC842" s="25"/>
      <c r="AD842" s="26">
        <v>0</v>
      </c>
      <c r="AE842" s="25"/>
      <c r="AF842" s="26">
        <v>0</v>
      </c>
    </row>
    <row r="843" spans="1:32" x14ac:dyDescent="0.25">
      <c r="A843" s="23" t="s">
        <v>1714</v>
      </c>
      <c r="B843" s="23" t="s">
        <v>4062</v>
      </c>
      <c r="C843" s="23" t="s">
        <v>1715</v>
      </c>
      <c r="D843" s="23" t="s">
        <v>1689</v>
      </c>
      <c r="E843" s="24">
        <v>200000</v>
      </c>
      <c r="F843" s="24">
        <v>0</v>
      </c>
      <c r="G843" s="24">
        <v>200000</v>
      </c>
      <c r="H843" s="24">
        <v>0</v>
      </c>
      <c r="I843" s="25"/>
      <c r="J843" s="26">
        <v>0</v>
      </c>
      <c r="K843" s="25"/>
      <c r="L843" s="26">
        <v>0</v>
      </c>
      <c r="M843" s="25"/>
      <c r="N843" s="26">
        <v>0</v>
      </c>
      <c r="O843" s="25"/>
      <c r="P843" s="26">
        <v>0</v>
      </c>
      <c r="Q843" s="25"/>
      <c r="R843" s="26">
        <v>0</v>
      </c>
      <c r="S843" s="25"/>
      <c r="T843" s="26">
        <v>0</v>
      </c>
      <c r="U843" s="25"/>
      <c r="V843" s="26">
        <v>0</v>
      </c>
      <c r="W843" s="25"/>
      <c r="X843" s="26">
        <v>0</v>
      </c>
      <c r="Y843" s="25"/>
      <c r="Z843" s="26">
        <v>0</v>
      </c>
      <c r="AA843" s="25"/>
      <c r="AB843" s="26">
        <v>0</v>
      </c>
      <c r="AC843" s="25"/>
      <c r="AD843" s="26">
        <v>0</v>
      </c>
      <c r="AE843" s="25"/>
      <c r="AF843" s="26">
        <v>0</v>
      </c>
    </row>
    <row r="844" spans="1:32" x14ac:dyDescent="0.25">
      <c r="A844" s="23" t="s">
        <v>1716</v>
      </c>
      <c r="B844" s="23" t="s">
        <v>4062</v>
      </c>
      <c r="C844" s="23" t="s">
        <v>1717</v>
      </c>
      <c r="D844" s="23" t="s">
        <v>1689</v>
      </c>
      <c r="E844" s="24">
        <v>110506792</v>
      </c>
      <c r="F844" s="24">
        <v>0</v>
      </c>
      <c r="G844" s="24">
        <v>110385096</v>
      </c>
      <c r="H844" s="24">
        <v>121696</v>
      </c>
      <c r="I844" s="25"/>
      <c r="J844" s="26">
        <v>0</v>
      </c>
      <c r="K844" s="25"/>
      <c r="L844" s="26">
        <v>0</v>
      </c>
      <c r="M844" s="25"/>
      <c r="N844" s="26">
        <v>0</v>
      </c>
      <c r="O844" s="25"/>
      <c r="P844" s="26">
        <v>0</v>
      </c>
      <c r="Q844" s="25"/>
      <c r="R844" s="26">
        <v>0</v>
      </c>
      <c r="S844" s="25"/>
      <c r="T844" s="26">
        <v>0</v>
      </c>
      <c r="U844" s="25"/>
      <c r="V844" s="26">
        <v>0</v>
      </c>
      <c r="W844" s="25"/>
      <c r="X844" s="26">
        <v>0</v>
      </c>
      <c r="Y844" s="25"/>
      <c r="Z844" s="26">
        <v>0</v>
      </c>
      <c r="AA844" s="25"/>
      <c r="AB844" s="26">
        <v>0</v>
      </c>
      <c r="AC844" s="25"/>
      <c r="AD844" s="26">
        <v>0</v>
      </c>
      <c r="AE844" s="25"/>
      <c r="AF844" s="26">
        <v>0</v>
      </c>
    </row>
    <row r="845" spans="1:32" x14ac:dyDescent="0.25">
      <c r="A845" s="23" t="s">
        <v>1718</v>
      </c>
      <c r="B845" s="23" t="s">
        <v>4062</v>
      </c>
      <c r="C845" s="23" t="s">
        <v>1719</v>
      </c>
      <c r="D845" s="23" t="s">
        <v>1720</v>
      </c>
      <c r="E845" s="24">
        <v>9374811</v>
      </c>
      <c r="F845" s="24">
        <v>0</v>
      </c>
      <c r="G845" s="24">
        <v>9329644</v>
      </c>
      <c r="H845" s="24">
        <v>45167</v>
      </c>
      <c r="I845" s="25"/>
      <c r="J845" s="26">
        <v>0</v>
      </c>
      <c r="K845" s="25"/>
      <c r="L845" s="26">
        <v>0</v>
      </c>
      <c r="M845" s="25"/>
      <c r="N845" s="26">
        <v>0</v>
      </c>
      <c r="O845" s="25"/>
      <c r="P845" s="26">
        <v>0</v>
      </c>
      <c r="Q845" s="25"/>
      <c r="R845" s="26">
        <v>0</v>
      </c>
      <c r="S845" s="25"/>
      <c r="T845" s="26">
        <v>0</v>
      </c>
      <c r="U845" s="25"/>
      <c r="V845" s="26">
        <v>0</v>
      </c>
      <c r="W845" s="25"/>
      <c r="X845" s="26">
        <v>0</v>
      </c>
      <c r="Y845" s="25"/>
      <c r="Z845" s="26">
        <v>0</v>
      </c>
      <c r="AA845" s="25"/>
      <c r="AB845" s="26">
        <v>0</v>
      </c>
      <c r="AC845" s="25"/>
      <c r="AD845" s="26">
        <v>0</v>
      </c>
      <c r="AE845" s="25"/>
      <c r="AF845" s="26">
        <v>0</v>
      </c>
    </row>
    <row r="846" spans="1:32" x14ac:dyDescent="0.25">
      <c r="A846" s="23" t="s">
        <v>1721</v>
      </c>
      <c r="B846" s="23" t="s">
        <v>4062</v>
      </c>
      <c r="C846" s="23" t="s">
        <v>1722</v>
      </c>
      <c r="D846" s="23" t="s">
        <v>1720</v>
      </c>
      <c r="E846" s="24">
        <v>16376380</v>
      </c>
      <c r="F846" s="24">
        <v>0</v>
      </c>
      <c r="G846" s="24">
        <v>15876380</v>
      </c>
      <c r="H846" s="24">
        <v>500000</v>
      </c>
      <c r="I846" s="25"/>
      <c r="J846" s="26">
        <v>0</v>
      </c>
      <c r="K846" s="25"/>
      <c r="L846" s="26">
        <v>0</v>
      </c>
      <c r="M846" s="25"/>
      <c r="N846" s="26">
        <v>0</v>
      </c>
      <c r="O846" s="25"/>
      <c r="P846" s="26">
        <v>0</v>
      </c>
      <c r="Q846" s="25"/>
      <c r="R846" s="26">
        <v>0</v>
      </c>
      <c r="S846" s="25"/>
      <c r="T846" s="26">
        <v>0</v>
      </c>
      <c r="U846" s="25"/>
      <c r="V846" s="26">
        <v>0</v>
      </c>
      <c r="W846" s="25"/>
      <c r="X846" s="26">
        <v>0</v>
      </c>
      <c r="Y846" s="25"/>
      <c r="Z846" s="26">
        <v>0</v>
      </c>
      <c r="AA846" s="25"/>
      <c r="AB846" s="26">
        <v>0</v>
      </c>
      <c r="AC846" s="25"/>
      <c r="AD846" s="26">
        <v>0</v>
      </c>
      <c r="AE846" s="25"/>
      <c r="AF846" s="26">
        <v>0</v>
      </c>
    </row>
    <row r="847" spans="1:32" x14ac:dyDescent="0.25">
      <c r="A847" s="23" t="s">
        <v>1723</v>
      </c>
      <c r="B847" s="23" t="s">
        <v>4062</v>
      </c>
      <c r="C847" s="23" t="s">
        <v>1724</v>
      </c>
      <c r="D847" s="23" t="s">
        <v>1720</v>
      </c>
      <c r="E847" s="24">
        <v>1654123</v>
      </c>
      <c r="F847" s="24">
        <v>0</v>
      </c>
      <c r="G847" s="24">
        <v>1492962</v>
      </c>
      <c r="H847" s="24">
        <v>161161</v>
      </c>
      <c r="I847" s="25"/>
      <c r="J847" s="26">
        <v>0</v>
      </c>
      <c r="K847" s="25"/>
      <c r="L847" s="26">
        <v>0</v>
      </c>
      <c r="M847" s="25"/>
      <c r="N847" s="26">
        <v>0</v>
      </c>
      <c r="O847" s="25"/>
      <c r="P847" s="26">
        <v>0</v>
      </c>
      <c r="Q847" s="25"/>
      <c r="R847" s="26">
        <v>0</v>
      </c>
      <c r="S847" s="25"/>
      <c r="T847" s="26">
        <v>0</v>
      </c>
      <c r="U847" s="25"/>
      <c r="V847" s="26">
        <v>0</v>
      </c>
      <c r="W847" s="25"/>
      <c r="X847" s="26">
        <v>0</v>
      </c>
      <c r="Y847" s="25"/>
      <c r="Z847" s="26">
        <v>0</v>
      </c>
      <c r="AA847" s="25"/>
      <c r="AB847" s="26">
        <v>0</v>
      </c>
      <c r="AC847" s="25"/>
      <c r="AD847" s="26">
        <v>0</v>
      </c>
      <c r="AE847" s="25"/>
      <c r="AF847" s="26">
        <v>0</v>
      </c>
    </row>
    <row r="848" spans="1:32" x14ac:dyDescent="0.25">
      <c r="A848" s="23" t="s">
        <v>1725</v>
      </c>
      <c r="B848" s="23" t="s">
        <v>4062</v>
      </c>
      <c r="C848" s="23" t="s">
        <v>1726</v>
      </c>
      <c r="D848" s="23" t="s">
        <v>1720</v>
      </c>
      <c r="E848" s="24">
        <v>1561000</v>
      </c>
      <c r="F848" s="24">
        <v>1561000</v>
      </c>
      <c r="G848" s="24">
        <v>1561000</v>
      </c>
      <c r="H848" s="24">
        <v>0</v>
      </c>
      <c r="I848" s="25" t="s">
        <v>732</v>
      </c>
      <c r="J848" s="26">
        <v>1561000</v>
      </c>
      <c r="K848" s="25"/>
      <c r="L848" s="26">
        <v>0</v>
      </c>
      <c r="M848" s="25"/>
      <c r="N848" s="26">
        <v>0</v>
      </c>
      <c r="O848" s="25"/>
      <c r="P848" s="26">
        <v>0</v>
      </c>
      <c r="Q848" s="25"/>
      <c r="R848" s="26">
        <v>0</v>
      </c>
      <c r="S848" s="25"/>
      <c r="T848" s="26">
        <v>0</v>
      </c>
      <c r="U848" s="25"/>
      <c r="V848" s="26">
        <v>0</v>
      </c>
      <c r="W848" s="25"/>
      <c r="X848" s="26">
        <v>0</v>
      </c>
      <c r="Y848" s="25"/>
      <c r="Z848" s="26">
        <v>0</v>
      </c>
      <c r="AA848" s="25"/>
      <c r="AB848" s="26">
        <v>0</v>
      </c>
      <c r="AC848" s="25"/>
      <c r="AD848" s="26">
        <v>0</v>
      </c>
      <c r="AE848" s="25"/>
      <c r="AF848" s="26">
        <v>0</v>
      </c>
    </row>
    <row r="849" spans="1:32" x14ac:dyDescent="0.25">
      <c r="A849" s="23" t="s">
        <v>1727</v>
      </c>
      <c r="B849" s="23" t="s">
        <v>4062</v>
      </c>
      <c r="C849" s="23" t="s">
        <v>1728</v>
      </c>
      <c r="D849" s="23" t="s">
        <v>1720</v>
      </c>
      <c r="E849" s="24">
        <v>1393316</v>
      </c>
      <c r="F849" s="24">
        <v>997100</v>
      </c>
      <c r="G849" s="24">
        <v>1393316</v>
      </c>
      <c r="H849" s="24">
        <v>0</v>
      </c>
      <c r="I849" s="25" t="s">
        <v>1674</v>
      </c>
      <c r="J849" s="26">
        <v>997100</v>
      </c>
      <c r="K849" s="25"/>
      <c r="L849" s="26">
        <v>0</v>
      </c>
      <c r="M849" s="25"/>
      <c r="N849" s="26">
        <v>0</v>
      </c>
      <c r="O849" s="25"/>
      <c r="P849" s="26">
        <v>0</v>
      </c>
      <c r="Q849" s="25"/>
      <c r="R849" s="26">
        <v>0</v>
      </c>
      <c r="S849" s="25"/>
      <c r="T849" s="26">
        <v>0</v>
      </c>
      <c r="U849" s="25"/>
      <c r="V849" s="26">
        <v>0</v>
      </c>
      <c r="W849" s="25"/>
      <c r="X849" s="26">
        <v>0</v>
      </c>
      <c r="Y849" s="25"/>
      <c r="Z849" s="26">
        <v>0</v>
      </c>
      <c r="AA849" s="25"/>
      <c r="AB849" s="26">
        <v>0</v>
      </c>
      <c r="AC849" s="25"/>
      <c r="AD849" s="26">
        <v>0</v>
      </c>
      <c r="AE849" s="25"/>
      <c r="AF849" s="26">
        <v>0</v>
      </c>
    </row>
    <row r="850" spans="1:32" x14ac:dyDescent="0.25">
      <c r="A850" s="23" t="s">
        <v>1729</v>
      </c>
      <c r="B850" s="23" t="s">
        <v>4062</v>
      </c>
      <c r="C850" s="23" t="s">
        <v>1730</v>
      </c>
      <c r="D850" s="23" t="s">
        <v>1720</v>
      </c>
      <c r="E850" s="24">
        <v>1485412</v>
      </c>
      <c r="F850" s="24">
        <v>1170000</v>
      </c>
      <c r="G850" s="24">
        <v>1485412</v>
      </c>
      <c r="H850" s="24">
        <v>0</v>
      </c>
      <c r="I850" s="25" t="s">
        <v>1674</v>
      </c>
      <c r="J850" s="26">
        <v>1170000</v>
      </c>
      <c r="K850" s="25"/>
      <c r="L850" s="26">
        <v>0</v>
      </c>
      <c r="M850" s="25"/>
      <c r="N850" s="26">
        <v>0</v>
      </c>
      <c r="O850" s="25"/>
      <c r="P850" s="26">
        <v>0</v>
      </c>
      <c r="Q850" s="25"/>
      <c r="R850" s="26">
        <v>0</v>
      </c>
      <c r="S850" s="25"/>
      <c r="T850" s="26">
        <v>0</v>
      </c>
      <c r="U850" s="25"/>
      <c r="V850" s="26">
        <v>0</v>
      </c>
      <c r="W850" s="25"/>
      <c r="X850" s="26">
        <v>0</v>
      </c>
      <c r="Y850" s="25"/>
      <c r="Z850" s="26">
        <v>0</v>
      </c>
      <c r="AA850" s="25"/>
      <c r="AB850" s="26">
        <v>0</v>
      </c>
      <c r="AC850" s="25"/>
      <c r="AD850" s="26">
        <v>0</v>
      </c>
      <c r="AE850" s="25"/>
      <c r="AF850" s="26">
        <v>0</v>
      </c>
    </row>
    <row r="851" spans="1:32" x14ac:dyDescent="0.25">
      <c r="A851" s="23" t="s">
        <v>1731</v>
      </c>
      <c r="B851" s="23" t="s">
        <v>4062</v>
      </c>
      <c r="C851" s="23" t="s">
        <v>1732</v>
      </c>
      <c r="D851" s="23" t="s">
        <v>113</v>
      </c>
      <c r="E851" s="24">
        <v>1696235</v>
      </c>
      <c r="F851" s="24">
        <v>0</v>
      </c>
      <c r="G851" s="24">
        <v>1696235</v>
      </c>
      <c r="H851" s="24">
        <v>0</v>
      </c>
      <c r="I851" s="25"/>
      <c r="J851" s="26">
        <v>0</v>
      </c>
      <c r="K851" s="25"/>
      <c r="L851" s="26">
        <v>0</v>
      </c>
      <c r="M851" s="25"/>
      <c r="N851" s="26">
        <v>0</v>
      </c>
      <c r="O851" s="25"/>
      <c r="P851" s="26">
        <v>0</v>
      </c>
      <c r="Q851" s="25"/>
      <c r="R851" s="26">
        <v>0</v>
      </c>
      <c r="S851" s="25"/>
      <c r="T851" s="26">
        <v>0</v>
      </c>
      <c r="U851" s="25"/>
      <c r="V851" s="26">
        <v>0</v>
      </c>
      <c r="W851" s="25"/>
      <c r="X851" s="26">
        <v>0</v>
      </c>
      <c r="Y851" s="25"/>
      <c r="Z851" s="26">
        <v>0</v>
      </c>
      <c r="AA851" s="25"/>
      <c r="AB851" s="26">
        <v>0</v>
      </c>
      <c r="AC851" s="25"/>
      <c r="AD851" s="26">
        <v>0</v>
      </c>
      <c r="AE851" s="25"/>
      <c r="AF851" s="26">
        <v>0</v>
      </c>
    </row>
    <row r="852" spans="1:32" x14ac:dyDescent="0.25">
      <c r="A852" s="23" t="s">
        <v>1733</v>
      </c>
      <c r="B852" s="23" t="s">
        <v>4062</v>
      </c>
      <c r="C852" s="23" t="s">
        <v>115</v>
      </c>
      <c r="D852" s="23" t="s">
        <v>113</v>
      </c>
      <c r="E852" s="24">
        <v>-17483854</v>
      </c>
      <c r="F852" s="24">
        <v>0</v>
      </c>
      <c r="G852" s="24">
        <v>0</v>
      </c>
      <c r="H852" s="24">
        <v>-17483854</v>
      </c>
      <c r="I852" s="25"/>
      <c r="J852" s="26">
        <v>0</v>
      </c>
      <c r="K852" s="25"/>
      <c r="L852" s="26">
        <v>0</v>
      </c>
      <c r="M852" s="25"/>
      <c r="N852" s="26">
        <v>0</v>
      </c>
      <c r="O852" s="25"/>
      <c r="P852" s="26">
        <v>0</v>
      </c>
      <c r="Q852" s="25"/>
      <c r="R852" s="26">
        <v>0</v>
      </c>
      <c r="S852" s="25"/>
      <c r="T852" s="26">
        <v>0</v>
      </c>
      <c r="U852" s="25"/>
      <c r="V852" s="26">
        <v>0</v>
      </c>
      <c r="W852" s="25"/>
      <c r="X852" s="26">
        <v>0</v>
      </c>
      <c r="Y852" s="25"/>
      <c r="Z852" s="26">
        <v>0</v>
      </c>
      <c r="AA852" s="25"/>
      <c r="AB852" s="26">
        <v>0</v>
      </c>
      <c r="AC852" s="25"/>
      <c r="AD852" s="26">
        <v>0</v>
      </c>
      <c r="AE852" s="25"/>
      <c r="AF852" s="26">
        <v>0</v>
      </c>
    </row>
    <row r="853" spans="1:32" x14ac:dyDescent="0.25">
      <c r="A853" s="23" t="s">
        <v>1734</v>
      </c>
      <c r="B853" s="23" t="s">
        <v>4062</v>
      </c>
      <c r="C853" s="23" t="s">
        <v>1735</v>
      </c>
      <c r="D853" s="23" t="s">
        <v>1736</v>
      </c>
      <c r="E853" s="24">
        <v>827295</v>
      </c>
      <c r="F853" s="24">
        <v>50031</v>
      </c>
      <c r="G853" s="24">
        <v>0</v>
      </c>
      <c r="H853" s="24">
        <v>827295</v>
      </c>
      <c r="I853" s="25" t="s">
        <v>1737</v>
      </c>
      <c r="J853" s="26">
        <v>37523</v>
      </c>
      <c r="K853" s="25" t="s">
        <v>1738</v>
      </c>
      <c r="L853" s="26">
        <v>12508</v>
      </c>
      <c r="M853" s="25"/>
      <c r="N853" s="26">
        <v>0</v>
      </c>
      <c r="O853" s="25"/>
      <c r="P853" s="26">
        <v>0</v>
      </c>
      <c r="Q853" s="25"/>
      <c r="R853" s="26">
        <v>0</v>
      </c>
      <c r="S853" s="25"/>
      <c r="T853" s="26">
        <v>0</v>
      </c>
      <c r="U853" s="25"/>
      <c r="V853" s="26">
        <v>0</v>
      </c>
      <c r="W853" s="25"/>
      <c r="X853" s="26">
        <v>0</v>
      </c>
      <c r="Y853" s="25"/>
      <c r="Z853" s="26">
        <v>0</v>
      </c>
      <c r="AA853" s="25"/>
      <c r="AB853" s="26">
        <v>0</v>
      </c>
      <c r="AC853" s="25"/>
      <c r="AD853" s="26">
        <v>0</v>
      </c>
      <c r="AE853" s="25"/>
      <c r="AF853" s="26">
        <v>0</v>
      </c>
    </row>
    <row r="854" spans="1:32" x14ac:dyDescent="0.25">
      <c r="A854" s="23" t="s">
        <v>1739</v>
      </c>
      <c r="B854" s="23" t="s">
        <v>4062</v>
      </c>
      <c r="C854" s="23" t="s">
        <v>1740</v>
      </c>
      <c r="D854" s="23" t="s">
        <v>1741</v>
      </c>
      <c r="E854" s="24">
        <v>41216</v>
      </c>
      <c r="F854" s="24">
        <v>0</v>
      </c>
      <c r="G854" s="24">
        <v>0</v>
      </c>
      <c r="H854" s="24">
        <v>41216</v>
      </c>
      <c r="I854" s="25"/>
      <c r="J854" s="26">
        <v>0</v>
      </c>
      <c r="K854" s="25"/>
      <c r="L854" s="26">
        <v>0</v>
      </c>
      <c r="M854" s="25"/>
      <c r="N854" s="26">
        <v>0</v>
      </c>
      <c r="O854" s="25"/>
      <c r="P854" s="26">
        <v>0</v>
      </c>
      <c r="Q854" s="25"/>
      <c r="R854" s="26">
        <v>0</v>
      </c>
      <c r="S854" s="25"/>
      <c r="T854" s="26">
        <v>0</v>
      </c>
      <c r="U854" s="25"/>
      <c r="V854" s="26">
        <v>0</v>
      </c>
      <c r="W854" s="25"/>
      <c r="X854" s="26">
        <v>0</v>
      </c>
      <c r="Y854" s="25"/>
      <c r="Z854" s="26">
        <v>0</v>
      </c>
      <c r="AA854" s="25"/>
      <c r="AB854" s="26">
        <v>0</v>
      </c>
      <c r="AC854" s="25"/>
      <c r="AD854" s="26">
        <v>0</v>
      </c>
      <c r="AE854" s="25"/>
      <c r="AF854" s="26">
        <v>0</v>
      </c>
    </row>
    <row r="855" spans="1:32" x14ac:dyDescent="0.25">
      <c r="A855" s="23" t="s">
        <v>1742</v>
      </c>
      <c r="B855" s="23" t="s">
        <v>4062</v>
      </c>
      <c r="C855" s="23" t="s">
        <v>1743</v>
      </c>
      <c r="D855" s="23" t="s">
        <v>1736</v>
      </c>
      <c r="E855" s="24">
        <v>63250</v>
      </c>
      <c r="F855" s="24">
        <v>0</v>
      </c>
      <c r="G855" s="24">
        <v>0</v>
      </c>
      <c r="H855" s="24">
        <v>63250</v>
      </c>
      <c r="I855" s="25"/>
      <c r="J855" s="26">
        <v>0</v>
      </c>
      <c r="K855" s="25"/>
      <c r="L855" s="26">
        <v>0</v>
      </c>
      <c r="M855" s="25"/>
      <c r="N855" s="26">
        <v>0</v>
      </c>
      <c r="O855" s="25"/>
      <c r="P855" s="26">
        <v>0</v>
      </c>
      <c r="Q855" s="25"/>
      <c r="R855" s="26">
        <v>0</v>
      </c>
      <c r="S855" s="25"/>
      <c r="T855" s="26">
        <v>0</v>
      </c>
      <c r="U855" s="25"/>
      <c r="V855" s="26">
        <v>0</v>
      </c>
      <c r="W855" s="25"/>
      <c r="X855" s="26">
        <v>0</v>
      </c>
      <c r="Y855" s="25"/>
      <c r="Z855" s="26">
        <v>0</v>
      </c>
      <c r="AA855" s="25"/>
      <c r="AB855" s="26">
        <v>0</v>
      </c>
      <c r="AC855" s="25"/>
      <c r="AD855" s="26">
        <v>0</v>
      </c>
      <c r="AE855" s="25"/>
      <c r="AF855" s="26">
        <v>0</v>
      </c>
    </row>
    <row r="856" spans="1:32" x14ac:dyDescent="0.25">
      <c r="A856" s="23" t="s">
        <v>1744</v>
      </c>
      <c r="B856" s="23" t="s">
        <v>4062</v>
      </c>
      <c r="C856" s="23" t="s">
        <v>1745</v>
      </c>
      <c r="D856" s="23" t="s">
        <v>1736</v>
      </c>
      <c r="E856" s="24">
        <v>378125</v>
      </c>
      <c r="F856" s="24">
        <v>0</v>
      </c>
      <c r="G856" s="24">
        <v>0</v>
      </c>
      <c r="H856" s="24">
        <v>378125</v>
      </c>
      <c r="I856" s="25"/>
      <c r="J856" s="26">
        <v>0</v>
      </c>
      <c r="K856" s="25"/>
      <c r="L856" s="26">
        <v>0</v>
      </c>
      <c r="M856" s="25"/>
      <c r="N856" s="26">
        <v>0</v>
      </c>
      <c r="O856" s="25"/>
      <c r="P856" s="26">
        <v>0</v>
      </c>
      <c r="Q856" s="25"/>
      <c r="R856" s="26">
        <v>0</v>
      </c>
      <c r="S856" s="25"/>
      <c r="T856" s="26">
        <v>0</v>
      </c>
      <c r="U856" s="25"/>
      <c r="V856" s="26">
        <v>0</v>
      </c>
      <c r="W856" s="25"/>
      <c r="X856" s="26">
        <v>0</v>
      </c>
      <c r="Y856" s="25"/>
      <c r="Z856" s="26">
        <v>0</v>
      </c>
      <c r="AA856" s="25"/>
      <c r="AB856" s="26">
        <v>0</v>
      </c>
      <c r="AC856" s="25"/>
      <c r="AD856" s="26">
        <v>0</v>
      </c>
      <c r="AE856" s="25"/>
      <c r="AF856" s="26">
        <v>0</v>
      </c>
    </row>
    <row r="857" spans="1:32" x14ac:dyDescent="0.25">
      <c r="A857" s="23" t="s">
        <v>1746</v>
      </c>
      <c r="B857" s="23" t="s">
        <v>4062</v>
      </c>
      <c r="C857" s="23" t="s">
        <v>1747</v>
      </c>
      <c r="D857" s="23" t="s">
        <v>1736</v>
      </c>
      <c r="E857" s="24">
        <v>50096</v>
      </c>
      <c r="F857" s="24">
        <v>0</v>
      </c>
      <c r="G857" s="24">
        <v>0</v>
      </c>
      <c r="H857" s="24">
        <v>50096</v>
      </c>
      <c r="I857" s="25"/>
      <c r="J857" s="26">
        <v>0</v>
      </c>
      <c r="K857" s="25"/>
      <c r="L857" s="26">
        <v>0</v>
      </c>
      <c r="M857" s="25"/>
      <c r="N857" s="26">
        <v>0</v>
      </c>
      <c r="O857" s="25"/>
      <c r="P857" s="26">
        <v>0</v>
      </c>
      <c r="Q857" s="25"/>
      <c r="R857" s="26">
        <v>0</v>
      </c>
      <c r="S857" s="25"/>
      <c r="T857" s="26">
        <v>0</v>
      </c>
      <c r="U857" s="25"/>
      <c r="V857" s="26">
        <v>0</v>
      </c>
      <c r="W857" s="25"/>
      <c r="X857" s="26">
        <v>0</v>
      </c>
      <c r="Y857" s="25"/>
      <c r="Z857" s="26">
        <v>0</v>
      </c>
      <c r="AA857" s="25"/>
      <c r="AB857" s="26">
        <v>0</v>
      </c>
      <c r="AC857" s="25"/>
      <c r="AD857" s="26">
        <v>0</v>
      </c>
      <c r="AE857" s="25"/>
      <c r="AF857" s="26">
        <v>0</v>
      </c>
    </row>
    <row r="858" spans="1:32" x14ac:dyDescent="0.25">
      <c r="A858" s="23" t="s">
        <v>1748</v>
      </c>
      <c r="B858" s="23" t="s">
        <v>4062</v>
      </c>
      <c r="C858" s="23" t="s">
        <v>1749</v>
      </c>
      <c r="D858" s="23" t="s">
        <v>1736</v>
      </c>
      <c r="E858" s="24">
        <v>3977925</v>
      </c>
      <c r="F858" s="24">
        <v>0</v>
      </c>
      <c r="G858" s="24">
        <v>0</v>
      </c>
      <c r="H858" s="24">
        <v>3977925</v>
      </c>
      <c r="I858" s="25"/>
      <c r="J858" s="26">
        <v>0</v>
      </c>
      <c r="K858" s="25"/>
      <c r="L858" s="26">
        <v>0</v>
      </c>
      <c r="M858" s="25"/>
      <c r="N858" s="26">
        <v>0</v>
      </c>
      <c r="O858" s="25"/>
      <c r="P858" s="26">
        <v>0</v>
      </c>
      <c r="Q858" s="25"/>
      <c r="R858" s="26">
        <v>0</v>
      </c>
      <c r="S858" s="25"/>
      <c r="T858" s="26">
        <v>0</v>
      </c>
      <c r="U858" s="25"/>
      <c r="V858" s="26">
        <v>0</v>
      </c>
      <c r="W858" s="25"/>
      <c r="X858" s="26">
        <v>0</v>
      </c>
      <c r="Y858" s="25"/>
      <c r="Z858" s="26">
        <v>0</v>
      </c>
      <c r="AA858" s="25"/>
      <c r="AB858" s="26">
        <v>0</v>
      </c>
      <c r="AC858" s="25"/>
      <c r="AD858" s="26">
        <v>0</v>
      </c>
      <c r="AE858" s="25"/>
      <c r="AF858" s="26">
        <v>0</v>
      </c>
    </row>
    <row r="859" spans="1:32" x14ac:dyDescent="0.25">
      <c r="A859" s="23" t="s">
        <v>1750</v>
      </c>
      <c r="B859" s="23" t="s">
        <v>4062</v>
      </c>
      <c r="C859" s="23" t="s">
        <v>1751</v>
      </c>
      <c r="D859" s="23" t="s">
        <v>1736</v>
      </c>
      <c r="E859" s="24">
        <v>126545</v>
      </c>
      <c r="F859" s="24">
        <v>0</v>
      </c>
      <c r="G859" s="24">
        <v>0</v>
      </c>
      <c r="H859" s="24">
        <v>126545</v>
      </c>
      <c r="I859" s="25"/>
      <c r="J859" s="26">
        <v>0</v>
      </c>
      <c r="K859" s="25"/>
      <c r="L859" s="26">
        <v>0</v>
      </c>
      <c r="M859" s="25"/>
      <c r="N859" s="26">
        <v>0</v>
      </c>
      <c r="O859" s="25"/>
      <c r="P859" s="26">
        <v>0</v>
      </c>
      <c r="Q859" s="25"/>
      <c r="R859" s="26">
        <v>0</v>
      </c>
      <c r="S859" s="25"/>
      <c r="T859" s="26">
        <v>0</v>
      </c>
      <c r="U859" s="25"/>
      <c r="V859" s="26">
        <v>0</v>
      </c>
      <c r="W859" s="25"/>
      <c r="X859" s="26">
        <v>0</v>
      </c>
      <c r="Y859" s="25"/>
      <c r="Z859" s="26">
        <v>0</v>
      </c>
      <c r="AA859" s="25"/>
      <c r="AB859" s="26">
        <v>0</v>
      </c>
      <c r="AC859" s="25"/>
      <c r="AD859" s="26">
        <v>0</v>
      </c>
      <c r="AE859" s="25"/>
      <c r="AF859" s="26">
        <v>0</v>
      </c>
    </row>
    <row r="860" spans="1:32" x14ac:dyDescent="0.25">
      <c r="A860" s="23" t="s">
        <v>1752</v>
      </c>
      <c r="B860" s="23" t="s">
        <v>4062</v>
      </c>
      <c r="C860" s="23" t="s">
        <v>1753</v>
      </c>
      <c r="D860" s="23" t="s">
        <v>1736</v>
      </c>
      <c r="E860" s="24">
        <v>32646</v>
      </c>
      <c r="F860" s="24">
        <v>0</v>
      </c>
      <c r="G860" s="24">
        <v>0</v>
      </c>
      <c r="H860" s="24">
        <v>32646</v>
      </c>
      <c r="I860" s="25"/>
      <c r="J860" s="26">
        <v>0</v>
      </c>
      <c r="K860" s="25"/>
      <c r="L860" s="26">
        <v>0</v>
      </c>
      <c r="M860" s="25"/>
      <c r="N860" s="26">
        <v>0</v>
      </c>
      <c r="O860" s="25"/>
      <c r="P860" s="26">
        <v>0</v>
      </c>
      <c r="Q860" s="25"/>
      <c r="R860" s="26">
        <v>0</v>
      </c>
      <c r="S860" s="25"/>
      <c r="T860" s="26">
        <v>0</v>
      </c>
      <c r="U860" s="25"/>
      <c r="V860" s="26">
        <v>0</v>
      </c>
      <c r="W860" s="25"/>
      <c r="X860" s="26">
        <v>0</v>
      </c>
      <c r="Y860" s="25"/>
      <c r="Z860" s="26">
        <v>0</v>
      </c>
      <c r="AA860" s="25"/>
      <c r="AB860" s="26">
        <v>0</v>
      </c>
      <c r="AC860" s="25"/>
      <c r="AD860" s="26">
        <v>0</v>
      </c>
      <c r="AE860" s="25"/>
      <c r="AF860" s="26">
        <v>0</v>
      </c>
    </row>
    <row r="861" spans="1:32" x14ac:dyDescent="0.25">
      <c r="A861" s="23" t="s">
        <v>1754</v>
      </c>
      <c r="B861" s="23" t="s">
        <v>4062</v>
      </c>
      <c r="C861" s="23" t="s">
        <v>1755</v>
      </c>
      <c r="D861" s="23" t="s">
        <v>1689</v>
      </c>
      <c r="E861" s="24">
        <v>2314106</v>
      </c>
      <c r="F861" s="24">
        <v>1478499</v>
      </c>
      <c r="G861" s="24">
        <v>0</v>
      </c>
      <c r="H861" s="24">
        <v>2314106</v>
      </c>
      <c r="I861" s="25" t="s">
        <v>1737</v>
      </c>
      <c r="J861" s="26">
        <v>1132580</v>
      </c>
      <c r="K861" s="25" t="s">
        <v>1738</v>
      </c>
      <c r="L861" s="26">
        <v>345919</v>
      </c>
      <c r="M861" s="25"/>
      <c r="N861" s="26">
        <v>0</v>
      </c>
      <c r="O861" s="25"/>
      <c r="P861" s="26">
        <v>0</v>
      </c>
      <c r="Q861" s="25"/>
      <c r="R861" s="26">
        <v>0</v>
      </c>
      <c r="S861" s="25"/>
      <c r="T861" s="26">
        <v>0</v>
      </c>
      <c r="U861" s="25"/>
      <c r="V861" s="26">
        <v>0</v>
      </c>
      <c r="W861" s="25"/>
      <c r="X861" s="26">
        <v>0</v>
      </c>
      <c r="Y861" s="25"/>
      <c r="Z861" s="26">
        <v>0</v>
      </c>
      <c r="AA861" s="25"/>
      <c r="AB861" s="26">
        <v>0</v>
      </c>
      <c r="AC861" s="25"/>
      <c r="AD861" s="26">
        <v>0</v>
      </c>
      <c r="AE861" s="25"/>
      <c r="AF861" s="26">
        <v>0</v>
      </c>
    </row>
    <row r="862" spans="1:32" x14ac:dyDescent="0.25">
      <c r="A862" s="23" t="s">
        <v>1756</v>
      </c>
      <c r="B862" s="23" t="s">
        <v>4062</v>
      </c>
      <c r="C862" s="23" t="s">
        <v>1757</v>
      </c>
      <c r="D862" s="23" t="s">
        <v>1758</v>
      </c>
      <c r="E862" s="24">
        <v>513667</v>
      </c>
      <c r="F862" s="24">
        <v>374711</v>
      </c>
      <c r="G862" s="24">
        <v>0</v>
      </c>
      <c r="H862" s="24">
        <v>513667</v>
      </c>
      <c r="I862" s="25" t="s">
        <v>1738</v>
      </c>
      <c r="J862" s="26">
        <v>374711</v>
      </c>
      <c r="K862" s="25"/>
      <c r="L862" s="26">
        <v>0</v>
      </c>
      <c r="M862" s="25"/>
      <c r="N862" s="26">
        <v>0</v>
      </c>
      <c r="O862" s="25"/>
      <c r="P862" s="26">
        <v>0</v>
      </c>
      <c r="Q862" s="25"/>
      <c r="R862" s="26">
        <v>0</v>
      </c>
      <c r="S862" s="25"/>
      <c r="T862" s="26">
        <v>0</v>
      </c>
      <c r="U862" s="25"/>
      <c r="V862" s="26">
        <v>0</v>
      </c>
      <c r="W862" s="25"/>
      <c r="X862" s="26">
        <v>0</v>
      </c>
      <c r="Y862" s="25"/>
      <c r="Z862" s="26">
        <v>0</v>
      </c>
      <c r="AA862" s="25"/>
      <c r="AB862" s="26">
        <v>0</v>
      </c>
      <c r="AC862" s="25"/>
      <c r="AD862" s="26">
        <v>0</v>
      </c>
      <c r="AE862" s="25"/>
      <c r="AF862" s="26">
        <v>0</v>
      </c>
    </row>
    <row r="863" spans="1:32" x14ac:dyDescent="0.25">
      <c r="A863" s="23" t="s">
        <v>1759</v>
      </c>
      <c r="B863" s="23" t="s">
        <v>4062</v>
      </c>
      <c r="C863" s="23" t="s">
        <v>1760</v>
      </c>
      <c r="D863" s="23" t="s">
        <v>1741</v>
      </c>
      <c r="E863" s="24">
        <v>461520</v>
      </c>
      <c r="F863" s="24">
        <v>359409</v>
      </c>
      <c r="G863" s="24">
        <v>0</v>
      </c>
      <c r="H863" s="24">
        <v>461520</v>
      </c>
      <c r="I863" s="25" t="s">
        <v>1737</v>
      </c>
      <c r="J863" s="26">
        <v>359409</v>
      </c>
      <c r="K863" s="25"/>
      <c r="L863" s="26">
        <v>0</v>
      </c>
      <c r="M863" s="25"/>
      <c r="N863" s="26">
        <v>0</v>
      </c>
      <c r="O863" s="25"/>
      <c r="P863" s="26">
        <v>0</v>
      </c>
      <c r="Q863" s="25"/>
      <c r="R863" s="26">
        <v>0</v>
      </c>
      <c r="S863" s="25"/>
      <c r="T863" s="26">
        <v>0</v>
      </c>
      <c r="U863" s="25"/>
      <c r="V863" s="26">
        <v>0</v>
      </c>
      <c r="W863" s="25"/>
      <c r="X863" s="26">
        <v>0</v>
      </c>
      <c r="Y863" s="25"/>
      <c r="Z863" s="26">
        <v>0</v>
      </c>
      <c r="AA863" s="25"/>
      <c r="AB863" s="26">
        <v>0</v>
      </c>
      <c r="AC863" s="25"/>
      <c r="AD863" s="26">
        <v>0</v>
      </c>
      <c r="AE863" s="25"/>
      <c r="AF863" s="26">
        <v>0</v>
      </c>
    </row>
    <row r="864" spans="1:32" x14ac:dyDescent="0.25">
      <c r="A864" s="23" t="s">
        <v>1761</v>
      </c>
      <c r="B864" s="23" t="s">
        <v>4062</v>
      </c>
      <c r="C864" s="23" t="s">
        <v>1762</v>
      </c>
      <c r="D864" s="23" t="s">
        <v>1736</v>
      </c>
      <c r="E864" s="24">
        <v>1361645</v>
      </c>
      <c r="F864" s="24">
        <v>1327881</v>
      </c>
      <c r="G864" s="24">
        <v>92177</v>
      </c>
      <c r="H864" s="24">
        <v>1269468</v>
      </c>
      <c r="I864" s="25" t="s">
        <v>1738</v>
      </c>
      <c r="J864" s="26">
        <v>1327881</v>
      </c>
      <c r="K864" s="25"/>
      <c r="L864" s="26">
        <v>0</v>
      </c>
      <c r="M864" s="25"/>
      <c r="N864" s="26">
        <v>0</v>
      </c>
      <c r="O864" s="25"/>
      <c r="P864" s="26">
        <v>0</v>
      </c>
      <c r="Q864" s="25"/>
      <c r="R864" s="26">
        <v>0</v>
      </c>
      <c r="S864" s="25"/>
      <c r="T864" s="26">
        <v>0</v>
      </c>
      <c r="U864" s="25"/>
      <c r="V864" s="26">
        <v>0</v>
      </c>
      <c r="W864" s="25"/>
      <c r="X864" s="26">
        <v>0</v>
      </c>
      <c r="Y864" s="25"/>
      <c r="Z864" s="26">
        <v>0</v>
      </c>
      <c r="AA864" s="25"/>
      <c r="AB864" s="26">
        <v>0</v>
      </c>
      <c r="AC864" s="25"/>
      <c r="AD864" s="26">
        <v>0</v>
      </c>
      <c r="AE864" s="25"/>
      <c r="AF864" s="26">
        <v>0</v>
      </c>
    </row>
    <row r="865" spans="1:32" x14ac:dyDescent="0.25">
      <c r="A865" s="23" t="s">
        <v>1763</v>
      </c>
      <c r="B865" s="23" t="s">
        <v>4062</v>
      </c>
      <c r="C865" s="23" t="s">
        <v>1740</v>
      </c>
      <c r="D865" s="23" t="s">
        <v>1741</v>
      </c>
      <c r="E865" s="24">
        <v>26333094</v>
      </c>
      <c r="F865" s="24">
        <v>14104842</v>
      </c>
      <c r="G865" s="24">
        <v>25721705</v>
      </c>
      <c r="H865" s="24">
        <v>611389</v>
      </c>
      <c r="I865" s="25" t="s">
        <v>1737</v>
      </c>
      <c r="J865" s="26">
        <v>14104842</v>
      </c>
      <c r="K865" s="25"/>
      <c r="L865" s="26">
        <v>0</v>
      </c>
      <c r="M865" s="25"/>
      <c r="N865" s="26">
        <v>0</v>
      </c>
      <c r="O865" s="25"/>
      <c r="P865" s="26">
        <v>0</v>
      </c>
      <c r="Q865" s="25"/>
      <c r="R865" s="26">
        <v>0</v>
      </c>
      <c r="S865" s="25"/>
      <c r="T865" s="26">
        <v>0</v>
      </c>
      <c r="U865" s="25"/>
      <c r="V865" s="26">
        <v>0</v>
      </c>
      <c r="W865" s="25"/>
      <c r="X865" s="26">
        <v>0</v>
      </c>
      <c r="Y865" s="25"/>
      <c r="Z865" s="26">
        <v>0</v>
      </c>
      <c r="AA865" s="25"/>
      <c r="AB865" s="26">
        <v>0</v>
      </c>
      <c r="AC865" s="25"/>
      <c r="AD865" s="26">
        <v>0</v>
      </c>
      <c r="AE865" s="25"/>
      <c r="AF865" s="26">
        <v>0</v>
      </c>
    </row>
    <row r="866" spans="1:32" x14ac:dyDescent="0.25">
      <c r="A866" s="23" t="s">
        <v>1764</v>
      </c>
      <c r="B866" s="23" t="s">
        <v>4062</v>
      </c>
      <c r="C866" s="23" t="s">
        <v>1765</v>
      </c>
      <c r="D866" s="23" t="s">
        <v>1736</v>
      </c>
      <c r="E866" s="24">
        <v>241153536</v>
      </c>
      <c r="F866" s="24">
        <v>32711562</v>
      </c>
      <c r="G866" s="24">
        <v>55394384</v>
      </c>
      <c r="H866" s="24">
        <v>185759152</v>
      </c>
      <c r="I866" s="25" t="s">
        <v>532</v>
      </c>
      <c r="J866" s="26">
        <v>29329237</v>
      </c>
      <c r="K866" s="25" t="s">
        <v>1674</v>
      </c>
      <c r="L866" s="26">
        <v>3382325</v>
      </c>
      <c r="M866" s="25"/>
      <c r="N866" s="26">
        <v>0</v>
      </c>
      <c r="O866" s="25"/>
      <c r="P866" s="26">
        <v>0</v>
      </c>
      <c r="Q866" s="25"/>
      <c r="R866" s="26">
        <v>0</v>
      </c>
      <c r="S866" s="25"/>
      <c r="T866" s="26">
        <v>0</v>
      </c>
      <c r="U866" s="25"/>
      <c r="V866" s="26">
        <v>0</v>
      </c>
      <c r="W866" s="25"/>
      <c r="X866" s="26">
        <v>0</v>
      </c>
      <c r="Y866" s="25"/>
      <c r="Z866" s="26">
        <v>0</v>
      </c>
      <c r="AA866" s="25"/>
      <c r="AB866" s="26">
        <v>0</v>
      </c>
      <c r="AC866" s="25"/>
      <c r="AD866" s="26">
        <v>0</v>
      </c>
      <c r="AE866" s="25"/>
      <c r="AF866" s="26">
        <v>0</v>
      </c>
    </row>
    <row r="867" spans="1:32" x14ac:dyDescent="0.25">
      <c r="A867" s="23" t="s">
        <v>1766</v>
      </c>
      <c r="B867" s="23" t="s">
        <v>4062</v>
      </c>
      <c r="C867" s="23" t="s">
        <v>1767</v>
      </c>
      <c r="D867" s="23" t="s">
        <v>1758</v>
      </c>
      <c r="E867" s="24">
        <v>9919868</v>
      </c>
      <c r="F867" s="24">
        <v>6306792</v>
      </c>
      <c r="G867" s="24">
        <v>7226983</v>
      </c>
      <c r="H867" s="24">
        <v>2692885</v>
      </c>
      <c r="I867" s="25" t="s">
        <v>1738</v>
      </c>
      <c r="J867" s="26">
        <v>6306792</v>
      </c>
      <c r="K867" s="25"/>
      <c r="L867" s="26">
        <v>0</v>
      </c>
      <c r="M867" s="25"/>
      <c r="N867" s="26">
        <v>0</v>
      </c>
      <c r="O867" s="25"/>
      <c r="P867" s="26">
        <v>0</v>
      </c>
      <c r="Q867" s="25"/>
      <c r="R867" s="26">
        <v>0</v>
      </c>
      <c r="S867" s="25"/>
      <c r="T867" s="26">
        <v>0</v>
      </c>
      <c r="U867" s="25"/>
      <c r="V867" s="26">
        <v>0</v>
      </c>
      <c r="W867" s="25"/>
      <c r="X867" s="26">
        <v>0</v>
      </c>
      <c r="Y867" s="25"/>
      <c r="Z867" s="26">
        <v>0</v>
      </c>
      <c r="AA867" s="25"/>
      <c r="AB867" s="26">
        <v>0</v>
      </c>
      <c r="AC867" s="25"/>
      <c r="AD867" s="26">
        <v>0</v>
      </c>
      <c r="AE867" s="25"/>
      <c r="AF867" s="26">
        <v>0</v>
      </c>
    </row>
    <row r="868" spans="1:32" x14ac:dyDescent="0.25">
      <c r="A868" s="23" t="s">
        <v>1768</v>
      </c>
      <c r="B868" s="23" t="s">
        <v>4062</v>
      </c>
      <c r="C868" s="23" t="s">
        <v>1769</v>
      </c>
      <c r="D868" s="23" t="s">
        <v>1758</v>
      </c>
      <c r="E868" s="24">
        <v>310992</v>
      </c>
      <c r="F868" s="24">
        <v>0</v>
      </c>
      <c r="G868" s="24">
        <v>187724</v>
      </c>
      <c r="H868" s="24">
        <v>123268</v>
      </c>
      <c r="I868" s="25"/>
      <c r="J868" s="26">
        <v>0</v>
      </c>
      <c r="K868" s="25"/>
      <c r="L868" s="26">
        <v>0</v>
      </c>
      <c r="M868" s="25"/>
      <c r="N868" s="26">
        <v>0</v>
      </c>
      <c r="O868" s="25"/>
      <c r="P868" s="26">
        <v>0</v>
      </c>
      <c r="Q868" s="25"/>
      <c r="R868" s="26">
        <v>0</v>
      </c>
      <c r="S868" s="25"/>
      <c r="T868" s="26">
        <v>0</v>
      </c>
      <c r="U868" s="25"/>
      <c r="V868" s="26">
        <v>0</v>
      </c>
      <c r="W868" s="25"/>
      <c r="X868" s="26">
        <v>0</v>
      </c>
      <c r="Y868" s="25"/>
      <c r="Z868" s="26">
        <v>0</v>
      </c>
      <c r="AA868" s="25"/>
      <c r="AB868" s="26">
        <v>0</v>
      </c>
      <c r="AC868" s="25"/>
      <c r="AD868" s="26">
        <v>0</v>
      </c>
      <c r="AE868" s="25"/>
      <c r="AF868" s="26">
        <v>0</v>
      </c>
    </row>
    <row r="869" spans="1:32" x14ac:dyDescent="0.25">
      <c r="A869" s="23" t="s">
        <v>1770</v>
      </c>
      <c r="B869" s="23" t="s">
        <v>4062</v>
      </c>
      <c r="C869" s="23" t="s">
        <v>1771</v>
      </c>
      <c r="D869" s="23" t="s">
        <v>1736</v>
      </c>
      <c r="E869" s="24">
        <v>1585505</v>
      </c>
      <c r="F869" s="24">
        <v>0</v>
      </c>
      <c r="G869" s="24">
        <v>1585505</v>
      </c>
      <c r="H869" s="24">
        <v>0</v>
      </c>
      <c r="I869" s="25"/>
      <c r="J869" s="26">
        <v>0</v>
      </c>
      <c r="K869" s="25"/>
      <c r="L869" s="26">
        <v>0</v>
      </c>
      <c r="M869" s="25"/>
      <c r="N869" s="26">
        <v>0</v>
      </c>
      <c r="O869" s="25"/>
      <c r="P869" s="26">
        <v>0</v>
      </c>
      <c r="Q869" s="25"/>
      <c r="R869" s="26">
        <v>0</v>
      </c>
      <c r="S869" s="25"/>
      <c r="T869" s="26">
        <v>0</v>
      </c>
      <c r="U869" s="25"/>
      <c r="V869" s="26">
        <v>0</v>
      </c>
      <c r="W869" s="25"/>
      <c r="X869" s="26">
        <v>0</v>
      </c>
      <c r="Y869" s="25"/>
      <c r="Z869" s="26">
        <v>0</v>
      </c>
      <c r="AA869" s="25"/>
      <c r="AB869" s="26">
        <v>0</v>
      </c>
      <c r="AC869" s="25"/>
      <c r="AD869" s="26">
        <v>0</v>
      </c>
      <c r="AE869" s="25"/>
      <c r="AF869" s="26">
        <v>0</v>
      </c>
    </row>
    <row r="870" spans="1:32" x14ac:dyDescent="0.25">
      <c r="A870" s="23" t="s">
        <v>1772</v>
      </c>
      <c r="B870" s="23" t="s">
        <v>4062</v>
      </c>
      <c r="C870" s="23" t="s">
        <v>1773</v>
      </c>
      <c r="D870" s="23" t="s">
        <v>1741</v>
      </c>
      <c r="E870" s="24">
        <v>1796174</v>
      </c>
      <c r="F870" s="24">
        <v>1765229</v>
      </c>
      <c r="G870" s="24">
        <v>57503</v>
      </c>
      <c r="H870" s="24">
        <v>1738671</v>
      </c>
      <c r="I870" s="25" t="s">
        <v>1737</v>
      </c>
      <c r="J870" s="26">
        <v>1765229</v>
      </c>
      <c r="K870" s="25"/>
      <c r="L870" s="26">
        <v>0</v>
      </c>
      <c r="M870" s="25"/>
      <c r="N870" s="26">
        <v>0</v>
      </c>
      <c r="O870" s="25"/>
      <c r="P870" s="26">
        <v>0</v>
      </c>
      <c r="Q870" s="25"/>
      <c r="R870" s="26">
        <v>0</v>
      </c>
      <c r="S870" s="25"/>
      <c r="T870" s="26">
        <v>0</v>
      </c>
      <c r="U870" s="25"/>
      <c r="V870" s="26">
        <v>0</v>
      </c>
      <c r="W870" s="25"/>
      <c r="X870" s="26">
        <v>0</v>
      </c>
      <c r="Y870" s="25"/>
      <c r="Z870" s="26">
        <v>0</v>
      </c>
      <c r="AA870" s="25"/>
      <c r="AB870" s="26">
        <v>0</v>
      </c>
      <c r="AC870" s="25"/>
      <c r="AD870" s="26">
        <v>0</v>
      </c>
      <c r="AE870" s="25"/>
      <c r="AF870" s="26">
        <v>0</v>
      </c>
    </row>
    <row r="871" spans="1:32" x14ac:dyDescent="0.25">
      <c r="A871" s="23" t="s">
        <v>1774</v>
      </c>
      <c r="B871" s="23" t="s">
        <v>4062</v>
      </c>
      <c r="C871" s="23" t="s">
        <v>1775</v>
      </c>
      <c r="D871" s="23" t="s">
        <v>1736</v>
      </c>
      <c r="E871" s="24">
        <v>29540407</v>
      </c>
      <c r="F871" s="24">
        <v>0</v>
      </c>
      <c r="G871" s="24">
        <v>7531458</v>
      </c>
      <c r="H871" s="24">
        <v>22008949</v>
      </c>
      <c r="I871" s="25"/>
      <c r="J871" s="26">
        <v>0</v>
      </c>
      <c r="K871" s="25"/>
      <c r="L871" s="26">
        <v>0</v>
      </c>
      <c r="M871" s="25"/>
      <c r="N871" s="26">
        <v>0</v>
      </c>
      <c r="O871" s="25"/>
      <c r="P871" s="26">
        <v>0</v>
      </c>
      <c r="Q871" s="25"/>
      <c r="R871" s="26">
        <v>0</v>
      </c>
      <c r="S871" s="25"/>
      <c r="T871" s="26">
        <v>0</v>
      </c>
      <c r="U871" s="25"/>
      <c r="V871" s="26">
        <v>0</v>
      </c>
      <c r="W871" s="25"/>
      <c r="X871" s="26">
        <v>0</v>
      </c>
      <c r="Y871" s="25"/>
      <c r="Z871" s="26">
        <v>0</v>
      </c>
      <c r="AA871" s="25"/>
      <c r="AB871" s="26">
        <v>0</v>
      </c>
      <c r="AC871" s="25"/>
      <c r="AD871" s="26">
        <v>0</v>
      </c>
      <c r="AE871" s="25"/>
      <c r="AF871" s="26">
        <v>0</v>
      </c>
    </row>
    <row r="872" spans="1:32" x14ac:dyDescent="0.25">
      <c r="A872" s="23" t="s">
        <v>1776</v>
      </c>
      <c r="B872" s="23" t="s">
        <v>4062</v>
      </c>
      <c r="C872" s="23" t="s">
        <v>1777</v>
      </c>
      <c r="D872" s="23" t="s">
        <v>1736</v>
      </c>
      <c r="E872" s="24">
        <v>108180</v>
      </c>
      <c r="F872" s="24">
        <v>0</v>
      </c>
      <c r="G872" s="24">
        <v>108180</v>
      </c>
      <c r="H872" s="24">
        <v>0</v>
      </c>
      <c r="I872" s="25"/>
      <c r="J872" s="26">
        <v>0</v>
      </c>
      <c r="K872" s="25"/>
      <c r="L872" s="26">
        <v>0</v>
      </c>
      <c r="M872" s="25"/>
      <c r="N872" s="26">
        <v>0</v>
      </c>
      <c r="O872" s="25"/>
      <c r="P872" s="26">
        <v>0</v>
      </c>
      <c r="Q872" s="25"/>
      <c r="R872" s="26">
        <v>0</v>
      </c>
      <c r="S872" s="25"/>
      <c r="T872" s="26">
        <v>0</v>
      </c>
      <c r="U872" s="25"/>
      <c r="V872" s="26">
        <v>0</v>
      </c>
      <c r="W872" s="25"/>
      <c r="X872" s="26">
        <v>0</v>
      </c>
      <c r="Y872" s="25"/>
      <c r="Z872" s="26">
        <v>0</v>
      </c>
      <c r="AA872" s="25"/>
      <c r="AB872" s="26">
        <v>0</v>
      </c>
      <c r="AC872" s="25"/>
      <c r="AD872" s="26">
        <v>0</v>
      </c>
      <c r="AE872" s="25"/>
      <c r="AF872" s="26">
        <v>0</v>
      </c>
    </row>
    <row r="873" spans="1:32" x14ac:dyDescent="0.25">
      <c r="A873" s="23" t="s">
        <v>1778</v>
      </c>
      <c r="B873" s="23" t="s">
        <v>4062</v>
      </c>
      <c r="C873" s="23" t="s">
        <v>1779</v>
      </c>
      <c r="D873" s="23" t="s">
        <v>1741</v>
      </c>
      <c r="E873" s="24">
        <v>909002</v>
      </c>
      <c r="F873" s="24">
        <v>0</v>
      </c>
      <c r="G873" s="24">
        <v>571105</v>
      </c>
      <c r="H873" s="24">
        <v>337897</v>
      </c>
      <c r="I873" s="25"/>
      <c r="J873" s="26">
        <v>0</v>
      </c>
      <c r="K873" s="25"/>
      <c r="L873" s="26">
        <v>0</v>
      </c>
      <c r="M873" s="25"/>
      <c r="N873" s="26">
        <v>0</v>
      </c>
      <c r="O873" s="25"/>
      <c r="P873" s="26">
        <v>0</v>
      </c>
      <c r="Q873" s="25"/>
      <c r="R873" s="26">
        <v>0</v>
      </c>
      <c r="S873" s="25"/>
      <c r="T873" s="26">
        <v>0</v>
      </c>
      <c r="U873" s="25"/>
      <c r="V873" s="26">
        <v>0</v>
      </c>
      <c r="W873" s="25"/>
      <c r="X873" s="26">
        <v>0</v>
      </c>
      <c r="Y873" s="25"/>
      <c r="Z873" s="26">
        <v>0</v>
      </c>
      <c r="AA873" s="25"/>
      <c r="AB873" s="26">
        <v>0</v>
      </c>
      <c r="AC873" s="25"/>
      <c r="AD873" s="26">
        <v>0</v>
      </c>
      <c r="AE873" s="25"/>
      <c r="AF873" s="26">
        <v>0</v>
      </c>
    </row>
    <row r="874" spans="1:32" x14ac:dyDescent="0.25">
      <c r="A874" s="23" t="s">
        <v>1780</v>
      </c>
      <c r="B874" s="23" t="s">
        <v>4062</v>
      </c>
      <c r="C874" s="23" t="s">
        <v>1781</v>
      </c>
      <c r="D874" s="23" t="s">
        <v>1736</v>
      </c>
      <c r="E874" s="24">
        <v>5731935</v>
      </c>
      <c r="F874" s="24">
        <v>0</v>
      </c>
      <c r="G874" s="24">
        <v>4713360</v>
      </c>
      <c r="H874" s="24">
        <v>1018575</v>
      </c>
      <c r="I874" s="25"/>
      <c r="J874" s="26">
        <v>0</v>
      </c>
      <c r="K874" s="25"/>
      <c r="L874" s="26">
        <v>0</v>
      </c>
      <c r="M874" s="25"/>
      <c r="N874" s="26">
        <v>0</v>
      </c>
      <c r="O874" s="25"/>
      <c r="P874" s="26">
        <v>0</v>
      </c>
      <c r="Q874" s="25"/>
      <c r="R874" s="26">
        <v>0</v>
      </c>
      <c r="S874" s="25"/>
      <c r="T874" s="26">
        <v>0</v>
      </c>
      <c r="U874" s="25"/>
      <c r="V874" s="26">
        <v>0</v>
      </c>
      <c r="W874" s="25"/>
      <c r="X874" s="26">
        <v>0</v>
      </c>
      <c r="Y874" s="25"/>
      <c r="Z874" s="26">
        <v>0</v>
      </c>
      <c r="AA874" s="25"/>
      <c r="AB874" s="26">
        <v>0</v>
      </c>
      <c r="AC874" s="25"/>
      <c r="AD874" s="26">
        <v>0</v>
      </c>
      <c r="AE874" s="25"/>
      <c r="AF874" s="26">
        <v>0</v>
      </c>
    </row>
    <row r="875" spans="1:32" x14ac:dyDescent="0.25">
      <c r="A875" s="23" t="s">
        <v>1782</v>
      </c>
      <c r="B875" s="23" t="s">
        <v>4062</v>
      </c>
      <c r="C875" s="23" t="s">
        <v>1753</v>
      </c>
      <c r="D875" s="23" t="s">
        <v>1736</v>
      </c>
      <c r="E875" s="24">
        <v>10715129</v>
      </c>
      <c r="F875" s="24">
        <v>0</v>
      </c>
      <c r="G875" s="24">
        <v>8018834</v>
      </c>
      <c r="H875" s="24">
        <v>2696295</v>
      </c>
      <c r="I875" s="25"/>
      <c r="J875" s="26">
        <v>0</v>
      </c>
      <c r="K875" s="25"/>
      <c r="L875" s="26">
        <v>0</v>
      </c>
      <c r="M875" s="25"/>
      <c r="N875" s="26">
        <v>0</v>
      </c>
      <c r="O875" s="25"/>
      <c r="P875" s="26">
        <v>0</v>
      </c>
      <c r="Q875" s="25"/>
      <c r="R875" s="26">
        <v>0</v>
      </c>
      <c r="S875" s="25"/>
      <c r="T875" s="26">
        <v>0</v>
      </c>
      <c r="U875" s="25"/>
      <c r="V875" s="26">
        <v>0</v>
      </c>
      <c r="W875" s="25"/>
      <c r="X875" s="26">
        <v>0</v>
      </c>
      <c r="Y875" s="25"/>
      <c r="Z875" s="26">
        <v>0</v>
      </c>
      <c r="AA875" s="25"/>
      <c r="AB875" s="26">
        <v>0</v>
      </c>
      <c r="AC875" s="25"/>
      <c r="AD875" s="26">
        <v>0</v>
      </c>
      <c r="AE875" s="25"/>
      <c r="AF875" s="26">
        <v>0</v>
      </c>
    </row>
    <row r="876" spans="1:32" x14ac:dyDescent="0.25">
      <c r="A876" s="23" t="s">
        <v>1783</v>
      </c>
      <c r="B876" s="23" t="s">
        <v>4062</v>
      </c>
      <c r="C876" s="23" t="s">
        <v>1784</v>
      </c>
      <c r="D876" s="23" t="s">
        <v>1736</v>
      </c>
      <c r="E876" s="24">
        <v>1121564</v>
      </c>
      <c r="F876" s="24">
        <v>0</v>
      </c>
      <c r="G876" s="24">
        <v>1121564</v>
      </c>
      <c r="H876" s="24">
        <v>0</v>
      </c>
      <c r="I876" s="25"/>
      <c r="J876" s="26">
        <v>0</v>
      </c>
      <c r="K876" s="25"/>
      <c r="L876" s="26">
        <v>0</v>
      </c>
      <c r="M876" s="25"/>
      <c r="N876" s="26">
        <v>0</v>
      </c>
      <c r="O876" s="25"/>
      <c r="P876" s="26">
        <v>0</v>
      </c>
      <c r="Q876" s="25"/>
      <c r="R876" s="26">
        <v>0</v>
      </c>
      <c r="S876" s="25"/>
      <c r="T876" s="26">
        <v>0</v>
      </c>
      <c r="U876" s="25"/>
      <c r="V876" s="26">
        <v>0</v>
      </c>
      <c r="W876" s="25"/>
      <c r="X876" s="26">
        <v>0</v>
      </c>
      <c r="Y876" s="25"/>
      <c r="Z876" s="26">
        <v>0</v>
      </c>
      <c r="AA876" s="25"/>
      <c r="AB876" s="26">
        <v>0</v>
      </c>
      <c r="AC876" s="25"/>
      <c r="AD876" s="26">
        <v>0</v>
      </c>
      <c r="AE876" s="25"/>
      <c r="AF876" s="26">
        <v>0</v>
      </c>
    </row>
    <row r="877" spans="1:32" x14ac:dyDescent="0.25">
      <c r="A877" s="23" t="s">
        <v>1785</v>
      </c>
      <c r="B877" s="23" t="s">
        <v>4062</v>
      </c>
      <c r="C877" s="23" t="s">
        <v>1786</v>
      </c>
      <c r="D877" s="23" t="s">
        <v>1736</v>
      </c>
      <c r="E877" s="24">
        <v>1106900</v>
      </c>
      <c r="F877" s="24">
        <v>0</v>
      </c>
      <c r="G877" s="24">
        <v>43250</v>
      </c>
      <c r="H877" s="24">
        <v>1063650</v>
      </c>
      <c r="I877" s="25"/>
      <c r="J877" s="26">
        <v>0</v>
      </c>
      <c r="K877" s="25"/>
      <c r="L877" s="26">
        <v>0</v>
      </c>
      <c r="M877" s="25"/>
      <c r="N877" s="26">
        <v>0</v>
      </c>
      <c r="O877" s="25"/>
      <c r="P877" s="26">
        <v>0</v>
      </c>
      <c r="Q877" s="25"/>
      <c r="R877" s="26">
        <v>0</v>
      </c>
      <c r="S877" s="25"/>
      <c r="T877" s="26">
        <v>0</v>
      </c>
      <c r="U877" s="25"/>
      <c r="V877" s="26">
        <v>0</v>
      </c>
      <c r="W877" s="25"/>
      <c r="X877" s="26">
        <v>0</v>
      </c>
      <c r="Y877" s="25"/>
      <c r="Z877" s="26">
        <v>0</v>
      </c>
      <c r="AA877" s="25"/>
      <c r="AB877" s="26">
        <v>0</v>
      </c>
      <c r="AC877" s="25"/>
      <c r="AD877" s="26">
        <v>0</v>
      </c>
      <c r="AE877" s="25"/>
      <c r="AF877" s="26">
        <v>0</v>
      </c>
    </row>
    <row r="878" spans="1:32" x14ac:dyDescent="0.25">
      <c r="A878" s="23" t="s">
        <v>1787</v>
      </c>
      <c r="B878" s="23" t="s">
        <v>4062</v>
      </c>
      <c r="C878" s="23" t="s">
        <v>1788</v>
      </c>
      <c r="D878" s="23" t="s">
        <v>1736</v>
      </c>
      <c r="E878" s="24">
        <v>8741046</v>
      </c>
      <c r="F878" s="24">
        <v>0</v>
      </c>
      <c r="G878" s="24">
        <v>7036112</v>
      </c>
      <c r="H878" s="24">
        <v>1704934</v>
      </c>
      <c r="I878" s="25"/>
      <c r="J878" s="26">
        <v>0</v>
      </c>
      <c r="K878" s="25"/>
      <c r="L878" s="26">
        <v>0</v>
      </c>
      <c r="M878" s="25"/>
      <c r="N878" s="26">
        <v>0</v>
      </c>
      <c r="O878" s="25"/>
      <c r="P878" s="26">
        <v>0</v>
      </c>
      <c r="Q878" s="25"/>
      <c r="R878" s="26">
        <v>0</v>
      </c>
      <c r="S878" s="25"/>
      <c r="T878" s="26">
        <v>0</v>
      </c>
      <c r="U878" s="25"/>
      <c r="V878" s="26">
        <v>0</v>
      </c>
      <c r="W878" s="25"/>
      <c r="X878" s="26">
        <v>0</v>
      </c>
      <c r="Y878" s="25"/>
      <c r="Z878" s="26">
        <v>0</v>
      </c>
      <c r="AA878" s="25"/>
      <c r="AB878" s="26">
        <v>0</v>
      </c>
      <c r="AC878" s="25"/>
      <c r="AD878" s="26">
        <v>0</v>
      </c>
      <c r="AE878" s="25"/>
      <c r="AF878" s="26">
        <v>0</v>
      </c>
    </row>
    <row r="879" spans="1:32" x14ac:dyDescent="0.25">
      <c r="A879" s="23" t="s">
        <v>1789</v>
      </c>
      <c r="B879" s="23" t="s">
        <v>4062</v>
      </c>
      <c r="C879" s="23" t="s">
        <v>1790</v>
      </c>
      <c r="D879" s="23" t="s">
        <v>1736</v>
      </c>
      <c r="E879" s="24">
        <v>3111</v>
      </c>
      <c r="F879" s="24">
        <v>0</v>
      </c>
      <c r="G879" s="24">
        <v>3111</v>
      </c>
      <c r="H879" s="24">
        <v>0</v>
      </c>
      <c r="I879" s="25"/>
      <c r="J879" s="26">
        <v>0</v>
      </c>
      <c r="K879" s="25"/>
      <c r="L879" s="26">
        <v>0</v>
      </c>
      <c r="M879" s="25"/>
      <c r="N879" s="26">
        <v>0</v>
      </c>
      <c r="O879" s="25"/>
      <c r="P879" s="26">
        <v>0</v>
      </c>
      <c r="Q879" s="25"/>
      <c r="R879" s="26">
        <v>0</v>
      </c>
      <c r="S879" s="25"/>
      <c r="T879" s="26">
        <v>0</v>
      </c>
      <c r="U879" s="25"/>
      <c r="V879" s="26">
        <v>0</v>
      </c>
      <c r="W879" s="25"/>
      <c r="X879" s="26">
        <v>0</v>
      </c>
      <c r="Y879" s="25"/>
      <c r="Z879" s="26">
        <v>0</v>
      </c>
      <c r="AA879" s="25"/>
      <c r="AB879" s="26">
        <v>0</v>
      </c>
      <c r="AC879" s="25"/>
      <c r="AD879" s="26">
        <v>0</v>
      </c>
      <c r="AE879" s="25"/>
      <c r="AF879" s="26">
        <v>0</v>
      </c>
    </row>
    <row r="880" spans="1:32" x14ac:dyDescent="0.25">
      <c r="A880" s="23" t="s">
        <v>1791</v>
      </c>
      <c r="B880" s="23" t="s">
        <v>4062</v>
      </c>
      <c r="C880" s="23" t="s">
        <v>115</v>
      </c>
      <c r="D880" s="23" t="s">
        <v>113</v>
      </c>
      <c r="E880" s="24">
        <v>-25978339</v>
      </c>
      <c r="F880" s="24">
        <v>0</v>
      </c>
      <c r="G880" s="24">
        <v>0</v>
      </c>
      <c r="H880" s="24">
        <v>-25978339</v>
      </c>
      <c r="I880" s="25"/>
      <c r="J880" s="26">
        <v>0</v>
      </c>
      <c r="K880" s="25"/>
      <c r="L880" s="26">
        <v>0</v>
      </c>
      <c r="M880" s="25"/>
      <c r="N880" s="26">
        <v>0</v>
      </c>
      <c r="O880" s="25"/>
      <c r="P880" s="26">
        <v>0</v>
      </c>
      <c r="Q880" s="25"/>
      <c r="R880" s="26">
        <v>0</v>
      </c>
      <c r="S880" s="25"/>
      <c r="T880" s="26">
        <v>0</v>
      </c>
      <c r="U880" s="25"/>
      <c r="V880" s="26">
        <v>0</v>
      </c>
      <c r="W880" s="25"/>
      <c r="X880" s="26">
        <v>0</v>
      </c>
      <c r="Y880" s="25"/>
      <c r="Z880" s="26">
        <v>0</v>
      </c>
      <c r="AA880" s="25"/>
      <c r="AB880" s="26">
        <v>0</v>
      </c>
      <c r="AC880" s="25"/>
      <c r="AD880" s="26">
        <v>0</v>
      </c>
      <c r="AE880" s="25"/>
      <c r="AF880" s="26">
        <v>0</v>
      </c>
    </row>
    <row r="881" spans="1:32" x14ac:dyDescent="0.25">
      <c r="A881" s="23" t="s">
        <v>1792</v>
      </c>
      <c r="B881" s="23" t="s">
        <v>4062</v>
      </c>
      <c r="C881" s="23" t="s">
        <v>1793</v>
      </c>
      <c r="D881" s="23" t="s">
        <v>1794</v>
      </c>
      <c r="E881" s="24">
        <v>26499214</v>
      </c>
      <c r="F881" s="24">
        <v>0</v>
      </c>
      <c r="G881" s="24">
        <v>26499214</v>
      </c>
      <c r="H881" s="24">
        <v>0</v>
      </c>
      <c r="I881" s="25"/>
      <c r="J881" s="26">
        <v>0</v>
      </c>
      <c r="K881" s="25"/>
      <c r="L881" s="26">
        <v>0</v>
      </c>
      <c r="M881" s="25"/>
      <c r="N881" s="26">
        <v>0</v>
      </c>
      <c r="O881" s="25"/>
      <c r="P881" s="26">
        <v>0</v>
      </c>
      <c r="Q881" s="25"/>
      <c r="R881" s="26">
        <v>0</v>
      </c>
      <c r="S881" s="25"/>
      <c r="T881" s="26">
        <v>0</v>
      </c>
      <c r="U881" s="25"/>
      <c r="V881" s="26">
        <v>0</v>
      </c>
      <c r="W881" s="25"/>
      <c r="X881" s="26">
        <v>0</v>
      </c>
      <c r="Y881" s="25"/>
      <c r="Z881" s="26">
        <v>0</v>
      </c>
      <c r="AA881" s="25"/>
      <c r="AB881" s="26">
        <v>0</v>
      </c>
      <c r="AC881" s="25"/>
      <c r="AD881" s="26">
        <v>0</v>
      </c>
      <c r="AE881" s="25"/>
      <c r="AF881" s="26">
        <v>0</v>
      </c>
    </row>
    <row r="882" spans="1:32" x14ac:dyDescent="0.25">
      <c r="A882" s="23" t="s">
        <v>1795</v>
      </c>
      <c r="B882" s="23" t="s">
        <v>4062</v>
      </c>
      <c r="C882" s="23" t="s">
        <v>1796</v>
      </c>
      <c r="D882" s="23" t="s">
        <v>1794</v>
      </c>
      <c r="E882" s="24">
        <v>17106340</v>
      </c>
      <c r="F882" s="24">
        <v>0</v>
      </c>
      <c r="G882" s="24">
        <v>17106340</v>
      </c>
      <c r="H882" s="24">
        <v>0</v>
      </c>
      <c r="I882" s="25"/>
      <c r="J882" s="26">
        <v>0</v>
      </c>
      <c r="K882" s="25"/>
      <c r="L882" s="26">
        <v>0</v>
      </c>
      <c r="M882" s="25"/>
      <c r="N882" s="26">
        <v>0</v>
      </c>
      <c r="O882" s="25"/>
      <c r="P882" s="26">
        <v>0</v>
      </c>
      <c r="Q882" s="25"/>
      <c r="R882" s="26">
        <v>0</v>
      </c>
      <c r="S882" s="25"/>
      <c r="T882" s="26">
        <v>0</v>
      </c>
      <c r="U882" s="25"/>
      <c r="V882" s="26">
        <v>0</v>
      </c>
      <c r="W882" s="25"/>
      <c r="X882" s="26">
        <v>0</v>
      </c>
      <c r="Y882" s="25"/>
      <c r="Z882" s="26">
        <v>0</v>
      </c>
      <c r="AA882" s="25"/>
      <c r="AB882" s="26">
        <v>0</v>
      </c>
      <c r="AC882" s="25"/>
      <c r="AD882" s="26">
        <v>0</v>
      </c>
      <c r="AE882" s="25"/>
      <c r="AF882" s="26">
        <v>0</v>
      </c>
    </row>
    <row r="883" spans="1:32" x14ac:dyDescent="0.25">
      <c r="A883" s="23" t="s">
        <v>1797</v>
      </c>
      <c r="B883" s="23" t="s">
        <v>4062</v>
      </c>
      <c r="C883" s="23" t="s">
        <v>1798</v>
      </c>
      <c r="D883" s="23" t="s">
        <v>1794</v>
      </c>
      <c r="E883" s="24">
        <v>8705639</v>
      </c>
      <c r="F883" s="24">
        <v>0</v>
      </c>
      <c r="G883" s="24">
        <v>8705639</v>
      </c>
      <c r="H883" s="24">
        <v>0</v>
      </c>
      <c r="I883" s="25"/>
      <c r="J883" s="26">
        <v>0</v>
      </c>
      <c r="K883" s="25"/>
      <c r="L883" s="26">
        <v>0</v>
      </c>
      <c r="M883" s="25"/>
      <c r="N883" s="26">
        <v>0</v>
      </c>
      <c r="O883" s="25"/>
      <c r="P883" s="26">
        <v>0</v>
      </c>
      <c r="Q883" s="25"/>
      <c r="R883" s="26">
        <v>0</v>
      </c>
      <c r="S883" s="25"/>
      <c r="T883" s="26">
        <v>0</v>
      </c>
      <c r="U883" s="25"/>
      <c r="V883" s="26">
        <v>0</v>
      </c>
      <c r="W883" s="25"/>
      <c r="X883" s="26">
        <v>0</v>
      </c>
      <c r="Y883" s="25"/>
      <c r="Z883" s="26">
        <v>0</v>
      </c>
      <c r="AA883" s="25"/>
      <c r="AB883" s="26">
        <v>0</v>
      </c>
      <c r="AC883" s="25"/>
      <c r="AD883" s="26">
        <v>0</v>
      </c>
      <c r="AE883" s="25"/>
      <c r="AF883" s="26">
        <v>0</v>
      </c>
    </row>
    <row r="884" spans="1:32" x14ac:dyDescent="0.25">
      <c r="A884" s="23" t="s">
        <v>1799</v>
      </c>
      <c r="B884" s="23" t="s">
        <v>4062</v>
      </c>
      <c r="C884" s="23" t="s">
        <v>1800</v>
      </c>
      <c r="D884" s="23" t="s">
        <v>1794</v>
      </c>
      <c r="E884" s="24">
        <v>2604979</v>
      </c>
      <c r="F884" s="24">
        <v>0</v>
      </c>
      <c r="G884" s="24">
        <v>2604979</v>
      </c>
      <c r="H884" s="24">
        <v>0</v>
      </c>
      <c r="I884" s="25"/>
      <c r="J884" s="26">
        <v>0</v>
      </c>
      <c r="K884" s="25"/>
      <c r="L884" s="26">
        <v>0</v>
      </c>
      <c r="M884" s="25"/>
      <c r="N884" s="26">
        <v>0</v>
      </c>
      <c r="O884" s="25"/>
      <c r="P884" s="26">
        <v>0</v>
      </c>
      <c r="Q884" s="25"/>
      <c r="R884" s="26">
        <v>0</v>
      </c>
      <c r="S884" s="25"/>
      <c r="T884" s="26">
        <v>0</v>
      </c>
      <c r="U884" s="25"/>
      <c r="V884" s="26">
        <v>0</v>
      </c>
      <c r="W884" s="25"/>
      <c r="X884" s="26">
        <v>0</v>
      </c>
      <c r="Y884" s="25"/>
      <c r="Z884" s="26">
        <v>0</v>
      </c>
      <c r="AA884" s="25"/>
      <c r="AB884" s="26">
        <v>0</v>
      </c>
      <c r="AC884" s="25"/>
      <c r="AD884" s="26">
        <v>0</v>
      </c>
      <c r="AE884" s="25"/>
      <c r="AF884" s="26">
        <v>0</v>
      </c>
    </row>
    <row r="885" spans="1:32" x14ac:dyDescent="0.25">
      <c r="A885" s="23" t="s">
        <v>1801</v>
      </c>
      <c r="B885" s="23" t="s">
        <v>4062</v>
      </c>
      <c r="C885" s="23" t="s">
        <v>1802</v>
      </c>
      <c r="D885" s="23" t="s">
        <v>1794</v>
      </c>
      <c r="E885" s="24">
        <v>3773760</v>
      </c>
      <c r="F885" s="24">
        <v>0</v>
      </c>
      <c r="G885" s="24">
        <v>3773760</v>
      </c>
      <c r="H885" s="24">
        <v>0</v>
      </c>
      <c r="I885" s="25"/>
      <c r="J885" s="26">
        <v>0</v>
      </c>
      <c r="K885" s="25"/>
      <c r="L885" s="26">
        <v>0</v>
      </c>
      <c r="M885" s="25"/>
      <c r="N885" s="26">
        <v>0</v>
      </c>
      <c r="O885" s="25"/>
      <c r="P885" s="26">
        <v>0</v>
      </c>
      <c r="Q885" s="25"/>
      <c r="R885" s="26">
        <v>0</v>
      </c>
      <c r="S885" s="25"/>
      <c r="T885" s="26">
        <v>0</v>
      </c>
      <c r="U885" s="25"/>
      <c r="V885" s="26">
        <v>0</v>
      </c>
      <c r="W885" s="25"/>
      <c r="X885" s="26">
        <v>0</v>
      </c>
      <c r="Y885" s="25"/>
      <c r="Z885" s="26">
        <v>0</v>
      </c>
      <c r="AA885" s="25"/>
      <c r="AB885" s="26">
        <v>0</v>
      </c>
      <c r="AC885" s="25"/>
      <c r="AD885" s="26">
        <v>0</v>
      </c>
      <c r="AE885" s="25"/>
      <c r="AF885" s="26">
        <v>0</v>
      </c>
    </row>
    <row r="886" spans="1:32" x14ac:dyDescent="0.25">
      <c r="A886" s="23" t="s">
        <v>1803</v>
      </c>
      <c r="B886" s="23" t="s">
        <v>4062</v>
      </c>
      <c r="C886" s="23" t="s">
        <v>1804</v>
      </c>
      <c r="D886" s="23" t="s">
        <v>1794</v>
      </c>
      <c r="E886" s="24">
        <v>8148523</v>
      </c>
      <c r="F886" s="24">
        <v>0</v>
      </c>
      <c r="G886" s="24">
        <v>8131133</v>
      </c>
      <c r="H886" s="24">
        <v>17390</v>
      </c>
      <c r="I886" s="25"/>
      <c r="J886" s="26">
        <v>0</v>
      </c>
      <c r="K886" s="25"/>
      <c r="L886" s="26">
        <v>0</v>
      </c>
      <c r="M886" s="25"/>
      <c r="N886" s="26">
        <v>0</v>
      </c>
      <c r="O886" s="25"/>
      <c r="P886" s="26">
        <v>0</v>
      </c>
      <c r="Q886" s="25"/>
      <c r="R886" s="26">
        <v>0</v>
      </c>
      <c r="S886" s="25"/>
      <c r="T886" s="26">
        <v>0</v>
      </c>
      <c r="U886" s="25"/>
      <c r="V886" s="26">
        <v>0</v>
      </c>
      <c r="W886" s="25"/>
      <c r="X886" s="26">
        <v>0</v>
      </c>
      <c r="Y886" s="25"/>
      <c r="Z886" s="26">
        <v>0</v>
      </c>
      <c r="AA886" s="25"/>
      <c r="AB886" s="26">
        <v>0</v>
      </c>
      <c r="AC886" s="25"/>
      <c r="AD886" s="26">
        <v>0</v>
      </c>
      <c r="AE886" s="25"/>
      <c r="AF886" s="26">
        <v>0</v>
      </c>
    </row>
    <row r="887" spans="1:32" x14ac:dyDescent="0.25">
      <c r="A887" s="23" t="s">
        <v>1805</v>
      </c>
      <c r="B887" s="23" t="s">
        <v>4062</v>
      </c>
      <c r="C887" s="23" t="s">
        <v>115</v>
      </c>
      <c r="D887" s="23" t="s">
        <v>113</v>
      </c>
      <c r="E887" s="24">
        <v>-3065745</v>
      </c>
      <c r="F887" s="24">
        <v>0</v>
      </c>
      <c r="G887" s="24">
        <v>0</v>
      </c>
      <c r="H887" s="24">
        <v>-3065745</v>
      </c>
      <c r="I887" s="25"/>
      <c r="J887" s="26">
        <v>0</v>
      </c>
      <c r="K887" s="25"/>
      <c r="L887" s="26">
        <v>0</v>
      </c>
      <c r="M887" s="25"/>
      <c r="N887" s="26">
        <v>0</v>
      </c>
      <c r="O887" s="25"/>
      <c r="P887" s="26">
        <v>0</v>
      </c>
      <c r="Q887" s="25"/>
      <c r="R887" s="26">
        <v>0</v>
      </c>
      <c r="S887" s="25"/>
      <c r="T887" s="26">
        <v>0</v>
      </c>
      <c r="U887" s="25"/>
      <c r="V887" s="26">
        <v>0</v>
      </c>
      <c r="W887" s="25"/>
      <c r="X887" s="26">
        <v>0</v>
      </c>
      <c r="Y887" s="25"/>
      <c r="Z887" s="26">
        <v>0</v>
      </c>
      <c r="AA887" s="25"/>
      <c r="AB887" s="26">
        <v>0</v>
      </c>
      <c r="AC887" s="25"/>
      <c r="AD887" s="26">
        <v>0</v>
      </c>
      <c r="AE887" s="25"/>
      <c r="AF887" s="26">
        <v>0</v>
      </c>
    </row>
    <row r="888" spans="1:32" x14ac:dyDescent="0.25">
      <c r="A888" s="23" t="s">
        <v>1806</v>
      </c>
      <c r="B888" s="23" t="s">
        <v>4062</v>
      </c>
      <c r="C888" s="23" t="s">
        <v>1807</v>
      </c>
      <c r="D888" s="23" t="s">
        <v>1682</v>
      </c>
      <c r="E888" s="24">
        <v>194449</v>
      </c>
      <c r="F888" s="24">
        <v>28363</v>
      </c>
      <c r="G888" s="24">
        <v>0</v>
      </c>
      <c r="H888" s="24">
        <v>194449</v>
      </c>
      <c r="I888" s="25" t="s">
        <v>1674</v>
      </c>
      <c r="J888" s="26">
        <v>28363</v>
      </c>
      <c r="K888" s="25"/>
      <c r="L888" s="26">
        <v>0</v>
      </c>
      <c r="M888" s="25"/>
      <c r="N888" s="26">
        <v>0</v>
      </c>
      <c r="O888" s="25"/>
      <c r="P888" s="26">
        <v>0</v>
      </c>
      <c r="Q888" s="25"/>
      <c r="R888" s="26">
        <v>0</v>
      </c>
      <c r="S888" s="25"/>
      <c r="T888" s="26">
        <v>0</v>
      </c>
      <c r="U888" s="25"/>
      <c r="V888" s="26">
        <v>0</v>
      </c>
      <c r="W888" s="25"/>
      <c r="X888" s="26">
        <v>0</v>
      </c>
      <c r="Y888" s="25"/>
      <c r="Z888" s="26">
        <v>0</v>
      </c>
      <c r="AA888" s="25"/>
      <c r="AB888" s="26">
        <v>0</v>
      </c>
      <c r="AC888" s="25"/>
      <c r="AD888" s="26">
        <v>0</v>
      </c>
      <c r="AE888" s="25"/>
      <c r="AF888" s="26">
        <v>0</v>
      </c>
    </row>
    <row r="889" spans="1:32" x14ac:dyDescent="0.25">
      <c r="A889" s="23" t="s">
        <v>1808</v>
      </c>
      <c r="B889" s="23" t="s">
        <v>4062</v>
      </c>
      <c r="C889" s="23" t="s">
        <v>1809</v>
      </c>
      <c r="D889" s="23" t="s">
        <v>1682</v>
      </c>
      <c r="E889" s="24">
        <v>2254147</v>
      </c>
      <c r="F889" s="24">
        <v>314751</v>
      </c>
      <c r="G889" s="24">
        <v>0</v>
      </c>
      <c r="H889" s="24">
        <v>2254147</v>
      </c>
      <c r="I889" s="25" t="s">
        <v>1674</v>
      </c>
      <c r="J889" s="26">
        <v>314751</v>
      </c>
      <c r="K889" s="25"/>
      <c r="L889" s="26">
        <v>0</v>
      </c>
      <c r="M889" s="25"/>
      <c r="N889" s="26">
        <v>0</v>
      </c>
      <c r="O889" s="25"/>
      <c r="P889" s="26">
        <v>0</v>
      </c>
      <c r="Q889" s="25"/>
      <c r="R889" s="26">
        <v>0</v>
      </c>
      <c r="S889" s="25"/>
      <c r="T889" s="26">
        <v>0</v>
      </c>
      <c r="U889" s="25"/>
      <c r="V889" s="26">
        <v>0</v>
      </c>
      <c r="W889" s="25"/>
      <c r="X889" s="26">
        <v>0</v>
      </c>
      <c r="Y889" s="25"/>
      <c r="Z889" s="26">
        <v>0</v>
      </c>
      <c r="AA889" s="25"/>
      <c r="AB889" s="26">
        <v>0</v>
      </c>
      <c r="AC889" s="25"/>
      <c r="AD889" s="26">
        <v>0</v>
      </c>
      <c r="AE889" s="25"/>
      <c r="AF889" s="26">
        <v>0</v>
      </c>
    </row>
    <row r="890" spans="1:32" x14ac:dyDescent="0.25">
      <c r="A890" s="23" t="s">
        <v>1810</v>
      </c>
      <c r="B890" s="23" t="s">
        <v>4062</v>
      </c>
      <c r="C890" s="23" t="s">
        <v>1811</v>
      </c>
      <c r="D890" s="23" t="s">
        <v>1689</v>
      </c>
      <c r="E890" s="24">
        <v>96751</v>
      </c>
      <c r="F890" s="24">
        <v>96751</v>
      </c>
      <c r="G890" s="24">
        <v>0</v>
      </c>
      <c r="H890" s="24">
        <v>96751</v>
      </c>
      <c r="I890" s="25" t="s">
        <v>732</v>
      </c>
      <c r="J890" s="26">
        <v>96751</v>
      </c>
      <c r="K890" s="25"/>
      <c r="L890" s="26">
        <v>0</v>
      </c>
      <c r="M890" s="25"/>
      <c r="N890" s="26">
        <v>0</v>
      </c>
      <c r="O890" s="25"/>
      <c r="P890" s="26">
        <v>0</v>
      </c>
      <c r="Q890" s="25"/>
      <c r="R890" s="26">
        <v>0</v>
      </c>
      <c r="S890" s="25"/>
      <c r="T890" s="26">
        <v>0</v>
      </c>
      <c r="U890" s="25"/>
      <c r="V890" s="26">
        <v>0</v>
      </c>
      <c r="W890" s="25"/>
      <c r="X890" s="26">
        <v>0</v>
      </c>
      <c r="Y890" s="25"/>
      <c r="Z890" s="26">
        <v>0</v>
      </c>
      <c r="AA890" s="25"/>
      <c r="AB890" s="26">
        <v>0</v>
      </c>
      <c r="AC890" s="25"/>
      <c r="AD890" s="26">
        <v>0</v>
      </c>
      <c r="AE890" s="25"/>
      <c r="AF890" s="26">
        <v>0</v>
      </c>
    </row>
    <row r="891" spans="1:32" x14ac:dyDescent="0.25">
      <c r="A891" s="23" t="s">
        <v>1812</v>
      </c>
      <c r="B891" s="23" t="s">
        <v>4062</v>
      </c>
      <c r="C891" s="23" t="s">
        <v>1813</v>
      </c>
      <c r="D891" s="23" t="s">
        <v>1814</v>
      </c>
      <c r="E891" s="24">
        <v>2871682</v>
      </c>
      <c r="F891" s="24">
        <v>0</v>
      </c>
      <c r="G891" s="24">
        <v>0</v>
      </c>
      <c r="H891" s="24">
        <v>2871682</v>
      </c>
      <c r="I891" s="25"/>
      <c r="J891" s="26">
        <v>0</v>
      </c>
      <c r="K891" s="25"/>
      <c r="L891" s="26">
        <v>0</v>
      </c>
      <c r="M891" s="25"/>
      <c r="N891" s="26">
        <v>0</v>
      </c>
      <c r="O891" s="25"/>
      <c r="P891" s="26">
        <v>0</v>
      </c>
      <c r="Q891" s="25"/>
      <c r="R891" s="26">
        <v>0</v>
      </c>
      <c r="S891" s="25"/>
      <c r="T891" s="26">
        <v>0</v>
      </c>
      <c r="U891" s="25"/>
      <c r="V891" s="26">
        <v>0</v>
      </c>
      <c r="W891" s="25"/>
      <c r="X891" s="26">
        <v>0</v>
      </c>
      <c r="Y891" s="25"/>
      <c r="Z891" s="26">
        <v>0</v>
      </c>
      <c r="AA891" s="25"/>
      <c r="AB891" s="26">
        <v>0</v>
      </c>
      <c r="AC891" s="25"/>
      <c r="AD891" s="26">
        <v>0</v>
      </c>
      <c r="AE891" s="25"/>
      <c r="AF891" s="26">
        <v>0</v>
      </c>
    </row>
    <row r="892" spans="1:32" x14ac:dyDescent="0.25">
      <c r="A892" s="23" t="s">
        <v>1815</v>
      </c>
      <c r="B892" s="23" t="s">
        <v>4062</v>
      </c>
      <c r="C892" s="23" t="s">
        <v>1816</v>
      </c>
      <c r="D892" s="23" t="s">
        <v>1817</v>
      </c>
      <c r="E892" s="24">
        <v>1734320</v>
      </c>
      <c r="F892" s="24">
        <v>0</v>
      </c>
      <c r="G892" s="24">
        <v>0</v>
      </c>
      <c r="H892" s="24">
        <v>1734320</v>
      </c>
      <c r="I892" s="25"/>
      <c r="J892" s="26">
        <v>0</v>
      </c>
      <c r="K892" s="25"/>
      <c r="L892" s="26">
        <v>0</v>
      </c>
      <c r="M892" s="25"/>
      <c r="N892" s="26">
        <v>0</v>
      </c>
      <c r="O892" s="25"/>
      <c r="P892" s="26">
        <v>0</v>
      </c>
      <c r="Q892" s="25"/>
      <c r="R892" s="26">
        <v>0</v>
      </c>
      <c r="S892" s="25"/>
      <c r="T892" s="26">
        <v>0</v>
      </c>
      <c r="U892" s="25"/>
      <c r="V892" s="26">
        <v>0</v>
      </c>
      <c r="W892" s="25"/>
      <c r="X892" s="26">
        <v>0</v>
      </c>
      <c r="Y892" s="25"/>
      <c r="Z892" s="26">
        <v>0</v>
      </c>
      <c r="AA892" s="25"/>
      <c r="AB892" s="26">
        <v>0</v>
      </c>
      <c r="AC892" s="25"/>
      <c r="AD892" s="26">
        <v>0</v>
      </c>
      <c r="AE892" s="25"/>
      <c r="AF892" s="26">
        <v>0</v>
      </c>
    </row>
    <row r="893" spans="1:32" x14ac:dyDescent="0.25">
      <c r="A893" s="23" t="s">
        <v>1818</v>
      </c>
      <c r="B893" s="23" t="s">
        <v>4062</v>
      </c>
      <c r="C893" s="23" t="s">
        <v>1819</v>
      </c>
      <c r="D893" s="23" t="s">
        <v>1817</v>
      </c>
      <c r="E893" s="24">
        <v>82900</v>
      </c>
      <c r="F893" s="24">
        <v>0</v>
      </c>
      <c r="G893" s="24">
        <v>0</v>
      </c>
      <c r="H893" s="24">
        <v>82900</v>
      </c>
      <c r="I893" s="25"/>
      <c r="J893" s="26">
        <v>0</v>
      </c>
      <c r="K893" s="25"/>
      <c r="L893" s="26">
        <v>0</v>
      </c>
      <c r="M893" s="25"/>
      <c r="N893" s="26">
        <v>0</v>
      </c>
      <c r="O893" s="25"/>
      <c r="P893" s="26">
        <v>0</v>
      </c>
      <c r="Q893" s="25"/>
      <c r="R893" s="26">
        <v>0</v>
      </c>
      <c r="S893" s="25"/>
      <c r="T893" s="26">
        <v>0</v>
      </c>
      <c r="U893" s="25"/>
      <c r="V893" s="26">
        <v>0</v>
      </c>
      <c r="W893" s="25"/>
      <c r="X893" s="26">
        <v>0</v>
      </c>
      <c r="Y893" s="25"/>
      <c r="Z893" s="26">
        <v>0</v>
      </c>
      <c r="AA893" s="25"/>
      <c r="AB893" s="26">
        <v>0</v>
      </c>
      <c r="AC893" s="25"/>
      <c r="AD893" s="26">
        <v>0</v>
      </c>
      <c r="AE893" s="25"/>
      <c r="AF893" s="26">
        <v>0</v>
      </c>
    </row>
    <row r="894" spans="1:32" x14ac:dyDescent="0.25">
      <c r="A894" s="23" t="s">
        <v>1820</v>
      </c>
      <c r="B894" s="23" t="s">
        <v>4062</v>
      </c>
      <c r="C894" s="23" t="s">
        <v>1821</v>
      </c>
      <c r="D894" s="23" t="s">
        <v>1682</v>
      </c>
      <c r="E894" s="24">
        <v>336035</v>
      </c>
      <c r="F894" s="24">
        <v>0</v>
      </c>
      <c r="G894" s="24">
        <v>0</v>
      </c>
      <c r="H894" s="24">
        <v>336035</v>
      </c>
      <c r="I894" s="25"/>
      <c r="J894" s="26">
        <v>0</v>
      </c>
      <c r="K894" s="25"/>
      <c r="L894" s="26">
        <v>0</v>
      </c>
      <c r="M894" s="25"/>
      <c r="N894" s="26">
        <v>0</v>
      </c>
      <c r="O894" s="25"/>
      <c r="P894" s="26">
        <v>0</v>
      </c>
      <c r="Q894" s="25"/>
      <c r="R894" s="26">
        <v>0</v>
      </c>
      <c r="S894" s="25"/>
      <c r="T894" s="26">
        <v>0</v>
      </c>
      <c r="U894" s="25"/>
      <c r="V894" s="26">
        <v>0</v>
      </c>
      <c r="W894" s="25"/>
      <c r="X894" s="26">
        <v>0</v>
      </c>
      <c r="Y894" s="25"/>
      <c r="Z894" s="26">
        <v>0</v>
      </c>
      <c r="AA894" s="25"/>
      <c r="AB894" s="26">
        <v>0</v>
      </c>
      <c r="AC894" s="25"/>
      <c r="AD894" s="26">
        <v>0</v>
      </c>
      <c r="AE894" s="25"/>
      <c r="AF894" s="26">
        <v>0</v>
      </c>
    </row>
    <row r="895" spans="1:32" x14ac:dyDescent="0.25">
      <c r="A895" s="23" t="s">
        <v>1822</v>
      </c>
      <c r="B895" s="23" t="s">
        <v>4062</v>
      </c>
      <c r="C895" s="23" t="s">
        <v>1823</v>
      </c>
      <c r="D895" s="23" t="s">
        <v>1814</v>
      </c>
      <c r="E895" s="24">
        <v>315306</v>
      </c>
      <c r="F895" s="24">
        <v>0</v>
      </c>
      <c r="G895" s="24">
        <v>0</v>
      </c>
      <c r="H895" s="24">
        <v>315306</v>
      </c>
      <c r="I895" s="25"/>
      <c r="J895" s="26">
        <v>0</v>
      </c>
      <c r="K895" s="25"/>
      <c r="L895" s="26">
        <v>0</v>
      </c>
      <c r="M895" s="25"/>
      <c r="N895" s="26">
        <v>0</v>
      </c>
      <c r="O895" s="25"/>
      <c r="P895" s="26">
        <v>0</v>
      </c>
      <c r="Q895" s="25"/>
      <c r="R895" s="26">
        <v>0</v>
      </c>
      <c r="S895" s="25"/>
      <c r="T895" s="26">
        <v>0</v>
      </c>
      <c r="U895" s="25"/>
      <c r="V895" s="26">
        <v>0</v>
      </c>
      <c r="W895" s="25"/>
      <c r="X895" s="26">
        <v>0</v>
      </c>
      <c r="Y895" s="25"/>
      <c r="Z895" s="26">
        <v>0</v>
      </c>
      <c r="AA895" s="25"/>
      <c r="AB895" s="26">
        <v>0</v>
      </c>
      <c r="AC895" s="25"/>
      <c r="AD895" s="26">
        <v>0</v>
      </c>
      <c r="AE895" s="25"/>
      <c r="AF895" s="26">
        <v>0</v>
      </c>
    </row>
    <row r="896" spans="1:32" x14ac:dyDescent="0.25">
      <c r="A896" s="23" t="s">
        <v>1824</v>
      </c>
      <c r="B896" s="23" t="s">
        <v>4062</v>
      </c>
      <c r="C896" s="23" t="s">
        <v>1825</v>
      </c>
      <c r="D896" s="23" t="s">
        <v>1682</v>
      </c>
      <c r="E896" s="24">
        <v>7856659</v>
      </c>
      <c r="F896" s="24">
        <v>0</v>
      </c>
      <c r="G896" s="24">
        <v>0</v>
      </c>
      <c r="H896" s="24">
        <v>7856659</v>
      </c>
      <c r="I896" s="25"/>
      <c r="J896" s="26">
        <v>0</v>
      </c>
      <c r="K896" s="25"/>
      <c r="L896" s="26">
        <v>0</v>
      </c>
      <c r="M896" s="25"/>
      <c r="N896" s="26">
        <v>0</v>
      </c>
      <c r="O896" s="25"/>
      <c r="P896" s="26">
        <v>0</v>
      </c>
      <c r="Q896" s="25"/>
      <c r="R896" s="26">
        <v>0</v>
      </c>
      <c r="S896" s="25"/>
      <c r="T896" s="26">
        <v>0</v>
      </c>
      <c r="U896" s="25"/>
      <c r="V896" s="26">
        <v>0</v>
      </c>
      <c r="W896" s="25"/>
      <c r="X896" s="26">
        <v>0</v>
      </c>
      <c r="Y896" s="25"/>
      <c r="Z896" s="26">
        <v>0</v>
      </c>
      <c r="AA896" s="25"/>
      <c r="AB896" s="26">
        <v>0</v>
      </c>
      <c r="AC896" s="25"/>
      <c r="AD896" s="26">
        <v>0</v>
      </c>
      <c r="AE896" s="25"/>
      <c r="AF896" s="26">
        <v>0</v>
      </c>
    </row>
    <row r="897" spans="1:32" x14ac:dyDescent="0.25">
      <c r="A897" s="23" t="s">
        <v>1826</v>
      </c>
      <c r="B897" s="23" t="s">
        <v>4062</v>
      </c>
      <c r="C897" s="23" t="s">
        <v>1827</v>
      </c>
      <c r="D897" s="23" t="s">
        <v>1814</v>
      </c>
      <c r="E897" s="24">
        <v>5763112</v>
      </c>
      <c r="F897" s="24">
        <v>0</v>
      </c>
      <c r="G897" s="24">
        <v>0</v>
      </c>
      <c r="H897" s="24">
        <v>5763112</v>
      </c>
      <c r="I897" s="25"/>
      <c r="J897" s="26">
        <v>0</v>
      </c>
      <c r="K897" s="25"/>
      <c r="L897" s="26">
        <v>0</v>
      </c>
      <c r="M897" s="25"/>
      <c r="N897" s="26">
        <v>0</v>
      </c>
      <c r="O897" s="25"/>
      <c r="P897" s="26">
        <v>0</v>
      </c>
      <c r="Q897" s="25"/>
      <c r="R897" s="26">
        <v>0</v>
      </c>
      <c r="S897" s="25"/>
      <c r="T897" s="26">
        <v>0</v>
      </c>
      <c r="U897" s="25"/>
      <c r="V897" s="26">
        <v>0</v>
      </c>
      <c r="W897" s="25"/>
      <c r="X897" s="26">
        <v>0</v>
      </c>
      <c r="Y897" s="25"/>
      <c r="Z897" s="26">
        <v>0</v>
      </c>
      <c r="AA897" s="25"/>
      <c r="AB897" s="26">
        <v>0</v>
      </c>
      <c r="AC897" s="25"/>
      <c r="AD897" s="26">
        <v>0</v>
      </c>
      <c r="AE897" s="25"/>
      <c r="AF897" s="26">
        <v>0</v>
      </c>
    </row>
    <row r="898" spans="1:32" x14ac:dyDescent="0.25">
      <c r="A898" s="23" t="s">
        <v>1828</v>
      </c>
      <c r="B898" s="23" t="s">
        <v>4062</v>
      </c>
      <c r="C898" s="23" t="s">
        <v>1829</v>
      </c>
      <c r="D898" s="23" t="s">
        <v>1817</v>
      </c>
      <c r="E898" s="24">
        <v>1119297</v>
      </c>
      <c r="F898" s="24">
        <v>0</v>
      </c>
      <c r="G898" s="24">
        <v>0</v>
      </c>
      <c r="H898" s="24">
        <v>1119297</v>
      </c>
      <c r="I898" s="25"/>
      <c r="J898" s="26">
        <v>0</v>
      </c>
      <c r="K898" s="25"/>
      <c r="L898" s="26">
        <v>0</v>
      </c>
      <c r="M898" s="25"/>
      <c r="N898" s="26">
        <v>0</v>
      </c>
      <c r="O898" s="25"/>
      <c r="P898" s="26">
        <v>0</v>
      </c>
      <c r="Q898" s="25"/>
      <c r="R898" s="26">
        <v>0</v>
      </c>
      <c r="S898" s="25"/>
      <c r="T898" s="26">
        <v>0</v>
      </c>
      <c r="U898" s="25"/>
      <c r="V898" s="26">
        <v>0</v>
      </c>
      <c r="W898" s="25"/>
      <c r="X898" s="26">
        <v>0</v>
      </c>
      <c r="Y898" s="25"/>
      <c r="Z898" s="26">
        <v>0</v>
      </c>
      <c r="AA898" s="25"/>
      <c r="AB898" s="26">
        <v>0</v>
      </c>
      <c r="AC898" s="25"/>
      <c r="AD898" s="26">
        <v>0</v>
      </c>
      <c r="AE898" s="25"/>
      <c r="AF898" s="26">
        <v>0</v>
      </c>
    </row>
    <row r="899" spans="1:32" x14ac:dyDescent="0.25">
      <c r="A899" s="23" t="s">
        <v>1830</v>
      </c>
      <c r="B899" s="23" t="s">
        <v>4062</v>
      </c>
      <c r="C899" s="23" t="s">
        <v>1831</v>
      </c>
      <c r="D899" s="23" t="s">
        <v>1794</v>
      </c>
      <c r="E899" s="24">
        <v>1647517</v>
      </c>
      <c r="F899" s="24">
        <v>0</v>
      </c>
      <c r="G899" s="24">
        <v>0</v>
      </c>
      <c r="H899" s="24">
        <v>1647517</v>
      </c>
      <c r="I899" s="25"/>
      <c r="J899" s="26">
        <v>0</v>
      </c>
      <c r="K899" s="25"/>
      <c r="L899" s="26">
        <v>0</v>
      </c>
      <c r="M899" s="25"/>
      <c r="N899" s="26">
        <v>0</v>
      </c>
      <c r="O899" s="25"/>
      <c r="P899" s="26">
        <v>0</v>
      </c>
      <c r="Q899" s="25"/>
      <c r="R899" s="26">
        <v>0</v>
      </c>
      <c r="S899" s="25"/>
      <c r="T899" s="26">
        <v>0</v>
      </c>
      <c r="U899" s="25"/>
      <c r="V899" s="26">
        <v>0</v>
      </c>
      <c r="W899" s="25"/>
      <c r="X899" s="26">
        <v>0</v>
      </c>
      <c r="Y899" s="25"/>
      <c r="Z899" s="26">
        <v>0</v>
      </c>
      <c r="AA899" s="25"/>
      <c r="AB899" s="26">
        <v>0</v>
      </c>
      <c r="AC899" s="25"/>
      <c r="AD899" s="26">
        <v>0</v>
      </c>
      <c r="AE899" s="25"/>
      <c r="AF899" s="26">
        <v>0</v>
      </c>
    </row>
    <row r="900" spans="1:32" x14ac:dyDescent="0.25">
      <c r="A900" s="23" t="s">
        <v>1832</v>
      </c>
      <c r="B900" s="23" t="s">
        <v>4062</v>
      </c>
      <c r="C900" s="23" t="s">
        <v>1833</v>
      </c>
      <c r="D900" s="23" t="s">
        <v>1682</v>
      </c>
      <c r="E900" s="24">
        <v>1074557</v>
      </c>
      <c r="F900" s="24">
        <v>0</v>
      </c>
      <c r="G900" s="24">
        <v>0</v>
      </c>
      <c r="H900" s="24">
        <v>1074557</v>
      </c>
      <c r="I900" s="25"/>
      <c r="J900" s="26">
        <v>0</v>
      </c>
      <c r="K900" s="25"/>
      <c r="L900" s="26">
        <v>0</v>
      </c>
      <c r="M900" s="25"/>
      <c r="N900" s="26">
        <v>0</v>
      </c>
      <c r="O900" s="25"/>
      <c r="P900" s="26">
        <v>0</v>
      </c>
      <c r="Q900" s="25"/>
      <c r="R900" s="26">
        <v>0</v>
      </c>
      <c r="S900" s="25"/>
      <c r="T900" s="26">
        <v>0</v>
      </c>
      <c r="U900" s="25"/>
      <c r="V900" s="26">
        <v>0</v>
      </c>
      <c r="W900" s="25"/>
      <c r="X900" s="26">
        <v>0</v>
      </c>
      <c r="Y900" s="25"/>
      <c r="Z900" s="26">
        <v>0</v>
      </c>
      <c r="AA900" s="25"/>
      <c r="AB900" s="26">
        <v>0</v>
      </c>
      <c r="AC900" s="25"/>
      <c r="AD900" s="26">
        <v>0</v>
      </c>
      <c r="AE900" s="25"/>
      <c r="AF900" s="26">
        <v>0</v>
      </c>
    </row>
    <row r="901" spans="1:32" x14ac:dyDescent="0.25">
      <c r="A901" s="23" t="s">
        <v>1834</v>
      </c>
      <c r="B901" s="23" t="s">
        <v>4062</v>
      </c>
      <c r="C901" s="23" t="s">
        <v>1835</v>
      </c>
      <c r="D901" s="23" t="s">
        <v>1814</v>
      </c>
      <c r="E901" s="24">
        <v>1098597</v>
      </c>
      <c r="F901" s="24">
        <v>0</v>
      </c>
      <c r="G901" s="24">
        <v>0</v>
      </c>
      <c r="H901" s="24">
        <v>1098597</v>
      </c>
      <c r="I901" s="25"/>
      <c r="J901" s="26">
        <v>0</v>
      </c>
      <c r="K901" s="25"/>
      <c r="L901" s="26">
        <v>0</v>
      </c>
      <c r="M901" s="25"/>
      <c r="N901" s="26">
        <v>0</v>
      </c>
      <c r="O901" s="25"/>
      <c r="P901" s="26">
        <v>0</v>
      </c>
      <c r="Q901" s="25"/>
      <c r="R901" s="26">
        <v>0</v>
      </c>
      <c r="S901" s="25"/>
      <c r="T901" s="26">
        <v>0</v>
      </c>
      <c r="U901" s="25"/>
      <c r="V901" s="26">
        <v>0</v>
      </c>
      <c r="W901" s="25"/>
      <c r="X901" s="26">
        <v>0</v>
      </c>
      <c r="Y901" s="25"/>
      <c r="Z901" s="26">
        <v>0</v>
      </c>
      <c r="AA901" s="25"/>
      <c r="AB901" s="26">
        <v>0</v>
      </c>
      <c r="AC901" s="25"/>
      <c r="AD901" s="26">
        <v>0</v>
      </c>
      <c r="AE901" s="25"/>
      <c r="AF901" s="26">
        <v>0</v>
      </c>
    </row>
    <row r="902" spans="1:32" x14ac:dyDescent="0.25">
      <c r="A902" s="23" t="s">
        <v>1836</v>
      </c>
      <c r="B902" s="23" t="s">
        <v>4062</v>
      </c>
      <c r="C902" s="23" t="s">
        <v>1837</v>
      </c>
      <c r="D902" s="23" t="s">
        <v>1720</v>
      </c>
      <c r="E902" s="24">
        <v>678962</v>
      </c>
      <c r="F902" s="24">
        <v>143057</v>
      </c>
      <c r="G902" s="24">
        <v>0</v>
      </c>
      <c r="H902" s="24">
        <v>678962</v>
      </c>
      <c r="I902" s="25" t="s">
        <v>1674</v>
      </c>
      <c r="J902" s="26">
        <v>143057</v>
      </c>
      <c r="K902" s="25"/>
      <c r="L902" s="26">
        <v>0</v>
      </c>
      <c r="M902" s="25"/>
      <c r="N902" s="26">
        <v>0</v>
      </c>
      <c r="O902" s="25"/>
      <c r="P902" s="26">
        <v>0</v>
      </c>
      <c r="Q902" s="25"/>
      <c r="R902" s="26">
        <v>0</v>
      </c>
      <c r="S902" s="25"/>
      <c r="T902" s="26">
        <v>0</v>
      </c>
      <c r="U902" s="25"/>
      <c r="V902" s="26">
        <v>0</v>
      </c>
      <c r="W902" s="25"/>
      <c r="X902" s="26">
        <v>0</v>
      </c>
      <c r="Y902" s="25"/>
      <c r="Z902" s="26">
        <v>0</v>
      </c>
      <c r="AA902" s="25"/>
      <c r="AB902" s="26">
        <v>0</v>
      </c>
      <c r="AC902" s="25"/>
      <c r="AD902" s="26">
        <v>0</v>
      </c>
      <c r="AE902" s="25"/>
      <c r="AF902" s="26">
        <v>0</v>
      </c>
    </row>
    <row r="903" spans="1:32" x14ac:dyDescent="0.25">
      <c r="A903" s="23" t="s">
        <v>1838</v>
      </c>
      <c r="B903" s="23" t="s">
        <v>4062</v>
      </c>
      <c r="C903" s="23" t="s">
        <v>1839</v>
      </c>
      <c r="D903" s="23" t="s">
        <v>1689</v>
      </c>
      <c r="E903" s="24">
        <v>114458</v>
      </c>
      <c r="F903" s="24">
        <v>46533</v>
      </c>
      <c r="G903" s="24">
        <v>0</v>
      </c>
      <c r="H903" s="24">
        <v>114458</v>
      </c>
      <c r="I903" s="25" t="s">
        <v>1674</v>
      </c>
      <c r="J903" s="26">
        <v>46533</v>
      </c>
      <c r="K903" s="25"/>
      <c r="L903" s="26">
        <v>0</v>
      </c>
      <c r="M903" s="25"/>
      <c r="N903" s="26">
        <v>0</v>
      </c>
      <c r="O903" s="25"/>
      <c r="P903" s="26">
        <v>0</v>
      </c>
      <c r="Q903" s="25"/>
      <c r="R903" s="26">
        <v>0</v>
      </c>
      <c r="S903" s="25"/>
      <c r="T903" s="26">
        <v>0</v>
      </c>
      <c r="U903" s="25"/>
      <c r="V903" s="26">
        <v>0</v>
      </c>
      <c r="W903" s="25"/>
      <c r="X903" s="26">
        <v>0</v>
      </c>
      <c r="Y903" s="25"/>
      <c r="Z903" s="26">
        <v>0</v>
      </c>
      <c r="AA903" s="25"/>
      <c r="AB903" s="26">
        <v>0</v>
      </c>
      <c r="AC903" s="25"/>
      <c r="AD903" s="26">
        <v>0</v>
      </c>
      <c r="AE903" s="25"/>
      <c r="AF903" s="26">
        <v>0</v>
      </c>
    </row>
    <row r="904" spans="1:32" x14ac:dyDescent="0.25">
      <c r="A904" s="23" t="s">
        <v>1840</v>
      </c>
      <c r="B904" s="23" t="s">
        <v>4062</v>
      </c>
      <c r="C904" s="23" t="s">
        <v>1841</v>
      </c>
      <c r="D904" s="23" t="s">
        <v>1689</v>
      </c>
      <c r="E904" s="24">
        <v>335582</v>
      </c>
      <c r="F904" s="24">
        <v>263167</v>
      </c>
      <c r="G904" s="24">
        <v>0</v>
      </c>
      <c r="H904" s="24">
        <v>335582</v>
      </c>
      <c r="I904" s="25" t="s">
        <v>1674</v>
      </c>
      <c r="J904" s="26">
        <v>263167</v>
      </c>
      <c r="K904" s="25"/>
      <c r="L904" s="26">
        <v>0</v>
      </c>
      <c r="M904" s="25"/>
      <c r="N904" s="26">
        <v>0</v>
      </c>
      <c r="O904" s="25"/>
      <c r="P904" s="26">
        <v>0</v>
      </c>
      <c r="Q904" s="25"/>
      <c r="R904" s="26">
        <v>0</v>
      </c>
      <c r="S904" s="25"/>
      <c r="T904" s="26">
        <v>0</v>
      </c>
      <c r="U904" s="25"/>
      <c r="V904" s="26">
        <v>0</v>
      </c>
      <c r="W904" s="25"/>
      <c r="X904" s="26">
        <v>0</v>
      </c>
      <c r="Y904" s="25"/>
      <c r="Z904" s="26">
        <v>0</v>
      </c>
      <c r="AA904" s="25"/>
      <c r="AB904" s="26">
        <v>0</v>
      </c>
      <c r="AC904" s="25"/>
      <c r="AD904" s="26">
        <v>0</v>
      </c>
      <c r="AE904" s="25"/>
      <c r="AF904" s="26">
        <v>0</v>
      </c>
    </row>
    <row r="905" spans="1:32" x14ac:dyDescent="0.25">
      <c r="A905" s="23" t="s">
        <v>1842</v>
      </c>
      <c r="B905" s="23" t="s">
        <v>4062</v>
      </c>
      <c r="C905" s="23" t="s">
        <v>1843</v>
      </c>
      <c r="D905" s="23" t="s">
        <v>1689</v>
      </c>
      <c r="E905" s="24">
        <v>2900692</v>
      </c>
      <c r="F905" s="24">
        <v>2041447</v>
      </c>
      <c r="G905" s="24">
        <v>0</v>
      </c>
      <c r="H905" s="24">
        <v>2900692</v>
      </c>
      <c r="I905" s="25" t="s">
        <v>1674</v>
      </c>
      <c r="J905" s="26">
        <v>2041447</v>
      </c>
      <c r="K905" s="25"/>
      <c r="L905" s="26">
        <v>0</v>
      </c>
      <c r="M905" s="25"/>
      <c r="N905" s="26">
        <v>0</v>
      </c>
      <c r="O905" s="25"/>
      <c r="P905" s="26">
        <v>0</v>
      </c>
      <c r="Q905" s="25"/>
      <c r="R905" s="26">
        <v>0</v>
      </c>
      <c r="S905" s="25"/>
      <c r="T905" s="26">
        <v>0</v>
      </c>
      <c r="U905" s="25"/>
      <c r="V905" s="26">
        <v>0</v>
      </c>
      <c r="W905" s="25"/>
      <c r="X905" s="26">
        <v>0</v>
      </c>
      <c r="Y905" s="25"/>
      <c r="Z905" s="26">
        <v>0</v>
      </c>
      <c r="AA905" s="25"/>
      <c r="AB905" s="26">
        <v>0</v>
      </c>
      <c r="AC905" s="25"/>
      <c r="AD905" s="26">
        <v>0</v>
      </c>
      <c r="AE905" s="25"/>
      <c r="AF905" s="26">
        <v>0</v>
      </c>
    </row>
    <row r="906" spans="1:32" x14ac:dyDescent="0.25">
      <c r="A906" s="23" t="s">
        <v>1844</v>
      </c>
      <c r="B906" s="23" t="s">
        <v>4062</v>
      </c>
      <c r="C906" s="23" t="s">
        <v>115</v>
      </c>
      <c r="D906" s="23" t="s">
        <v>113</v>
      </c>
      <c r="E906" s="24">
        <v>-615106</v>
      </c>
      <c r="F906" s="24">
        <v>0</v>
      </c>
      <c r="G906" s="24">
        <v>0</v>
      </c>
      <c r="H906" s="24">
        <v>-615106</v>
      </c>
      <c r="I906" s="25"/>
      <c r="J906" s="26">
        <v>0</v>
      </c>
      <c r="K906" s="25"/>
      <c r="L906" s="26">
        <v>0</v>
      </c>
      <c r="M906" s="25"/>
      <c r="N906" s="26">
        <v>0</v>
      </c>
      <c r="O906" s="25"/>
      <c r="P906" s="26">
        <v>0</v>
      </c>
      <c r="Q906" s="25"/>
      <c r="R906" s="26">
        <v>0</v>
      </c>
      <c r="S906" s="25"/>
      <c r="T906" s="26">
        <v>0</v>
      </c>
      <c r="U906" s="25"/>
      <c r="V906" s="26">
        <v>0</v>
      </c>
      <c r="W906" s="25"/>
      <c r="X906" s="26">
        <v>0</v>
      </c>
      <c r="Y906" s="25"/>
      <c r="Z906" s="26">
        <v>0</v>
      </c>
      <c r="AA906" s="25"/>
      <c r="AB906" s="26">
        <v>0</v>
      </c>
      <c r="AC906" s="25"/>
      <c r="AD906" s="26">
        <v>0</v>
      </c>
      <c r="AE906" s="25"/>
      <c r="AF906" s="26">
        <v>0</v>
      </c>
    </row>
    <row r="907" spans="1:32" x14ac:dyDescent="0.25">
      <c r="A907" s="23" t="s">
        <v>1845</v>
      </c>
      <c r="B907" s="23" t="s">
        <v>4062</v>
      </c>
      <c r="C907" s="23" t="s">
        <v>1846</v>
      </c>
      <c r="D907" s="23" t="s">
        <v>113</v>
      </c>
      <c r="E907" s="24">
        <v>70168</v>
      </c>
      <c r="F907" s="24">
        <v>0</v>
      </c>
      <c r="G907" s="24">
        <v>0</v>
      </c>
      <c r="H907" s="24">
        <v>70168</v>
      </c>
      <c r="I907" s="25"/>
      <c r="J907" s="26">
        <v>0</v>
      </c>
      <c r="K907" s="25"/>
      <c r="L907" s="26">
        <v>0</v>
      </c>
      <c r="M907" s="25"/>
      <c r="N907" s="26">
        <v>0</v>
      </c>
      <c r="O907" s="25"/>
      <c r="P907" s="26">
        <v>0</v>
      </c>
      <c r="Q907" s="25"/>
      <c r="R907" s="26">
        <v>0</v>
      </c>
      <c r="S907" s="25"/>
      <c r="T907" s="26">
        <v>0</v>
      </c>
      <c r="U907" s="25"/>
      <c r="V907" s="26">
        <v>0</v>
      </c>
      <c r="W907" s="25"/>
      <c r="X907" s="26">
        <v>0</v>
      </c>
      <c r="Y907" s="25"/>
      <c r="Z907" s="26">
        <v>0</v>
      </c>
      <c r="AA907" s="25"/>
      <c r="AB907" s="26">
        <v>0</v>
      </c>
      <c r="AC907" s="25"/>
      <c r="AD907" s="26">
        <v>0</v>
      </c>
      <c r="AE907" s="25"/>
      <c r="AF907" s="26">
        <v>0</v>
      </c>
    </row>
    <row r="908" spans="1:32" x14ac:dyDescent="0.25">
      <c r="A908" s="23" t="s">
        <v>1847</v>
      </c>
      <c r="B908" s="23" t="s">
        <v>4062</v>
      </c>
      <c r="C908" s="23" t="s">
        <v>1848</v>
      </c>
      <c r="D908" s="23" t="s">
        <v>113</v>
      </c>
      <c r="E908" s="24">
        <v>2960549</v>
      </c>
      <c r="F908" s="24">
        <v>0</v>
      </c>
      <c r="G908" s="24">
        <v>0</v>
      </c>
      <c r="H908" s="24">
        <v>2960549</v>
      </c>
      <c r="I908" s="25"/>
      <c r="J908" s="26">
        <v>0</v>
      </c>
      <c r="K908" s="25"/>
      <c r="L908" s="26">
        <v>0</v>
      </c>
      <c r="M908" s="25"/>
      <c r="N908" s="26">
        <v>0</v>
      </c>
      <c r="O908" s="25"/>
      <c r="P908" s="26">
        <v>0</v>
      </c>
      <c r="Q908" s="25"/>
      <c r="R908" s="26">
        <v>0</v>
      </c>
      <c r="S908" s="25"/>
      <c r="T908" s="26">
        <v>0</v>
      </c>
      <c r="U908" s="25"/>
      <c r="V908" s="26">
        <v>0</v>
      </c>
      <c r="W908" s="25"/>
      <c r="X908" s="26">
        <v>0</v>
      </c>
      <c r="Y908" s="25"/>
      <c r="Z908" s="26">
        <v>0</v>
      </c>
      <c r="AA908" s="25"/>
      <c r="AB908" s="26">
        <v>0</v>
      </c>
      <c r="AC908" s="25"/>
      <c r="AD908" s="26">
        <v>0</v>
      </c>
      <c r="AE908" s="25"/>
      <c r="AF908" s="26">
        <v>0</v>
      </c>
    </row>
    <row r="909" spans="1:32" x14ac:dyDescent="0.25">
      <c r="A909" s="23" t="s">
        <v>1849</v>
      </c>
      <c r="B909" s="23" t="s">
        <v>4062</v>
      </c>
      <c r="C909" s="23" t="s">
        <v>1850</v>
      </c>
      <c r="D909" s="23" t="s">
        <v>1817</v>
      </c>
      <c r="E909" s="24">
        <v>3723015</v>
      </c>
      <c r="F909" s="24">
        <v>0</v>
      </c>
      <c r="G909" s="24">
        <v>0</v>
      </c>
      <c r="H909" s="24">
        <v>3723015</v>
      </c>
      <c r="I909" s="25"/>
      <c r="J909" s="26">
        <v>0</v>
      </c>
      <c r="K909" s="25"/>
      <c r="L909" s="26">
        <v>0</v>
      </c>
      <c r="M909" s="25"/>
      <c r="N909" s="26">
        <v>0</v>
      </c>
      <c r="O909" s="25"/>
      <c r="P909" s="26">
        <v>0</v>
      </c>
      <c r="Q909" s="25"/>
      <c r="R909" s="26">
        <v>0</v>
      </c>
      <c r="S909" s="25"/>
      <c r="T909" s="26">
        <v>0</v>
      </c>
      <c r="U909" s="25"/>
      <c r="V909" s="26">
        <v>0</v>
      </c>
      <c r="W909" s="25"/>
      <c r="X909" s="26">
        <v>0</v>
      </c>
      <c r="Y909" s="25"/>
      <c r="Z909" s="26">
        <v>0</v>
      </c>
      <c r="AA909" s="25"/>
      <c r="AB909" s="26">
        <v>0</v>
      </c>
      <c r="AC909" s="25"/>
      <c r="AD909" s="26">
        <v>0</v>
      </c>
      <c r="AE909" s="25"/>
      <c r="AF909" s="26">
        <v>0</v>
      </c>
    </row>
    <row r="910" spans="1:32" x14ac:dyDescent="0.25">
      <c r="A910" s="23" t="s">
        <v>1851</v>
      </c>
      <c r="B910" s="23" t="s">
        <v>4062</v>
      </c>
      <c r="C910" s="23" t="s">
        <v>1852</v>
      </c>
      <c r="D910" s="23" t="s">
        <v>113</v>
      </c>
      <c r="E910" s="24">
        <v>6529063</v>
      </c>
      <c r="F910" s="24">
        <v>0</v>
      </c>
      <c r="G910" s="24">
        <v>6429063</v>
      </c>
      <c r="H910" s="24">
        <v>100000</v>
      </c>
      <c r="I910" s="25"/>
      <c r="J910" s="26">
        <v>0</v>
      </c>
      <c r="K910" s="25"/>
      <c r="L910" s="26">
        <v>0</v>
      </c>
      <c r="M910" s="25"/>
      <c r="N910" s="26">
        <v>0</v>
      </c>
      <c r="O910" s="25"/>
      <c r="P910" s="26">
        <v>0</v>
      </c>
      <c r="Q910" s="25"/>
      <c r="R910" s="26">
        <v>0</v>
      </c>
      <c r="S910" s="25"/>
      <c r="T910" s="26">
        <v>0</v>
      </c>
      <c r="U910" s="25"/>
      <c r="V910" s="26">
        <v>0</v>
      </c>
      <c r="W910" s="25"/>
      <c r="X910" s="26">
        <v>0</v>
      </c>
      <c r="Y910" s="25"/>
      <c r="Z910" s="26">
        <v>0</v>
      </c>
      <c r="AA910" s="25"/>
      <c r="AB910" s="26">
        <v>0</v>
      </c>
      <c r="AC910" s="25"/>
      <c r="AD910" s="26">
        <v>0</v>
      </c>
      <c r="AE910" s="25"/>
      <c r="AF910" s="26">
        <v>0</v>
      </c>
    </row>
    <row r="911" spans="1:32" x14ac:dyDescent="0.25">
      <c r="A911" s="23" t="s">
        <v>1853</v>
      </c>
      <c r="B911" s="23" t="s">
        <v>4062</v>
      </c>
      <c r="C911" s="23" t="s">
        <v>1854</v>
      </c>
      <c r="D911" s="23" t="s">
        <v>113</v>
      </c>
      <c r="E911" s="24">
        <v>1557555</v>
      </c>
      <c r="F911" s="24">
        <v>1248388</v>
      </c>
      <c r="G911" s="24">
        <v>1250355</v>
      </c>
      <c r="H911" s="24">
        <v>307200</v>
      </c>
      <c r="I911" s="25" t="s">
        <v>1674</v>
      </c>
      <c r="J911" s="26">
        <v>1248388</v>
      </c>
      <c r="K911" s="25"/>
      <c r="L911" s="26">
        <v>0</v>
      </c>
      <c r="M911" s="25"/>
      <c r="N911" s="26">
        <v>0</v>
      </c>
      <c r="O911" s="25"/>
      <c r="P911" s="26">
        <v>0</v>
      </c>
      <c r="Q911" s="25"/>
      <c r="R911" s="26">
        <v>0</v>
      </c>
      <c r="S911" s="25"/>
      <c r="T911" s="26">
        <v>0</v>
      </c>
      <c r="U911" s="25"/>
      <c r="V911" s="26">
        <v>0</v>
      </c>
      <c r="W911" s="25"/>
      <c r="X911" s="26">
        <v>0</v>
      </c>
      <c r="Y911" s="25"/>
      <c r="Z911" s="26">
        <v>0</v>
      </c>
      <c r="AA911" s="25"/>
      <c r="AB911" s="26">
        <v>0</v>
      </c>
      <c r="AC911" s="25"/>
      <c r="AD911" s="26">
        <v>0</v>
      </c>
      <c r="AE911" s="25"/>
      <c r="AF911" s="26">
        <v>0</v>
      </c>
    </row>
    <row r="912" spans="1:32" x14ac:dyDescent="0.25">
      <c r="A912" s="23" t="s">
        <v>1855</v>
      </c>
      <c r="B912" s="23" t="s">
        <v>4062</v>
      </c>
      <c r="C912" s="23" t="s">
        <v>1856</v>
      </c>
      <c r="D912" s="23" t="s">
        <v>113</v>
      </c>
      <c r="E912" s="24">
        <v>207264</v>
      </c>
      <c r="F912" s="24">
        <v>200000</v>
      </c>
      <c r="G912" s="24">
        <v>207264</v>
      </c>
      <c r="H912" s="24">
        <v>0</v>
      </c>
      <c r="I912" s="25" t="s">
        <v>1737</v>
      </c>
      <c r="J912" s="26">
        <v>200000</v>
      </c>
      <c r="K912" s="25"/>
      <c r="L912" s="26">
        <v>0</v>
      </c>
      <c r="M912" s="25"/>
      <c r="N912" s="26">
        <v>0</v>
      </c>
      <c r="O912" s="25"/>
      <c r="P912" s="26">
        <v>0</v>
      </c>
      <c r="Q912" s="25"/>
      <c r="R912" s="26">
        <v>0</v>
      </c>
      <c r="S912" s="25"/>
      <c r="T912" s="26">
        <v>0</v>
      </c>
      <c r="U912" s="25"/>
      <c r="V912" s="26">
        <v>0</v>
      </c>
      <c r="W912" s="25"/>
      <c r="X912" s="26">
        <v>0</v>
      </c>
      <c r="Y912" s="25"/>
      <c r="Z912" s="26">
        <v>0</v>
      </c>
      <c r="AA912" s="25"/>
      <c r="AB912" s="26">
        <v>0</v>
      </c>
      <c r="AC912" s="25"/>
      <c r="AD912" s="26">
        <v>0</v>
      </c>
      <c r="AE912" s="25"/>
      <c r="AF912" s="26">
        <v>0</v>
      </c>
    </row>
    <row r="913" spans="1:32" x14ac:dyDescent="0.25">
      <c r="A913" s="23" t="s">
        <v>1857</v>
      </c>
      <c r="B913" s="23" t="s">
        <v>4062</v>
      </c>
      <c r="C913" s="23" t="s">
        <v>1858</v>
      </c>
      <c r="D913" s="23" t="s">
        <v>113</v>
      </c>
      <c r="E913" s="24">
        <v>281462</v>
      </c>
      <c r="F913" s="24">
        <v>0</v>
      </c>
      <c r="G913" s="24">
        <v>281462</v>
      </c>
      <c r="H913" s="24">
        <v>0</v>
      </c>
      <c r="I913" s="25"/>
      <c r="J913" s="26">
        <v>0</v>
      </c>
      <c r="K913" s="25"/>
      <c r="L913" s="26">
        <v>0</v>
      </c>
      <c r="M913" s="25"/>
      <c r="N913" s="26">
        <v>0</v>
      </c>
      <c r="O913" s="25"/>
      <c r="P913" s="26">
        <v>0</v>
      </c>
      <c r="Q913" s="25"/>
      <c r="R913" s="26">
        <v>0</v>
      </c>
      <c r="S913" s="25"/>
      <c r="T913" s="26">
        <v>0</v>
      </c>
      <c r="U913" s="25"/>
      <c r="V913" s="26">
        <v>0</v>
      </c>
      <c r="W913" s="25"/>
      <c r="X913" s="26">
        <v>0</v>
      </c>
      <c r="Y913" s="25"/>
      <c r="Z913" s="26">
        <v>0</v>
      </c>
      <c r="AA913" s="25"/>
      <c r="AB913" s="26">
        <v>0</v>
      </c>
      <c r="AC913" s="25"/>
      <c r="AD913" s="26">
        <v>0</v>
      </c>
      <c r="AE913" s="25"/>
      <c r="AF913" s="26">
        <v>0</v>
      </c>
    </row>
    <row r="914" spans="1:32" x14ac:dyDescent="0.25">
      <c r="A914" s="23" t="s">
        <v>1859</v>
      </c>
      <c r="B914" s="23" t="s">
        <v>4062</v>
      </c>
      <c r="C914" s="23" t="s">
        <v>1860</v>
      </c>
      <c r="D914" s="23" t="s">
        <v>113</v>
      </c>
      <c r="E914" s="24">
        <v>155333</v>
      </c>
      <c r="F914" s="24">
        <v>155333</v>
      </c>
      <c r="G914" s="24">
        <v>0</v>
      </c>
      <c r="H914" s="24">
        <v>155333</v>
      </c>
      <c r="I914" s="25" t="s">
        <v>1861</v>
      </c>
      <c r="J914" s="26">
        <v>155333</v>
      </c>
      <c r="K914" s="25"/>
      <c r="L914" s="26">
        <v>0</v>
      </c>
      <c r="M914" s="25"/>
      <c r="N914" s="26">
        <v>0</v>
      </c>
      <c r="O914" s="25"/>
      <c r="P914" s="26">
        <v>0</v>
      </c>
      <c r="Q914" s="25"/>
      <c r="R914" s="26">
        <v>0</v>
      </c>
      <c r="S914" s="25"/>
      <c r="T914" s="26">
        <v>0</v>
      </c>
      <c r="U914" s="25"/>
      <c r="V914" s="26">
        <v>0</v>
      </c>
      <c r="W914" s="25"/>
      <c r="X914" s="26">
        <v>0</v>
      </c>
      <c r="Y914" s="25"/>
      <c r="Z914" s="26">
        <v>0</v>
      </c>
      <c r="AA914" s="25"/>
      <c r="AB914" s="26">
        <v>0</v>
      </c>
      <c r="AC914" s="25"/>
      <c r="AD914" s="26">
        <v>0</v>
      </c>
      <c r="AE914" s="25"/>
      <c r="AF914" s="26">
        <v>0</v>
      </c>
    </row>
    <row r="915" spans="1:32" x14ac:dyDescent="0.25">
      <c r="A915" s="23" t="s">
        <v>1862</v>
      </c>
      <c r="B915" s="23" t="s">
        <v>4062</v>
      </c>
      <c r="C915" s="23" t="s">
        <v>1863</v>
      </c>
      <c r="D915" s="23" t="s">
        <v>113</v>
      </c>
      <c r="E915" s="24">
        <v>422076</v>
      </c>
      <c r="F915" s="24">
        <v>0</v>
      </c>
      <c r="G915" s="24">
        <v>422076</v>
      </c>
      <c r="H915" s="24">
        <v>0</v>
      </c>
      <c r="I915" s="25"/>
      <c r="J915" s="26">
        <v>0</v>
      </c>
      <c r="K915" s="25"/>
      <c r="L915" s="26">
        <v>0</v>
      </c>
      <c r="M915" s="25"/>
      <c r="N915" s="26">
        <v>0</v>
      </c>
      <c r="O915" s="25"/>
      <c r="P915" s="26">
        <v>0</v>
      </c>
      <c r="Q915" s="25"/>
      <c r="R915" s="26">
        <v>0</v>
      </c>
      <c r="S915" s="25"/>
      <c r="T915" s="26">
        <v>0</v>
      </c>
      <c r="U915" s="25"/>
      <c r="V915" s="26">
        <v>0</v>
      </c>
      <c r="W915" s="25"/>
      <c r="X915" s="26">
        <v>0</v>
      </c>
      <c r="Y915" s="25"/>
      <c r="Z915" s="26">
        <v>0</v>
      </c>
      <c r="AA915" s="25"/>
      <c r="AB915" s="26">
        <v>0</v>
      </c>
      <c r="AC915" s="25"/>
      <c r="AD915" s="26">
        <v>0</v>
      </c>
      <c r="AE915" s="25"/>
      <c r="AF915" s="26">
        <v>0</v>
      </c>
    </row>
    <row r="916" spans="1:32" x14ac:dyDescent="0.25">
      <c r="A916" s="23" t="s">
        <v>1864</v>
      </c>
      <c r="B916" s="23" t="s">
        <v>4062</v>
      </c>
      <c r="C916" s="23" t="s">
        <v>1865</v>
      </c>
      <c r="D916" s="23" t="s">
        <v>113</v>
      </c>
      <c r="E916" s="24">
        <v>2916000</v>
      </c>
      <c r="F916" s="24">
        <v>0</v>
      </c>
      <c r="G916" s="24">
        <v>2745467</v>
      </c>
      <c r="H916" s="24">
        <v>170533</v>
      </c>
      <c r="I916" s="25"/>
      <c r="J916" s="26">
        <v>0</v>
      </c>
      <c r="K916" s="25"/>
      <c r="L916" s="26">
        <v>0</v>
      </c>
      <c r="M916" s="25"/>
      <c r="N916" s="26">
        <v>0</v>
      </c>
      <c r="O916" s="25"/>
      <c r="P916" s="26">
        <v>0</v>
      </c>
      <c r="Q916" s="25"/>
      <c r="R916" s="26">
        <v>0</v>
      </c>
      <c r="S916" s="25"/>
      <c r="T916" s="26">
        <v>0</v>
      </c>
      <c r="U916" s="25"/>
      <c r="V916" s="26">
        <v>0</v>
      </c>
      <c r="W916" s="25"/>
      <c r="X916" s="26">
        <v>0</v>
      </c>
      <c r="Y916" s="25"/>
      <c r="Z916" s="26">
        <v>0</v>
      </c>
      <c r="AA916" s="25"/>
      <c r="AB916" s="26">
        <v>0</v>
      </c>
      <c r="AC916" s="25"/>
      <c r="AD916" s="26">
        <v>0</v>
      </c>
      <c r="AE916" s="25"/>
      <c r="AF916" s="26">
        <v>0</v>
      </c>
    </row>
    <row r="917" spans="1:32" x14ac:dyDescent="0.25">
      <c r="A917" s="23" t="s">
        <v>1866</v>
      </c>
      <c r="B917" s="23" t="s">
        <v>4062</v>
      </c>
      <c r="C917" s="23" t="s">
        <v>1867</v>
      </c>
      <c r="D917" s="23" t="s">
        <v>113</v>
      </c>
      <c r="E917" s="24">
        <v>75471</v>
      </c>
      <c r="F917" s="24">
        <v>75471</v>
      </c>
      <c r="G917" s="24">
        <v>75471</v>
      </c>
      <c r="H917" s="24">
        <v>0</v>
      </c>
      <c r="I917" s="25" t="s">
        <v>1674</v>
      </c>
      <c r="J917" s="26">
        <v>75471</v>
      </c>
      <c r="K917" s="25"/>
      <c r="L917" s="26">
        <v>0</v>
      </c>
      <c r="M917" s="25"/>
      <c r="N917" s="26">
        <v>0</v>
      </c>
      <c r="O917" s="25"/>
      <c r="P917" s="26">
        <v>0</v>
      </c>
      <c r="Q917" s="25"/>
      <c r="R917" s="26">
        <v>0</v>
      </c>
      <c r="S917" s="25"/>
      <c r="T917" s="26">
        <v>0</v>
      </c>
      <c r="U917" s="25"/>
      <c r="V917" s="26">
        <v>0</v>
      </c>
      <c r="W917" s="25"/>
      <c r="X917" s="26">
        <v>0</v>
      </c>
      <c r="Y917" s="25"/>
      <c r="Z917" s="26">
        <v>0</v>
      </c>
      <c r="AA917" s="25"/>
      <c r="AB917" s="26">
        <v>0</v>
      </c>
      <c r="AC917" s="25"/>
      <c r="AD917" s="26">
        <v>0</v>
      </c>
      <c r="AE917" s="25"/>
      <c r="AF917" s="26">
        <v>0</v>
      </c>
    </row>
    <row r="918" spans="1:32" x14ac:dyDescent="0.25">
      <c r="A918" s="23" t="s">
        <v>1868</v>
      </c>
      <c r="B918" s="23" t="s">
        <v>4062</v>
      </c>
      <c r="C918" s="23" t="s">
        <v>1869</v>
      </c>
      <c r="D918" s="23" t="s">
        <v>1817</v>
      </c>
      <c r="E918" s="24">
        <v>755610</v>
      </c>
      <c r="F918" s="24">
        <v>0</v>
      </c>
      <c r="G918" s="24">
        <v>755610</v>
      </c>
      <c r="H918" s="24">
        <v>0</v>
      </c>
      <c r="I918" s="25"/>
      <c r="J918" s="26">
        <v>0</v>
      </c>
      <c r="K918" s="25"/>
      <c r="L918" s="26">
        <v>0</v>
      </c>
      <c r="M918" s="25"/>
      <c r="N918" s="26">
        <v>0</v>
      </c>
      <c r="O918" s="25"/>
      <c r="P918" s="26">
        <v>0</v>
      </c>
      <c r="Q918" s="25"/>
      <c r="R918" s="26">
        <v>0</v>
      </c>
      <c r="S918" s="25"/>
      <c r="T918" s="26">
        <v>0</v>
      </c>
      <c r="U918" s="25"/>
      <c r="V918" s="26">
        <v>0</v>
      </c>
      <c r="W918" s="25"/>
      <c r="X918" s="26">
        <v>0</v>
      </c>
      <c r="Y918" s="25"/>
      <c r="Z918" s="26">
        <v>0</v>
      </c>
      <c r="AA918" s="25"/>
      <c r="AB918" s="26">
        <v>0</v>
      </c>
      <c r="AC918" s="25"/>
      <c r="AD918" s="26">
        <v>0</v>
      </c>
      <c r="AE918" s="25"/>
      <c r="AF918" s="26">
        <v>0</v>
      </c>
    </row>
    <row r="919" spans="1:32" x14ac:dyDescent="0.25">
      <c r="A919" s="23" t="s">
        <v>1870</v>
      </c>
      <c r="B919" s="23" t="s">
        <v>4062</v>
      </c>
      <c r="C919" s="23" t="s">
        <v>1871</v>
      </c>
      <c r="D919" s="23" t="s">
        <v>1814</v>
      </c>
      <c r="E919" s="24">
        <v>12703845</v>
      </c>
      <c r="F919" s="24">
        <v>0</v>
      </c>
      <c r="G919" s="24">
        <v>12703845</v>
      </c>
      <c r="H919" s="24">
        <v>0</v>
      </c>
      <c r="I919" s="25"/>
      <c r="J919" s="26">
        <v>0</v>
      </c>
      <c r="K919" s="25"/>
      <c r="L919" s="26">
        <v>0</v>
      </c>
      <c r="M919" s="25"/>
      <c r="N919" s="26">
        <v>0</v>
      </c>
      <c r="O919" s="25"/>
      <c r="P919" s="26">
        <v>0</v>
      </c>
      <c r="Q919" s="25"/>
      <c r="R919" s="26">
        <v>0</v>
      </c>
      <c r="S919" s="25"/>
      <c r="T919" s="26">
        <v>0</v>
      </c>
      <c r="U919" s="25"/>
      <c r="V919" s="26">
        <v>0</v>
      </c>
      <c r="W919" s="25"/>
      <c r="X919" s="26">
        <v>0</v>
      </c>
      <c r="Y919" s="25"/>
      <c r="Z919" s="26">
        <v>0</v>
      </c>
      <c r="AA919" s="25"/>
      <c r="AB919" s="26">
        <v>0</v>
      </c>
      <c r="AC919" s="25"/>
      <c r="AD919" s="26">
        <v>0</v>
      </c>
      <c r="AE919" s="25"/>
      <c r="AF919" s="26">
        <v>0</v>
      </c>
    </row>
    <row r="920" spans="1:32" x14ac:dyDescent="0.25">
      <c r="A920" s="23" t="s">
        <v>1872</v>
      </c>
      <c r="B920" s="23" t="s">
        <v>4062</v>
      </c>
      <c r="C920" s="23" t="s">
        <v>1873</v>
      </c>
      <c r="D920" s="23" t="s">
        <v>1814</v>
      </c>
      <c r="E920" s="24">
        <v>3379257</v>
      </c>
      <c r="F920" s="24">
        <v>0</v>
      </c>
      <c r="G920" s="24">
        <v>3379257</v>
      </c>
      <c r="H920" s="24">
        <v>0</v>
      </c>
      <c r="I920" s="25"/>
      <c r="J920" s="26">
        <v>0</v>
      </c>
      <c r="K920" s="25"/>
      <c r="L920" s="26">
        <v>0</v>
      </c>
      <c r="M920" s="25"/>
      <c r="N920" s="26">
        <v>0</v>
      </c>
      <c r="O920" s="25"/>
      <c r="P920" s="26">
        <v>0</v>
      </c>
      <c r="Q920" s="25"/>
      <c r="R920" s="26">
        <v>0</v>
      </c>
      <c r="S920" s="25"/>
      <c r="T920" s="26">
        <v>0</v>
      </c>
      <c r="U920" s="25"/>
      <c r="V920" s="26">
        <v>0</v>
      </c>
      <c r="W920" s="25"/>
      <c r="X920" s="26">
        <v>0</v>
      </c>
      <c r="Y920" s="25"/>
      <c r="Z920" s="26">
        <v>0</v>
      </c>
      <c r="AA920" s="25"/>
      <c r="AB920" s="26">
        <v>0</v>
      </c>
      <c r="AC920" s="25"/>
      <c r="AD920" s="26">
        <v>0</v>
      </c>
      <c r="AE920" s="25"/>
      <c r="AF920" s="26">
        <v>0</v>
      </c>
    </row>
    <row r="921" spans="1:32" x14ac:dyDescent="0.25">
      <c r="A921" s="23" t="s">
        <v>1874</v>
      </c>
      <c r="B921" s="23" t="s">
        <v>4062</v>
      </c>
      <c r="C921" s="23" t="s">
        <v>1875</v>
      </c>
      <c r="D921" s="23" t="s">
        <v>1814</v>
      </c>
      <c r="E921" s="24">
        <v>12916521</v>
      </c>
      <c r="F921" s="24">
        <v>0</v>
      </c>
      <c r="G921" s="24">
        <v>12916521</v>
      </c>
      <c r="H921" s="24">
        <v>0</v>
      </c>
      <c r="I921" s="25"/>
      <c r="J921" s="26">
        <v>0</v>
      </c>
      <c r="K921" s="25"/>
      <c r="L921" s="26">
        <v>0</v>
      </c>
      <c r="M921" s="25"/>
      <c r="N921" s="26">
        <v>0</v>
      </c>
      <c r="O921" s="25"/>
      <c r="P921" s="26">
        <v>0</v>
      </c>
      <c r="Q921" s="25"/>
      <c r="R921" s="26">
        <v>0</v>
      </c>
      <c r="S921" s="25"/>
      <c r="T921" s="26">
        <v>0</v>
      </c>
      <c r="U921" s="25"/>
      <c r="V921" s="26">
        <v>0</v>
      </c>
      <c r="W921" s="25"/>
      <c r="X921" s="26">
        <v>0</v>
      </c>
      <c r="Y921" s="25"/>
      <c r="Z921" s="26">
        <v>0</v>
      </c>
      <c r="AA921" s="25"/>
      <c r="AB921" s="26">
        <v>0</v>
      </c>
      <c r="AC921" s="25"/>
      <c r="AD921" s="26">
        <v>0</v>
      </c>
      <c r="AE921" s="25"/>
      <c r="AF921" s="26">
        <v>0</v>
      </c>
    </row>
    <row r="922" spans="1:32" x14ac:dyDescent="0.25">
      <c r="A922" s="23" t="s">
        <v>1876</v>
      </c>
      <c r="B922" s="23" t="s">
        <v>4062</v>
      </c>
      <c r="C922" s="23" t="s">
        <v>1877</v>
      </c>
      <c r="D922" s="23" t="s">
        <v>1814</v>
      </c>
      <c r="E922" s="24">
        <v>3</v>
      </c>
      <c r="F922" s="24">
        <v>0</v>
      </c>
      <c r="G922" s="24">
        <v>3</v>
      </c>
      <c r="H922" s="24">
        <v>0</v>
      </c>
      <c r="I922" s="25"/>
      <c r="J922" s="26">
        <v>0</v>
      </c>
      <c r="K922" s="25"/>
      <c r="L922" s="26">
        <v>0</v>
      </c>
      <c r="M922" s="25"/>
      <c r="N922" s="26">
        <v>0</v>
      </c>
      <c r="O922" s="25"/>
      <c r="P922" s="26">
        <v>0</v>
      </c>
      <c r="Q922" s="25"/>
      <c r="R922" s="26">
        <v>0</v>
      </c>
      <c r="S922" s="25"/>
      <c r="T922" s="26">
        <v>0</v>
      </c>
      <c r="U922" s="25"/>
      <c r="V922" s="26">
        <v>0</v>
      </c>
      <c r="W922" s="25"/>
      <c r="X922" s="26">
        <v>0</v>
      </c>
      <c r="Y922" s="25"/>
      <c r="Z922" s="26">
        <v>0</v>
      </c>
      <c r="AA922" s="25"/>
      <c r="AB922" s="26">
        <v>0</v>
      </c>
      <c r="AC922" s="25"/>
      <c r="AD922" s="26">
        <v>0</v>
      </c>
      <c r="AE922" s="25"/>
      <c r="AF922" s="26">
        <v>0</v>
      </c>
    </row>
    <row r="923" spans="1:32" x14ac:dyDescent="0.25">
      <c r="A923" s="23" t="s">
        <v>1878</v>
      </c>
      <c r="B923" s="23" t="s">
        <v>4062</v>
      </c>
      <c r="C923" s="23" t="s">
        <v>1879</v>
      </c>
      <c r="D923" s="23" t="s">
        <v>1814</v>
      </c>
      <c r="E923" s="24">
        <v>37190</v>
      </c>
      <c r="F923" s="24">
        <v>0</v>
      </c>
      <c r="G923" s="24">
        <v>37190</v>
      </c>
      <c r="H923" s="24">
        <v>0</v>
      </c>
      <c r="I923" s="25"/>
      <c r="J923" s="26">
        <v>0</v>
      </c>
      <c r="K923" s="25"/>
      <c r="L923" s="26">
        <v>0</v>
      </c>
      <c r="M923" s="25"/>
      <c r="N923" s="26">
        <v>0</v>
      </c>
      <c r="O923" s="25"/>
      <c r="P923" s="26">
        <v>0</v>
      </c>
      <c r="Q923" s="25"/>
      <c r="R923" s="26">
        <v>0</v>
      </c>
      <c r="S923" s="25"/>
      <c r="T923" s="26">
        <v>0</v>
      </c>
      <c r="U923" s="25"/>
      <c r="V923" s="26">
        <v>0</v>
      </c>
      <c r="W923" s="25"/>
      <c r="X923" s="26">
        <v>0</v>
      </c>
      <c r="Y923" s="25"/>
      <c r="Z923" s="26">
        <v>0</v>
      </c>
      <c r="AA923" s="25"/>
      <c r="AB923" s="26">
        <v>0</v>
      </c>
      <c r="AC923" s="25"/>
      <c r="AD923" s="26">
        <v>0</v>
      </c>
      <c r="AE923" s="25"/>
      <c r="AF923" s="26">
        <v>0</v>
      </c>
    </row>
    <row r="924" spans="1:32" x14ac:dyDescent="0.25">
      <c r="A924" s="23" t="s">
        <v>1880</v>
      </c>
      <c r="B924" s="23" t="s">
        <v>4062</v>
      </c>
      <c r="C924" s="23" t="s">
        <v>1881</v>
      </c>
      <c r="D924" s="23" t="s">
        <v>1814</v>
      </c>
      <c r="E924" s="24">
        <v>152975624</v>
      </c>
      <c r="F924" s="24">
        <v>0</v>
      </c>
      <c r="G924" s="24">
        <v>152975624</v>
      </c>
      <c r="H924" s="24">
        <v>0</v>
      </c>
      <c r="I924" s="25"/>
      <c r="J924" s="26">
        <v>0</v>
      </c>
      <c r="K924" s="25"/>
      <c r="L924" s="26">
        <v>0</v>
      </c>
      <c r="M924" s="25"/>
      <c r="N924" s="26">
        <v>0</v>
      </c>
      <c r="O924" s="25"/>
      <c r="P924" s="26">
        <v>0</v>
      </c>
      <c r="Q924" s="25"/>
      <c r="R924" s="26">
        <v>0</v>
      </c>
      <c r="S924" s="25"/>
      <c r="T924" s="26">
        <v>0</v>
      </c>
      <c r="U924" s="25"/>
      <c r="V924" s="26">
        <v>0</v>
      </c>
      <c r="W924" s="25"/>
      <c r="X924" s="26">
        <v>0</v>
      </c>
      <c r="Y924" s="25"/>
      <c r="Z924" s="26">
        <v>0</v>
      </c>
      <c r="AA924" s="25"/>
      <c r="AB924" s="26">
        <v>0</v>
      </c>
      <c r="AC924" s="25"/>
      <c r="AD924" s="26">
        <v>0</v>
      </c>
      <c r="AE924" s="25"/>
      <c r="AF924" s="26">
        <v>0</v>
      </c>
    </row>
    <row r="925" spans="1:32" x14ac:dyDescent="0.25">
      <c r="A925" s="23" t="s">
        <v>1882</v>
      </c>
      <c r="B925" s="23" t="s">
        <v>4062</v>
      </c>
      <c r="C925" s="23" t="s">
        <v>1883</v>
      </c>
      <c r="D925" s="23" t="s">
        <v>1814</v>
      </c>
      <c r="E925" s="24">
        <v>110233123</v>
      </c>
      <c r="F925" s="24">
        <v>0</v>
      </c>
      <c r="G925" s="24">
        <v>110233123</v>
      </c>
      <c r="H925" s="24">
        <v>0</v>
      </c>
      <c r="I925" s="25"/>
      <c r="J925" s="26">
        <v>0</v>
      </c>
      <c r="K925" s="25"/>
      <c r="L925" s="26">
        <v>0</v>
      </c>
      <c r="M925" s="25"/>
      <c r="N925" s="26">
        <v>0</v>
      </c>
      <c r="O925" s="25"/>
      <c r="P925" s="26">
        <v>0</v>
      </c>
      <c r="Q925" s="25"/>
      <c r="R925" s="26">
        <v>0</v>
      </c>
      <c r="S925" s="25"/>
      <c r="T925" s="26">
        <v>0</v>
      </c>
      <c r="U925" s="25"/>
      <c r="V925" s="26">
        <v>0</v>
      </c>
      <c r="W925" s="25"/>
      <c r="X925" s="26">
        <v>0</v>
      </c>
      <c r="Y925" s="25"/>
      <c r="Z925" s="26">
        <v>0</v>
      </c>
      <c r="AA925" s="25"/>
      <c r="AB925" s="26">
        <v>0</v>
      </c>
      <c r="AC925" s="25"/>
      <c r="AD925" s="26">
        <v>0</v>
      </c>
      <c r="AE925" s="25"/>
      <c r="AF925" s="26">
        <v>0</v>
      </c>
    </row>
    <row r="926" spans="1:32" x14ac:dyDescent="0.25">
      <c r="A926" s="23" t="s">
        <v>1884</v>
      </c>
      <c r="B926" s="23" t="s">
        <v>4062</v>
      </c>
      <c r="C926" s="23" t="s">
        <v>1885</v>
      </c>
      <c r="D926" s="23" t="s">
        <v>1814</v>
      </c>
      <c r="E926" s="24">
        <v>177740435</v>
      </c>
      <c r="F926" s="24">
        <v>0</v>
      </c>
      <c r="G926" s="24">
        <v>156375133</v>
      </c>
      <c r="H926" s="24">
        <v>21365302</v>
      </c>
      <c r="I926" s="25"/>
      <c r="J926" s="26">
        <v>0</v>
      </c>
      <c r="K926" s="25"/>
      <c r="L926" s="26">
        <v>0</v>
      </c>
      <c r="M926" s="25"/>
      <c r="N926" s="26">
        <v>0</v>
      </c>
      <c r="O926" s="25"/>
      <c r="P926" s="26">
        <v>0</v>
      </c>
      <c r="Q926" s="25"/>
      <c r="R926" s="26">
        <v>0</v>
      </c>
      <c r="S926" s="25"/>
      <c r="T926" s="26">
        <v>0</v>
      </c>
      <c r="U926" s="25"/>
      <c r="V926" s="26">
        <v>0</v>
      </c>
      <c r="W926" s="25"/>
      <c r="X926" s="26">
        <v>0</v>
      </c>
      <c r="Y926" s="25"/>
      <c r="Z926" s="26">
        <v>0</v>
      </c>
      <c r="AA926" s="25"/>
      <c r="AB926" s="26">
        <v>0</v>
      </c>
      <c r="AC926" s="25"/>
      <c r="AD926" s="26">
        <v>0</v>
      </c>
      <c r="AE926" s="25"/>
      <c r="AF926" s="26">
        <v>0</v>
      </c>
    </row>
    <row r="927" spans="1:32" x14ac:dyDescent="0.25">
      <c r="A927" s="23" t="s">
        <v>1886</v>
      </c>
      <c r="B927" s="23" t="s">
        <v>4062</v>
      </c>
      <c r="C927" s="23" t="s">
        <v>1887</v>
      </c>
      <c r="D927" s="23" t="s">
        <v>1814</v>
      </c>
      <c r="E927" s="24">
        <v>419298</v>
      </c>
      <c r="F927" s="24">
        <v>0</v>
      </c>
      <c r="G927" s="24">
        <v>419298</v>
      </c>
      <c r="H927" s="24">
        <v>0</v>
      </c>
      <c r="I927" s="25"/>
      <c r="J927" s="26">
        <v>0</v>
      </c>
      <c r="K927" s="25"/>
      <c r="L927" s="26">
        <v>0</v>
      </c>
      <c r="M927" s="25"/>
      <c r="N927" s="26">
        <v>0</v>
      </c>
      <c r="O927" s="25"/>
      <c r="P927" s="26">
        <v>0</v>
      </c>
      <c r="Q927" s="25"/>
      <c r="R927" s="26">
        <v>0</v>
      </c>
      <c r="S927" s="25"/>
      <c r="T927" s="26">
        <v>0</v>
      </c>
      <c r="U927" s="25"/>
      <c r="V927" s="26">
        <v>0</v>
      </c>
      <c r="W927" s="25"/>
      <c r="X927" s="26">
        <v>0</v>
      </c>
      <c r="Y927" s="25"/>
      <c r="Z927" s="26">
        <v>0</v>
      </c>
      <c r="AA927" s="25"/>
      <c r="AB927" s="26">
        <v>0</v>
      </c>
      <c r="AC927" s="25"/>
      <c r="AD927" s="26">
        <v>0</v>
      </c>
      <c r="AE927" s="25"/>
      <c r="AF927" s="26">
        <v>0</v>
      </c>
    </row>
    <row r="928" spans="1:32" x14ac:dyDescent="0.25">
      <c r="A928" s="23" t="s">
        <v>1888</v>
      </c>
      <c r="B928" s="23" t="s">
        <v>4062</v>
      </c>
      <c r="C928" s="23" t="s">
        <v>1889</v>
      </c>
      <c r="D928" s="23" t="s">
        <v>1814</v>
      </c>
      <c r="E928" s="24">
        <v>849</v>
      </c>
      <c r="F928" s="24">
        <v>0</v>
      </c>
      <c r="G928" s="24">
        <v>849</v>
      </c>
      <c r="H928" s="24">
        <v>0</v>
      </c>
      <c r="I928" s="25"/>
      <c r="J928" s="26">
        <v>0</v>
      </c>
      <c r="K928" s="25"/>
      <c r="L928" s="26">
        <v>0</v>
      </c>
      <c r="M928" s="25"/>
      <c r="N928" s="26">
        <v>0</v>
      </c>
      <c r="O928" s="25"/>
      <c r="P928" s="26">
        <v>0</v>
      </c>
      <c r="Q928" s="25"/>
      <c r="R928" s="26">
        <v>0</v>
      </c>
      <c r="S928" s="25"/>
      <c r="T928" s="26">
        <v>0</v>
      </c>
      <c r="U928" s="25"/>
      <c r="V928" s="26">
        <v>0</v>
      </c>
      <c r="W928" s="25"/>
      <c r="X928" s="26">
        <v>0</v>
      </c>
      <c r="Y928" s="25"/>
      <c r="Z928" s="26">
        <v>0</v>
      </c>
      <c r="AA928" s="25"/>
      <c r="AB928" s="26">
        <v>0</v>
      </c>
      <c r="AC928" s="25"/>
      <c r="AD928" s="26">
        <v>0</v>
      </c>
      <c r="AE928" s="25"/>
      <c r="AF928" s="26">
        <v>0</v>
      </c>
    </row>
    <row r="929" spans="1:32" x14ac:dyDescent="0.25">
      <c r="A929" s="23" t="s">
        <v>1890</v>
      </c>
      <c r="B929" s="23" t="s">
        <v>4062</v>
      </c>
      <c r="C929" s="23" t="s">
        <v>1891</v>
      </c>
      <c r="D929" s="23" t="s">
        <v>1817</v>
      </c>
      <c r="E929" s="24">
        <v>75064858</v>
      </c>
      <c r="F929" s="24">
        <v>0</v>
      </c>
      <c r="G929" s="24">
        <v>63007399</v>
      </c>
      <c r="H929" s="24">
        <v>12057459</v>
      </c>
      <c r="I929" s="25"/>
      <c r="J929" s="26">
        <v>0</v>
      </c>
      <c r="K929" s="25"/>
      <c r="L929" s="26">
        <v>0</v>
      </c>
      <c r="M929" s="25"/>
      <c r="N929" s="26">
        <v>0</v>
      </c>
      <c r="O929" s="25"/>
      <c r="P929" s="26">
        <v>0</v>
      </c>
      <c r="Q929" s="25"/>
      <c r="R929" s="26">
        <v>0</v>
      </c>
      <c r="S929" s="25"/>
      <c r="T929" s="26">
        <v>0</v>
      </c>
      <c r="U929" s="25"/>
      <c r="V929" s="26">
        <v>0</v>
      </c>
      <c r="W929" s="25"/>
      <c r="X929" s="26">
        <v>0</v>
      </c>
      <c r="Y929" s="25"/>
      <c r="Z929" s="26">
        <v>0</v>
      </c>
      <c r="AA929" s="25"/>
      <c r="AB929" s="26">
        <v>0</v>
      </c>
      <c r="AC929" s="25"/>
      <c r="AD929" s="26">
        <v>0</v>
      </c>
      <c r="AE929" s="25"/>
      <c r="AF929" s="26">
        <v>0</v>
      </c>
    </row>
    <row r="930" spans="1:32" x14ac:dyDescent="0.25">
      <c r="A930" s="23" t="s">
        <v>1892</v>
      </c>
      <c r="B930" s="23" t="s">
        <v>4062</v>
      </c>
      <c r="C930" s="23" t="s">
        <v>1819</v>
      </c>
      <c r="D930" s="23" t="s">
        <v>1817</v>
      </c>
      <c r="E930" s="24">
        <v>8147322</v>
      </c>
      <c r="F930" s="24">
        <v>3769322</v>
      </c>
      <c r="G930" s="24">
        <v>4803639</v>
      </c>
      <c r="H930" s="24">
        <v>3343683</v>
      </c>
      <c r="I930" s="25" t="s">
        <v>1893</v>
      </c>
      <c r="J930" s="26">
        <v>3769322</v>
      </c>
      <c r="K930" s="25"/>
      <c r="L930" s="26">
        <v>0</v>
      </c>
      <c r="M930" s="25"/>
      <c r="N930" s="26">
        <v>0</v>
      </c>
      <c r="O930" s="25"/>
      <c r="P930" s="26">
        <v>0</v>
      </c>
      <c r="Q930" s="25"/>
      <c r="R930" s="26">
        <v>0</v>
      </c>
      <c r="S930" s="25"/>
      <c r="T930" s="26">
        <v>0</v>
      </c>
      <c r="U930" s="25"/>
      <c r="V930" s="26">
        <v>0</v>
      </c>
      <c r="W930" s="25"/>
      <c r="X930" s="26">
        <v>0</v>
      </c>
      <c r="Y930" s="25"/>
      <c r="Z930" s="26">
        <v>0</v>
      </c>
      <c r="AA930" s="25"/>
      <c r="AB930" s="26">
        <v>0</v>
      </c>
      <c r="AC930" s="25"/>
      <c r="AD930" s="26">
        <v>0</v>
      </c>
      <c r="AE930" s="25"/>
      <c r="AF930" s="26">
        <v>0</v>
      </c>
    </row>
    <row r="931" spans="1:32" x14ac:dyDescent="0.25">
      <c r="A931" s="23" t="s">
        <v>1894</v>
      </c>
      <c r="B931" s="23" t="s">
        <v>4062</v>
      </c>
      <c r="C931" s="23" t="s">
        <v>1895</v>
      </c>
      <c r="D931" s="23" t="s">
        <v>1817</v>
      </c>
      <c r="E931" s="24">
        <v>269526</v>
      </c>
      <c r="F931" s="24">
        <v>0</v>
      </c>
      <c r="G931" s="24">
        <v>269526</v>
      </c>
      <c r="H931" s="24">
        <v>0</v>
      </c>
      <c r="I931" s="25"/>
      <c r="J931" s="26">
        <v>0</v>
      </c>
      <c r="K931" s="25"/>
      <c r="L931" s="26">
        <v>0</v>
      </c>
      <c r="M931" s="25"/>
      <c r="N931" s="26">
        <v>0</v>
      </c>
      <c r="O931" s="25"/>
      <c r="P931" s="26">
        <v>0</v>
      </c>
      <c r="Q931" s="25"/>
      <c r="R931" s="26">
        <v>0</v>
      </c>
      <c r="S931" s="25"/>
      <c r="T931" s="26">
        <v>0</v>
      </c>
      <c r="U931" s="25"/>
      <c r="V931" s="26">
        <v>0</v>
      </c>
      <c r="W931" s="25"/>
      <c r="X931" s="26">
        <v>0</v>
      </c>
      <c r="Y931" s="25"/>
      <c r="Z931" s="26">
        <v>0</v>
      </c>
      <c r="AA931" s="25"/>
      <c r="AB931" s="26">
        <v>0</v>
      </c>
      <c r="AC931" s="25"/>
      <c r="AD931" s="26">
        <v>0</v>
      </c>
      <c r="AE931" s="25"/>
      <c r="AF931" s="26">
        <v>0</v>
      </c>
    </row>
    <row r="932" spans="1:32" x14ac:dyDescent="0.25">
      <c r="A932" s="23" t="s">
        <v>1896</v>
      </c>
      <c r="B932" s="23" t="s">
        <v>4062</v>
      </c>
      <c r="C932" s="23" t="s">
        <v>1897</v>
      </c>
      <c r="D932" s="23" t="s">
        <v>1817</v>
      </c>
      <c r="E932" s="24">
        <v>9424871</v>
      </c>
      <c r="F932" s="24">
        <v>0</v>
      </c>
      <c r="G932" s="24">
        <v>9424871</v>
      </c>
      <c r="H932" s="24">
        <v>0</v>
      </c>
      <c r="I932" s="25"/>
      <c r="J932" s="26">
        <v>0</v>
      </c>
      <c r="K932" s="25"/>
      <c r="L932" s="26">
        <v>0</v>
      </c>
      <c r="M932" s="25"/>
      <c r="N932" s="26">
        <v>0</v>
      </c>
      <c r="O932" s="25"/>
      <c r="P932" s="26">
        <v>0</v>
      </c>
      <c r="Q932" s="25"/>
      <c r="R932" s="26">
        <v>0</v>
      </c>
      <c r="S932" s="25"/>
      <c r="T932" s="26">
        <v>0</v>
      </c>
      <c r="U932" s="25"/>
      <c r="V932" s="26">
        <v>0</v>
      </c>
      <c r="W932" s="25"/>
      <c r="X932" s="26">
        <v>0</v>
      </c>
      <c r="Y932" s="25"/>
      <c r="Z932" s="26">
        <v>0</v>
      </c>
      <c r="AA932" s="25"/>
      <c r="AB932" s="26">
        <v>0</v>
      </c>
      <c r="AC932" s="25"/>
      <c r="AD932" s="26">
        <v>0</v>
      </c>
      <c r="AE932" s="25"/>
      <c r="AF932" s="26">
        <v>0</v>
      </c>
    </row>
    <row r="933" spans="1:32" x14ac:dyDescent="0.25">
      <c r="A933" s="23" t="s">
        <v>1898</v>
      </c>
      <c r="B933" s="23" t="s">
        <v>4062</v>
      </c>
      <c r="C933" s="23" t="s">
        <v>1899</v>
      </c>
      <c r="D933" s="23" t="s">
        <v>1817</v>
      </c>
      <c r="E933" s="24">
        <v>5559218</v>
      </c>
      <c r="F933" s="24">
        <v>0</v>
      </c>
      <c r="G933" s="24">
        <v>2273247</v>
      </c>
      <c r="H933" s="24">
        <v>3285971</v>
      </c>
      <c r="I933" s="25"/>
      <c r="J933" s="26">
        <v>0</v>
      </c>
      <c r="K933" s="25"/>
      <c r="L933" s="26">
        <v>0</v>
      </c>
      <c r="M933" s="25"/>
      <c r="N933" s="26">
        <v>0</v>
      </c>
      <c r="O933" s="25"/>
      <c r="P933" s="26">
        <v>0</v>
      </c>
      <c r="Q933" s="25"/>
      <c r="R933" s="26">
        <v>0</v>
      </c>
      <c r="S933" s="25"/>
      <c r="T933" s="26">
        <v>0</v>
      </c>
      <c r="U933" s="25"/>
      <c r="V933" s="26">
        <v>0</v>
      </c>
      <c r="W933" s="25"/>
      <c r="X933" s="26">
        <v>0</v>
      </c>
      <c r="Y933" s="25"/>
      <c r="Z933" s="26">
        <v>0</v>
      </c>
      <c r="AA933" s="25"/>
      <c r="AB933" s="26">
        <v>0</v>
      </c>
      <c r="AC933" s="25"/>
      <c r="AD933" s="26">
        <v>0</v>
      </c>
      <c r="AE933" s="25"/>
      <c r="AF933" s="26">
        <v>0</v>
      </c>
    </row>
    <row r="934" spans="1:32" x14ac:dyDescent="0.25">
      <c r="A934" s="23" t="s">
        <v>1900</v>
      </c>
      <c r="B934" s="23" t="s">
        <v>4062</v>
      </c>
      <c r="C934" s="23" t="s">
        <v>1901</v>
      </c>
      <c r="D934" s="23" t="s">
        <v>1814</v>
      </c>
      <c r="E934" s="24">
        <v>9392902</v>
      </c>
      <c r="F934" s="24">
        <v>0</v>
      </c>
      <c r="G934" s="24">
        <v>9392902</v>
      </c>
      <c r="H934" s="24">
        <v>0</v>
      </c>
      <c r="I934" s="25"/>
      <c r="J934" s="26">
        <v>0</v>
      </c>
      <c r="K934" s="25"/>
      <c r="L934" s="26">
        <v>0</v>
      </c>
      <c r="M934" s="25"/>
      <c r="N934" s="26">
        <v>0</v>
      </c>
      <c r="O934" s="25"/>
      <c r="P934" s="26">
        <v>0</v>
      </c>
      <c r="Q934" s="25"/>
      <c r="R934" s="26">
        <v>0</v>
      </c>
      <c r="S934" s="25"/>
      <c r="T934" s="26">
        <v>0</v>
      </c>
      <c r="U934" s="25"/>
      <c r="V934" s="26">
        <v>0</v>
      </c>
      <c r="W934" s="25"/>
      <c r="X934" s="26">
        <v>0</v>
      </c>
      <c r="Y934" s="25"/>
      <c r="Z934" s="26">
        <v>0</v>
      </c>
      <c r="AA934" s="25"/>
      <c r="AB934" s="26">
        <v>0</v>
      </c>
      <c r="AC934" s="25"/>
      <c r="AD934" s="26">
        <v>0</v>
      </c>
      <c r="AE934" s="25"/>
      <c r="AF934" s="26">
        <v>0</v>
      </c>
    </row>
    <row r="935" spans="1:32" x14ac:dyDescent="0.25">
      <c r="A935" s="23" t="s">
        <v>1902</v>
      </c>
      <c r="B935" s="23" t="s">
        <v>4062</v>
      </c>
      <c r="C935" s="23" t="s">
        <v>1903</v>
      </c>
      <c r="D935" s="23" t="s">
        <v>1814</v>
      </c>
      <c r="E935" s="24">
        <v>2666601</v>
      </c>
      <c r="F935" s="24">
        <v>0</v>
      </c>
      <c r="G935" s="24">
        <v>2666601</v>
      </c>
      <c r="H935" s="24">
        <v>0</v>
      </c>
      <c r="I935" s="25"/>
      <c r="J935" s="26">
        <v>0</v>
      </c>
      <c r="K935" s="25"/>
      <c r="L935" s="26">
        <v>0</v>
      </c>
      <c r="M935" s="25"/>
      <c r="N935" s="26">
        <v>0</v>
      </c>
      <c r="O935" s="25"/>
      <c r="P935" s="26">
        <v>0</v>
      </c>
      <c r="Q935" s="25"/>
      <c r="R935" s="26">
        <v>0</v>
      </c>
      <c r="S935" s="25"/>
      <c r="T935" s="26">
        <v>0</v>
      </c>
      <c r="U935" s="25"/>
      <c r="V935" s="26">
        <v>0</v>
      </c>
      <c r="W935" s="25"/>
      <c r="X935" s="26">
        <v>0</v>
      </c>
      <c r="Y935" s="25"/>
      <c r="Z935" s="26">
        <v>0</v>
      </c>
      <c r="AA935" s="25"/>
      <c r="AB935" s="26">
        <v>0</v>
      </c>
      <c r="AC935" s="25"/>
      <c r="AD935" s="26">
        <v>0</v>
      </c>
      <c r="AE935" s="25"/>
      <c r="AF935" s="26">
        <v>0</v>
      </c>
    </row>
    <row r="936" spans="1:32" x14ac:dyDescent="0.25">
      <c r="A936" s="23" t="s">
        <v>1904</v>
      </c>
      <c r="B936" s="23" t="s">
        <v>4062</v>
      </c>
      <c r="C936" s="23" t="s">
        <v>1905</v>
      </c>
      <c r="D936" s="23" t="s">
        <v>1814</v>
      </c>
      <c r="E936" s="24">
        <v>8474950</v>
      </c>
      <c r="F936" s="24">
        <v>0</v>
      </c>
      <c r="G936" s="24">
        <v>8474950</v>
      </c>
      <c r="H936" s="24">
        <v>0</v>
      </c>
      <c r="I936" s="25"/>
      <c r="J936" s="26">
        <v>0</v>
      </c>
      <c r="K936" s="25"/>
      <c r="L936" s="26">
        <v>0</v>
      </c>
      <c r="M936" s="25"/>
      <c r="N936" s="26">
        <v>0</v>
      </c>
      <c r="O936" s="25"/>
      <c r="P936" s="26">
        <v>0</v>
      </c>
      <c r="Q936" s="25"/>
      <c r="R936" s="26">
        <v>0</v>
      </c>
      <c r="S936" s="25"/>
      <c r="T936" s="26">
        <v>0</v>
      </c>
      <c r="U936" s="25"/>
      <c r="V936" s="26">
        <v>0</v>
      </c>
      <c r="W936" s="25"/>
      <c r="X936" s="26">
        <v>0</v>
      </c>
      <c r="Y936" s="25"/>
      <c r="Z936" s="26">
        <v>0</v>
      </c>
      <c r="AA936" s="25"/>
      <c r="AB936" s="26">
        <v>0</v>
      </c>
      <c r="AC936" s="25"/>
      <c r="AD936" s="26">
        <v>0</v>
      </c>
      <c r="AE936" s="25"/>
      <c r="AF936" s="26">
        <v>0</v>
      </c>
    </row>
    <row r="937" spans="1:32" x14ac:dyDescent="0.25">
      <c r="A937" s="23" t="s">
        <v>1906</v>
      </c>
      <c r="B937" s="23" t="s">
        <v>4062</v>
      </c>
      <c r="C937" s="23" t="s">
        <v>1907</v>
      </c>
      <c r="D937" s="23" t="s">
        <v>1794</v>
      </c>
      <c r="E937" s="24">
        <v>4350</v>
      </c>
      <c r="F937" s="24">
        <v>0</v>
      </c>
      <c r="G937" s="24">
        <v>1083</v>
      </c>
      <c r="H937" s="24">
        <v>3267</v>
      </c>
      <c r="I937" s="25"/>
      <c r="J937" s="26">
        <v>0</v>
      </c>
      <c r="K937" s="25"/>
      <c r="L937" s="26">
        <v>0</v>
      </c>
      <c r="M937" s="25"/>
      <c r="N937" s="26">
        <v>0</v>
      </c>
      <c r="O937" s="25"/>
      <c r="P937" s="26">
        <v>0</v>
      </c>
      <c r="Q937" s="25"/>
      <c r="R937" s="26">
        <v>0</v>
      </c>
      <c r="S937" s="25"/>
      <c r="T937" s="26">
        <v>0</v>
      </c>
      <c r="U937" s="25"/>
      <c r="V937" s="26">
        <v>0</v>
      </c>
      <c r="W937" s="25"/>
      <c r="X937" s="26">
        <v>0</v>
      </c>
      <c r="Y937" s="25"/>
      <c r="Z937" s="26">
        <v>0</v>
      </c>
      <c r="AA937" s="25"/>
      <c r="AB937" s="26">
        <v>0</v>
      </c>
      <c r="AC937" s="25"/>
      <c r="AD937" s="26">
        <v>0</v>
      </c>
      <c r="AE937" s="25"/>
      <c r="AF937" s="26">
        <v>0</v>
      </c>
    </row>
    <row r="938" spans="1:32" x14ac:dyDescent="0.25">
      <c r="A938" s="23" t="s">
        <v>1908</v>
      </c>
      <c r="B938" s="23" t="s">
        <v>4062</v>
      </c>
      <c r="C938" s="23" t="s">
        <v>1697</v>
      </c>
      <c r="D938" s="23" t="s">
        <v>113</v>
      </c>
      <c r="E938" s="24">
        <v>7560133</v>
      </c>
      <c r="F938" s="24">
        <v>0</v>
      </c>
      <c r="G938" s="24">
        <v>3928311</v>
      </c>
      <c r="H938" s="24">
        <v>3631822</v>
      </c>
      <c r="I938" s="25"/>
      <c r="J938" s="26">
        <v>0</v>
      </c>
      <c r="K938" s="25"/>
      <c r="L938" s="26">
        <v>0</v>
      </c>
      <c r="M938" s="25"/>
      <c r="N938" s="26">
        <v>0</v>
      </c>
      <c r="O938" s="25"/>
      <c r="P938" s="26">
        <v>0</v>
      </c>
      <c r="Q938" s="25"/>
      <c r="R938" s="26">
        <v>0</v>
      </c>
      <c r="S938" s="25"/>
      <c r="T938" s="26">
        <v>0</v>
      </c>
      <c r="U938" s="25"/>
      <c r="V938" s="26">
        <v>0</v>
      </c>
      <c r="W938" s="25"/>
      <c r="X938" s="26">
        <v>0</v>
      </c>
      <c r="Y938" s="25"/>
      <c r="Z938" s="26">
        <v>0</v>
      </c>
      <c r="AA938" s="25"/>
      <c r="AB938" s="26">
        <v>0</v>
      </c>
      <c r="AC938" s="25"/>
      <c r="AD938" s="26">
        <v>0</v>
      </c>
      <c r="AE938" s="25"/>
      <c r="AF938" s="26">
        <v>0</v>
      </c>
    </row>
    <row r="939" spans="1:32" x14ac:dyDescent="0.25">
      <c r="A939" s="23" t="s">
        <v>1909</v>
      </c>
      <c r="B939" s="23" t="s">
        <v>4062</v>
      </c>
      <c r="C939" s="23" t="s">
        <v>1910</v>
      </c>
      <c r="D939" s="23" t="s">
        <v>1682</v>
      </c>
      <c r="E939" s="24">
        <v>78070834</v>
      </c>
      <c r="F939" s="24">
        <v>0</v>
      </c>
      <c r="G939" s="24">
        <v>78003759</v>
      </c>
      <c r="H939" s="24">
        <v>67075</v>
      </c>
      <c r="I939" s="25"/>
      <c r="J939" s="26">
        <v>0</v>
      </c>
      <c r="K939" s="25"/>
      <c r="L939" s="26">
        <v>0</v>
      </c>
      <c r="M939" s="25"/>
      <c r="N939" s="26">
        <v>0</v>
      </c>
      <c r="O939" s="25"/>
      <c r="P939" s="26">
        <v>0</v>
      </c>
      <c r="Q939" s="25"/>
      <c r="R939" s="26">
        <v>0</v>
      </c>
      <c r="S939" s="25"/>
      <c r="T939" s="26">
        <v>0</v>
      </c>
      <c r="U939" s="25"/>
      <c r="V939" s="26">
        <v>0</v>
      </c>
      <c r="W939" s="25"/>
      <c r="X939" s="26">
        <v>0</v>
      </c>
      <c r="Y939" s="25"/>
      <c r="Z939" s="26">
        <v>0</v>
      </c>
      <c r="AA939" s="25"/>
      <c r="AB939" s="26">
        <v>0</v>
      </c>
      <c r="AC939" s="25"/>
      <c r="AD939" s="26">
        <v>0</v>
      </c>
      <c r="AE939" s="25"/>
      <c r="AF939" s="26">
        <v>0</v>
      </c>
    </row>
    <row r="940" spans="1:32" x14ac:dyDescent="0.25">
      <c r="A940" s="23" t="s">
        <v>1911</v>
      </c>
      <c r="B940" s="23" t="s">
        <v>4062</v>
      </c>
      <c r="C940" s="23" t="s">
        <v>1912</v>
      </c>
      <c r="D940" s="23" t="s">
        <v>1682</v>
      </c>
      <c r="E940" s="24">
        <v>7207482</v>
      </c>
      <c r="F940" s="24">
        <v>0</v>
      </c>
      <c r="G940" s="24">
        <v>7207482</v>
      </c>
      <c r="H940" s="24">
        <v>0</v>
      </c>
      <c r="I940" s="25"/>
      <c r="J940" s="26">
        <v>0</v>
      </c>
      <c r="K940" s="25"/>
      <c r="L940" s="26">
        <v>0</v>
      </c>
      <c r="M940" s="25"/>
      <c r="N940" s="26">
        <v>0</v>
      </c>
      <c r="O940" s="25"/>
      <c r="P940" s="26">
        <v>0</v>
      </c>
      <c r="Q940" s="25"/>
      <c r="R940" s="26">
        <v>0</v>
      </c>
      <c r="S940" s="25"/>
      <c r="T940" s="26">
        <v>0</v>
      </c>
      <c r="U940" s="25"/>
      <c r="V940" s="26">
        <v>0</v>
      </c>
      <c r="W940" s="25"/>
      <c r="X940" s="26">
        <v>0</v>
      </c>
      <c r="Y940" s="25"/>
      <c r="Z940" s="26">
        <v>0</v>
      </c>
      <c r="AA940" s="25"/>
      <c r="AB940" s="26">
        <v>0</v>
      </c>
      <c r="AC940" s="25"/>
      <c r="AD940" s="26">
        <v>0</v>
      </c>
      <c r="AE940" s="25"/>
      <c r="AF940" s="26">
        <v>0</v>
      </c>
    </row>
    <row r="941" spans="1:32" x14ac:dyDescent="0.25">
      <c r="A941" s="23" t="s">
        <v>1913</v>
      </c>
      <c r="B941" s="23" t="s">
        <v>4062</v>
      </c>
      <c r="C941" s="23" t="s">
        <v>1914</v>
      </c>
      <c r="D941" s="23" t="s">
        <v>113</v>
      </c>
      <c r="E941" s="24">
        <v>669573</v>
      </c>
      <c r="F941" s="24">
        <v>477732</v>
      </c>
      <c r="G941" s="24">
        <v>10000</v>
      </c>
      <c r="H941" s="24">
        <v>659573</v>
      </c>
      <c r="I941" s="25" t="s">
        <v>1915</v>
      </c>
      <c r="J941" s="26">
        <v>477732</v>
      </c>
      <c r="K941" s="25"/>
      <c r="L941" s="26">
        <v>0</v>
      </c>
      <c r="M941" s="25"/>
      <c r="N941" s="26">
        <v>0</v>
      </c>
      <c r="O941" s="25"/>
      <c r="P941" s="26">
        <v>0</v>
      </c>
      <c r="Q941" s="25"/>
      <c r="R941" s="26">
        <v>0</v>
      </c>
      <c r="S941" s="25"/>
      <c r="T941" s="26">
        <v>0</v>
      </c>
      <c r="U941" s="25"/>
      <c r="V941" s="26">
        <v>0</v>
      </c>
      <c r="W941" s="25"/>
      <c r="X941" s="26">
        <v>0</v>
      </c>
      <c r="Y941" s="25"/>
      <c r="Z941" s="26">
        <v>0</v>
      </c>
      <c r="AA941" s="25"/>
      <c r="AB941" s="26">
        <v>0</v>
      </c>
      <c r="AC941" s="25"/>
      <c r="AD941" s="26">
        <v>0</v>
      </c>
      <c r="AE941" s="25"/>
      <c r="AF941" s="26">
        <v>0</v>
      </c>
    </row>
    <row r="942" spans="1:32" x14ac:dyDescent="0.25">
      <c r="A942" s="23" t="s">
        <v>1916</v>
      </c>
      <c r="B942" s="23" t="s">
        <v>4062</v>
      </c>
      <c r="C942" s="23" t="s">
        <v>1917</v>
      </c>
      <c r="D942" s="23" t="s">
        <v>113</v>
      </c>
      <c r="E942" s="24">
        <v>475992</v>
      </c>
      <c r="F942" s="24">
        <v>235794</v>
      </c>
      <c r="G942" s="24">
        <v>113012</v>
      </c>
      <c r="H942" s="24">
        <v>362980</v>
      </c>
      <c r="I942" s="25" t="s">
        <v>1674</v>
      </c>
      <c r="J942" s="26">
        <v>235794</v>
      </c>
      <c r="K942" s="25"/>
      <c r="L942" s="26">
        <v>0</v>
      </c>
      <c r="M942" s="25"/>
      <c r="N942" s="26">
        <v>0</v>
      </c>
      <c r="O942" s="25"/>
      <c r="P942" s="26">
        <v>0</v>
      </c>
      <c r="Q942" s="25"/>
      <c r="R942" s="26">
        <v>0</v>
      </c>
      <c r="S942" s="25"/>
      <c r="T942" s="26">
        <v>0</v>
      </c>
      <c r="U942" s="25"/>
      <c r="V942" s="26">
        <v>0</v>
      </c>
      <c r="W942" s="25"/>
      <c r="X942" s="26">
        <v>0</v>
      </c>
      <c r="Y942" s="25"/>
      <c r="Z942" s="26">
        <v>0</v>
      </c>
      <c r="AA942" s="25"/>
      <c r="AB942" s="26">
        <v>0</v>
      </c>
      <c r="AC942" s="25"/>
      <c r="AD942" s="26">
        <v>0</v>
      </c>
      <c r="AE942" s="25"/>
      <c r="AF942" s="26">
        <v>0</v>
      </c>
    </row>
    <row r="943" spans="1:32" x14ac:dyDescent="0.25">
      <c r="A943" s="23" t="s">
        <v>1918</v>
      </c>
      <c r="B943" s="23" t="s">
        <v>4062</v>
      </c>
      <c r="C943" s="23" t="s">
        <v>1919</v>
      </c>
      <c r="D943" s="23" t="s">
        <v>113</v>
      </c>
      <c r="E943" s="24">
        <v>2464333</v>
      </c>
      <c r="F943" s="24">
        <v>2354667</v>
      </c>
      <c r="G943" s="24">
        <v>742908</v>
      </c>
      <c r="H943" s="24">
        <v>1721425</v>
      </c>
      <c r="I943" s="25" t="s">
        <v>1737</v>
      </c>
      <c r="J943" s="26">
        <v>26730</v>
      </c>
      <c r="K943" s="25" t="s">
        <v>1677</v>
      </c>
      <c r="L943" s="26">
        <v>2327937</v>
      </c>
      <c r="M943" s="25"/>
      <c r="N943" s="26">
        <v>0</v>
      </c>
      <c r="O943" s="25"/>
      <c r="P943" s="26">
        <v>0</v>
      </c>
      <c r="Q943" s="25"/>
      <c r="R943" s="26">
        <v>0</v>
      </c>
      <c r="S943" s="25"/>
      <c r="T943" s="26">
        <v>0</v>
      </c>
      <c r="U943" s="25"/>
      <c r="V943" s="26">
        <v>0</v>
      </c>
      <c r="W943" s="25"/>
      <c r="X943" s="26">
        <v>0</v>
      </c>
      <c r="Y943" s="25"/>
      <c r="Z943" s="26">
        <v>0</v>
      </c>
      <c r="AA943" s="25"/>
      <c r="AB943" s="26">
        <v>0</v>
      </c>
      <c r="AC943" s="25"/>
      <c r="AD943" s="26">
        <v>0</v>
      </c>
      <c r="AE943" s="25"/>
      <c r="AF943" s="26">
        <v>0</v>
      </c>
    </row>
    <row r="944" spans="1:32" x14ac:dyDescent="0.25">
      <c r="A944" s="23" t="s">
        <v>1920</v>
      </c>
      <c r="B944" s="23" t="s">
        <v>4062</v>
      </c>
      <c r="C944" s="23" t="s">
        <v>1921</v>
      </c>
      <c r="D944" s="23" t="s">
        <v>113</v>
      </c>
      <c r="E944" s="24">
        <v>66418</v>
      </c>
      <c r="F944" s="24">
        <v>0</v>
      </c>
      <c r="G944" s="24">
        <v>6667</v>
      </c>
      <c r="H944" s="24">
        <v>59751</v>
      </c>
      <c r="I944" s="25"/>
      <c r="J944" s="26">
        <v>0</v>
      </c>
      <c r="K944" s="25"/>
      <c r="L944" s="26">
        <v>0</v>
      </c>
      <c r="M944" s="25"/>
      <c r="N944" s="26">
        <v>0</v>
      </c>
      <c r="O944" s="25"/>
      <c r="P944" s="26">
        <v>0</v>
      </c>
      <c r="Q944" s="25"/>
      <c r="R944" s="26">
        <v>0</v>
      </c>
      <c r="S944" s="25"/>
      <c r="T944" s="26">
        <v>0</v>
      </c>
      <c r="U944" s="25"/>
      <c r="V944" s="26">
        <v>0</v>
      </c>
      <c r="W944" s="25"/>
      <c r="X944" s="26">
        <v>0</v>
      </c>
      <c r="Y944" s="25"/>
      <c r="Z944" s="26">
        <v>0</v>
      </c>
      <c r="AA944" s="25"/>
      <c r="AB944" s="26">
        <v>0</v>
      </c>
      <c r="AC944" s="25"/>
      <c r="AD944" s="26">
        <v>0</v>
      </c>
      <c r="AE944" s="25"/>
      <c r="AF944" s="26">
        <v>0</v>
      </c>
    </row>
    <row r="945" spans="1:32" x14ac:dyDescent="0.25">
      <c r="A945" s="23" t="s">
        <v>1922</v>
      </c>
      <c r="B945" s="23" t="s">
        <v>4062</v>
      </c>
      <c r="C945" s="23" t="s">
        <v>1923</v>
      </c>
      <c r="D945" s="23" t="s">
        <v>113</v>
      </c>
      <c r="E945" s="24">
        <v>180440</v>
      </c>
      <c r="F945" s="24">
        <v>180440</v>
      </c>
      <c r="G945" s="24">
        <v>4800</v>
      </c>
      <c r="H945" s="24">
        <v>175640</v>
      </c>
      <c r="I945" s="25" t="s">
        <v>1861</v>
      </c>
      <c r="J945" s="26">
        <v>180440</v>
      </c>
      <c r="K945" s="25"/>
      <c r="L945" s="26">
        <v>0</v>
      </c>
      <c r="M945" s="25"/>
      <c r="N945" s="26">
        <v>0</v>
      </c>
      <c r="O945" s="25"/>
      <c r="P945" s="26">
        <v>0</v>
      </c>
      <c r="Q945" s="25"/>
      <c r="R945" s="26">
        <v>0</v>
      </c>
      <c r="S945" s="25"/>
      <c r="T945" s="26">
        <v>0</v>
      </c>
      <c r="U945" s="25"/>
      <c r="V945" s="26">
        <v>0</v>
      </c>
      <c r="W945" s="25"/>
      <c r="X945" s="26">
        <v>0</v>
      </c>
      <c r="Y945" s="25"/>
      <c r="Z945" s="26">
        <v>0</v>
      </c>
      <c r="AA945" s="25"/>
      <c r="AB945" s="26">
        <v>0</v>
      </c>
      <c r="AC945" s="25"/>
      <c r="AD945" s="26">
        <v>0</v>
      </c>
      <c r="AE945" s="25"/>
      <c r="AF945" s="26">
        <v>0</v>
      </c>
    </row>
    <row r="946" spans="1:32" x14ac:dyDescent="0.25">
      <c r="A946" s="23" t="s">
        <v>1924</v>
      </c>
      <c r="B946" s="23" t="s">
        <v>4062</v>
      </c>
      <c r="C946" s="23" t="s">
        <v>1925</v>
      </c>
      <c r="D946" s="23" t="s">
        <v>1682</v>
      </c>
      <c r="E946" s="24">
        <v>723607</v>
      </c>
      <c r="F946" s="24">
        <v>0</v>
      </c>
      <c r="G946" s="24">
        <v>723607</v>
      </c>
      <c r="H946" s="24">
        <v>0</v>
      </c>
      <c r="I946" s="25"/>
      <c r="J946" s="26">
        <v>0</v>
      </c>
      <c r="K946" s="25"/>
      <c r="L946" s="26">
        <v>0</v>
      </c>
      <c r="M946" s="25"/>
      <c r="N946" s="26">
        <v>0</v>
      </c>
      <c r="O946" s="25"/>
      <c r="P946" s="26">
        <v>0</v>
      </c>
      <c r="Q946" s="25"/>
      <c r="R946" s="26">
        <v>0</v>
      </c>
      <c r="S946" s="25"/>
      <c r="T946" s="26">
        <v>0</v>
      </c>
      <c r="U946" s="25"/>
      <c r="V946" s="26">
        <v>0</v>
      </c>
      <c r="W946" s="25"/>
      <c r="X946" s="26">
        <v>0</v>
      </c>
      <c r="Y946" s="25"/>
      <c r="Z946" s="26">
        <v>0</v>
      </c>
      <c r="AA946" s="25"/>
      <c r="AB946" s="26">
        <v>0</v>
      </c>
      <c r="AC946" s="25"/>
      <c r="AD946" s="26">
        <v>0</v>
      </c>
      <c r="AE946" s="25"/>
      <c r="AF946" s="26">
        <v>0</v>
      </c>
    </row>
    <row r="947" spans="1:32" x14ac:dyDescent="0.25">
      <c r="A947" s="23" t="s">
        <v>1926</v>
      </c>
      <c r="B947" s="23" t="s">
        <v>4062</v>
      </c>
      <c r="C947" s="23" t="s">
        <v>1927</v>
      </c>
      <c r="D947" s="23" t="s">
        <v>113</v>
      </c>
      <c r="E947" s="24">
        <v>125000</v>
      </c>
      <c r="F947" s="24">
        <v>0</v>
      </c>
      <c r="G947" s="24">
        <v>125000</v>
      </c>
      <c r="H947" s="24">
        <v>0</v>
      </c>
      <c r="I947" s="25"/>
      <c r="J947" s="26">
        <v>0</v>
      </c>
      <c r="K947" s="25"/>
      <c r="L947" s="26">
        <v>0</v>
      </c>
      <c r="M947" s="25"/>
      <c r="N947" s="26">
        <v>0</v>
      </c>
      <c r="O947" s="25"/>
      <c r="P947" s="26">
        <v>0</v>
      </c>
      <c r="Q947" s="25"/>
      <c r="R947" s="26">
        <v>0</v>
      </c>
      <c r="S947" s="25"/>
      <c r="T947" s="26">
        <v>0</v>
      </c>
      <c r="U947" s="25"/>
      <c r="V947" s="26">
        <v>0</v>
      </c>
      <c r="W947" s="25"/>
      <c r="X947" s="26">
        <v>0</v>
      </c>
      <c r="Y947" s="25"/>
      <c r="Z947" s="26">
        <v>0</v>
      </c>
      <c r="AA947" s="25"/>
      <c r="AB947" s="26">
        <v>0</v>
      </c>
      <c r="AC947" s="25"/>
      <c r="AD947" s="26">
        <v>0</v>
      </c>
      <c r="AE947" s="25"/>
      <c r="AF947" s="26">
        <v>0</v>
      </c>
    </row>
    <row r="948" spans="1:32" x14ac:dyDescent="0.25">
      <c r="A948" s="23" t="s">
        <v>1928</v>
      </c>
      <c r="B948" s="23" t="s">
        <v>4062</v>
      </c>
      <c r="C948" s="23" t="s">
        <v>1929</v>
      </c>
      <c r="D948" s="23" t="s">
        <v>1682</v>
      </c>
      <c r="E948" s="24">
        <v>2943844</v>
      </c>
      <c r="F948" s="24">
        <v>0</v>
      </c>
      <c r="G948" s="24">
        <v>2943844</v>
      </c>
      <c r="H948" s="24">
        <v>0</v>
      </c>
      <c r="I948" s="25"/>
      <c r="J948" s="26">
        <v>0</v>
      </c>
      <c r="K948" s="25"/>
      <c r="L948" s="26">
        <v>0</v>
      </c>
      <c r="M948" s="25"/>
      <c r="N948" s="26">
        <v>0</v>
      </c>
      <c r="O948" s="25"/>
      <c r="P948" s="26">
        <v>0</v>
      </c>
      <c r="Q948" s="25"/>
      <c r="R948" s="26">
        <v>0</v>
      </c>
      <c r="S948" s="25"/>
      <c r="T948" s="26">
        <v>0</v>
      </c>
      <c r="U948" s="25"/>
      <c r="V948" s="26">
        <v>0</v>
      </c>
      <c r="W948" s="25"/>
      <c r="X948" s="26">
        <v>0</v>
      </c>
      <c r="Y948" s="25"/>
      <c r="Z948" s="26">
        <v>0</v>
      </c>
      <c r="AA948" s="25"/>
      <c r="AB948" s="26">
        <v>0</v>
      </c>
      <c r="AC948" s="25"/>
      <c r="AD948" s="26">
        <v>0</v>
      </c>
      <c r="AE948" s="25"/>
      <c r="AF948" s="26">
        <v>0</v>
      </c>
    </row>
    <row r="949" spans="1:32" x14ac:dyDescent="0.25">
      <c r="A949" s="23" t="s">
        <v>1930</v>
      </c>
      <c r="B949" s="23" t="s">
        <v>4062</v>
      </c>
      <c r="C949" s="23" t="s">
        <v>1931</v>
      </c>
      <c r="D949" s="23" t="s">
        <v>1736</v>
      </c>
      <c r="E949" s="24">
        <v>264000</v>
      </c>
      <c r="F949" s="24">
        <v>0</v>
      </c>
      <c r="G949" s="24">
        <v>0</v>
      </c>
      <c r="H949" s="24">
        <v>264000</v>
      </c>
      <c r="I949" s="25"/>
      <c r="J949" s="26">
        <v>0</v>
      </c>
      <c r="K949" s="25"/>
      <c r="L949" s="26">
        <v>0</v>
      </c>
      <c r="M949" s="25"/>
      <c r="N949" s="26">
        <v>0</v>
      </c>
      <c r="O949" s="25"/>
      <c r="P949" s="26">
        <v>0</v>
      </c>
      <c r="Q949" s="25"/>
      <c r="R949" s="26">
        <v>0</v>
      </c>
      <c r="S949" s="25"/>
      <c r="T949" s="26">
        <v>0</v>
      </c>
      <c r="U949" s="25"/>
      <c r="V949" s="26">
        <v>0</v>
      </c>
      <c r="W949" s="25"/>
      <c r="X949" s="26">
        <v>0</v>
      </c>
      <c r="Y949" s="25"/>
      <c r="Z949" s="26">
        <v>0</v>
      </c>
      <c r="AA949" s="25"/>
      <c r="AB949" s="26">
        <v>0</v>
      </c>
      <c r="AC949" s="25"/>
      <c r="AD949" s="26">
        <v>0</v>
      </c>
      <c r="AE949" s="25"/>
      <c r="AF949" s="26">
        <v>0</v>
      </c>
    </row>
    <row r="950" spans="1:32" x14ac:dyDescent="0.25">
      <c r="A950" s="23" t="s">
        <v>1932</v>
      </c>
      <c r="B950" s="23" t="s">
        <v>4062</v>
      </c>
      <c r="C950" s="23" t="s">
        <v>1933</v>
      </c>
      <c r="D950" s="23" t="s">
        <v>113</v>
      </c>
      <c r="E950" s="24">
        <v>74967</v>
      </c>
      <c r="F950" s="24">
        <v>0</v>
      </c>
      <c r="G950" s="24">
        <v>0</v>
      </c>
      <c r="H950" s="24">
        <v>74967</v>
      </c>
      <c r="I950" s="25"/>
      <c r="J950" s="26">
        <v>0</v>
      </c>
      <c r="K950" s="25"/>
      <c r="L950" s="26">
        <v>0</v>
      </c>
      <c r="M950" s="25"/>
      <c r="N950" s="26">
        <v>0</v>
      </c>
      <c r="O950" s="25"/>
      <c r="P950" s="26">
        <v>0</v>
      </c>
      <c r="Q950" s="25"/>
      <c r="R950" s="26">
        <v>0</v>
      </c>
      <c r="S950" s="25"/>
      <c r="T950" s="26">
        <v>0</v>
      </c>
      <c r="U950" s="25"/>
      <c r="V950" s="26">
        <v>0</v>
      </c>
      <c r="W950" s="25"/>
      <c r="X950" s="26">
        <v>0</v>
      </c>
      <c r="Y950" s="25"/>
      <c r="Z950" s="26">
        <v>0</v>
      </c>
      <c r="AA950" s="25"/>
      <c r="AB950" s="26">
        <v>0</v>
      </c>
      <c r="AC950" s="25"/>
      <c r="AD950" s="26">
        <v>0</v>
      </c>
      <c r="AE950" s="25"/>
      <c r="AF950" s="26">
        <v>0</v>
      </c>
    </row>
    <row r="951" spans="1:32" x14ac:dyDescent="0.25">
      <c r="A951" s="23" t="s">
        <v>1934</v>
      </c>
      <c r="B951" s="23" t="s">
        <v>4062</v>
      </c>
      <c r="C951" s="23" t="s">
        <v>1850</v>
      </c>
      <c r="D951" s="23" t="s">
        <v>1817</v>
      </c>
      <c r="E951" s="24">
        <v>74495870</v>
      </c>
      <c r="F951" s="24">
        <v>0</v>
      </c>
      <c r="G951" s="24">
        <v>74495870</v>
      </c>
      <c r="H951" s="24">
        <v>0</v>
      </c>
      <c r="I951" s="25"/>
      <c r="J951" s="26">
        <v>0</v>
      </c>
      <c r="K951" s="25"/>
      <c r="L951" s="26">
        <v>0</v>
      </c>
      <c r="M951" s="25"/>
      <c r="N951" s="26">
        <v>0</v>
      </c>
      <c r="O951" s="25"/>
      <c r="P951" s="26">
        <v>0</v>
      </c>
      <c r="Q951" s="25"/>
      <c r="R951" s="26">
        <v>0</v>
      </c>
      <c r="S951" s="25"/>
      <c r="T951" s="26">
        <v>0</v>
      </c>
      <c r="U951" s="25"/>
      <c r="V951" s="26">
        <v>0</v>
      </c>
      <c r="W951" s="25"/>
      <c r="X951" s="26">
        <v>0</v>
      </c>
      <c r="Y951" s="25"/>
      <c r="Z951" s="26">
        <v>0</v>
      </c>
      <c r="AA951" s="25"/>
      <c r="AB951" s="26">
        <v>0</v>
      </c>
      <c r="AC951" s="25"/>
      <c r="AD951" s="26">
        <v>0</v>
      </c>
      <c r="AE951" s="25"/>
      <c r="AF951" s="26">
        <v>0</v>
      </c>
    </row>
    <row r="952" spans="1:32" x14ac:dyDescent="0.25">
      <c r="A952" s="23" t="s">
        <v>1935</v>
      </c>
      <c r="B952" s="23" t="s">
        <v>4062</v>
      </c>
      <c r="C952" s="23" t="s">
        <v>1936</v>
      </c>
      <c r="D952" s="23" t="s">
        <v>1682</v>
      </c>
      <c r="E952" s="24">
        <v>1265585</v>
      </c>
      <c r="F952" s="24">
        <v>0</v>
      </c>
      <c r="G952" s="24">
        <v>369193</v>
      </c>
      <c r="H952" s="24">
        <v>896392</v>
      </c>
      <c r="I952" s="25"/>
      <c r="J952" s="26">
        <v>0</v>
      </c>
      <c r="K952" s="25"/>
      <c r="L952" s="26">
        <v>0</v>
      </c>
      <c r="M952" s="25"/>
      <c r="N952" s="26">
        <v>0</v>
      </c>
      <c r="O952" s="25"/>
      <c r="P952" s="26">
        <v>0</v>
      </c>
      <c r="Q952" s="25"/>
      <c r="R952" s="26">
        <v>0</v>
      </c>
      <c r="S952" s="25"/>
      <c r="T952" s="26">
        <v>0</v>
      </c>
      <c r="U952" s="25"/>
      <c r="V952" s="26">
        <v>0</v>
      </c>
      <c r="W952" s="25"/>
      <c r="X952" s="26">
        <v>0</v>
      </c>
      <c r="Y952" s="25"/>
      <c r="Z952" s="26">
        <v>0</v>
      </c>
      <c r="AA952" s="25"/>
      <c r="AB952" s="26">
        <v>0</v>
      </c>
      <c r="AC952" s="25"/>
      <c r="AD952" s="26">
        <v>0</v>
      </c>
      <c r="AE952" s="25"/>
      <c r="AF952" s="26">
        <v>0</v>
      </c>
    </row>
    <row r="953" spans="1:32" x14ac:dyDescent="0.25">
      <c r="A953" s="23" t="s">
        <v>1937</v>
      </c>
      <c r="B953" s="23" t="s">
        <v>4062</v>
      </c>
      <c r="C953" s="23" t="s">
        <v>1938</v>
      </c>
      <c r="D953" s="23" t="s">
        <v>1682</v>
      </c>
      <c r="E953" s="24">
        <v>152573</v>
      </c>
      <c r="F953" s="24">
        <v>0</v>
      </c>
      <c r="G953" s="24">
        <v>152573</v>
      </c>
      <c r="H953" s="24">
        <v>0</v>
      </c>
      <c r="I953" s="25"/>
      <c r="J953" s="26">
        <v>0</v>
      </c>
      <c r="K953" s="25"/>
      <c r="L953" s="26">
        <v>0</v>
      </c>
      <c r="M953" s="25"/>
      <c r="N953" s="26">
        <v>0</v>
      </c>
      <c r="O953" s="25"/>
      <c r="P953" s="26">
        <v>0</v>
      </c>
      <c r="Q953" s="25"/>
      <c r="R953" s="26">
        <v>0</v>
      </c>
      <c r="S953" s="25"/>
      <c r="T953" s="26">
        <v>0</v>
      </c>
      <c r="U953" s="25"/>
      <c r="V953" s="26">
        <v>0</v>
      </c>
      <c r="W953" s="25"/>
      <c r="X953" s="26">
        <v>0</v>
      </c>
      <c r="Y953" s="25"/>
      <c r="Z953" s="26">
        <v>0</v>
      </c>
      <c r="AA953" s="25"/>
      <c r="AB953" s="26">
        <v>0</v>
      </c>
      <c r="AC953" s="25"/>
      <c r="AD953" s="26">
        <v>0</v>
      </c>
      <c r="AE953" s="25"/>
      <c r="AF953" s="26">
        <v>0</v>
      </c>
    </row>
    <row r="954" spans="1:32" x14ac:dyDescent="0.25">
      <c r="A954" s="23" t="s">
        <v>1939</v>
      </c>
      <c r="B954" s="23" t="s">
        <v>4062</v>
      </c>
      <c r="C954" s="23" t="s">
        <v>1823</v>
      </c>
      <c r="D954" s="23" t="s">
        <v>1814</v>
      </c>
      <c r="E954" s="24">
        <v>1616920</v>
      </c>
      <c r="F954" s="24">
        <v>0</v>
      </c>
      <c r="G954" s="24">
        <v>1554001</v>
      </c>
      <c r="H954" s="24">
        <v>62919</v>
      </c>
      <c r="I954" s="25"/>
      <c r="J954" s="26">
        <v>0</v>
      </c>
      <c r="K954" s="25"/>
      <c r="L954" s="26">
        <v>0</v>
      </c>
      <c r="M954" s="25"/>
      <c r="N954" s="26">
        <v>0</v>
      </c>
      <c r="O954" s="25"/>
      <c r="P954" s="26">
        <v>0</v>
      </c>
      <c r="Q954" s="25"/>
      <c r="R954" s="26">
        <v>0</v>
      </c>
      <c r="S954" s="25"/>
      <c r="T954" s="26">
        <v>0</v>
      </c>
      <c r="U954" s="25"/>
      <c r="V954" s="26">
        <v>0</v>
      </c>
      <c r="W954" s="25"/>
      <c r="X954" s="26">
        <v>0</v>
      </c>
      <c r="Y954" s="25"/>
      <c r="Z954" s="26">
        <v>0</v>
      </c>
      <c r="AA954" s="25"/>
      <c r="AB954" s="26">
        <v>0</v>
      </c>
      <c r="AC954" s="25"/>
      <c r="AD954" s="26">
        <v>0</v>
      </c>
      <c r="AE954" s="25"/>
      <c r="AF954" s="26">
        <v>0</v>
      </c>
    </row>
    <row r="955" spans="1:32" x14ac:dyDescent="0.25">
      <c r="A955" s="23" t="s">
        <v>1940</v>
      </c>
      <c r="B955" s="23" t="s">
        <v>4062</v>
      </c>
      <c r="C955" s="23" t="s">
        <v>1941</v>
      </c>
      <c r="D955" s="23" t="s">
        <v>1741</v>
      </c>
      <c r="E955" s="24">
        <v>1</v>
      </c>
      <c r="F955" s="24">
        <v>0</v>
      </c>
      <c r="G955" s="24">
        <v>1</v>
      </c>
      <c r="H955" s="24">
        <v>0</v>
      </c>
      <c r="I955" s="25"/>
      <c r="J955" s="26">
        <v>0</v>
      </c>
      <c r="K955" s="25"/>
      <c r="L955" s="26">
        <v>0</v>
      </c>
      <c r="M955" s="25"/>
      <c r="N955" s="26">
        <v>0</v>
      </c>
      <c r="O955" s="25"/>
      <c r="P955" s="26">
        <v>0</v>
      </c>
      <c r="Q955" s="25"/>
      <c r="R955" s="26">
        <v>0</v>
      </c>
      <c r="S955" s="25"/>
      <c r="T955" s="26">
        <v>0</v>
      </c>
      <c r="U955" s="25"/>
      <c r="V955" s="26">
        <v>0</v>
      </c>
      <c r="W955" s="25"/>
      <c r="X955" s="26">
        <v>0</v>
      </c>
      <c r="Y955" s="25"/>
      <c r="Z955" s="26">
        <v>0</v>
      </c>
      <c r="AA955" s="25"/>
      <c r="AB955" s="26">
        <v>0</v>
      </c>
      <c r="AC955" s="25"/>
      <c r="AD955" s="26">
        <v>0</v>
      </c>
      <c r="AE955" s="25"/>
      <c r="AF955" s="26">
        <v>0</v>
      </c>
    </row>
    <row r="956" spans="1:32" x14ac:dyDescent="0.25">
      <c r="A956" s="23" t="s">
        <v>1942</v>
      </c>
      <c r="B956" s="23" t="s">
        <v>4062</v>
      </c>
      <c r="C956" s="23" t="s">
        <v>1943</v>
      </c>
      <c r="D956" s="23" t="s">
        <v>113</v>
      </c>
      <c r="E956" s="24">
        <v>100800</v>
      </c>
      <c r="F956" s="24">
        <v>0</v>
      </c>
      <c r="G956" s="24">
        <v>100800</v>
      </c>
      <c r="H956" s="24">
        <v>0</v>
      </c>
      <c r="I956" s="25"/>
      <c r="J956" s="26">
        <v>0</v>
      </c>
      <c r="K956" s="25"/>
      <c r="L956" s="26">
        <v>0</v>
      </c>
      <c r="M956" s="25"/>
      <c r="N956" s="26">
        <v>0</v>
      </c>
      <c r="O956" s="25"/>
      <c r="P956" s="26">
        <v>0</v>
      </c>
      <c r="Q956" s="25"/>
      <c r="R956" s="26">
        <v>0</v>
      </c>
      <c r="S956" s="25"/>
      <c r="T956" s="26">
        <v>0</v>
      </c>
      <c r="U956" s="25"/>
      <c r="V956" s="26">
        <v>0</v>
      </c>
      <c r="W956" s="25"/>
      <c r="X956" s="26">
        <v>0</v>
      </c>
      <c r="Y956" s="25"/>
      <c r="Z956" s="26">
        <v>0</v>
      </c>
      <c r="AA956" s="25"/>
      <c r="AB956" s="26">
        <v>0</v>
      </c>
      <c r="AC956" s="25"/>
      <c r="AD956" s="26">
        <v>0</v>
      </c>
      <c r="AE956" s="25"/>
      <c r="AF956" s="26">
        <v>0</v>
      </c>
    </row>
    <row r="957" spans="1:32" x14ac:dyDescent="0.25">
      <c r="A957" s="23" t="s">
        <v>1944</v>
      </c>
      <c r="B957" s="23" t="s">
        <v>4062</v>
      </c>
      <c r="C957" s="23" t="s">
        <v>1765</v>
      </c>
      <c r="D957" s="23" t="s">
        <v>1736</v>
      </c>
      <c r="E957" s="24">
        <v>10017</v>
      </c>
      <c r="F957" s="24">
        <v>0</v>
      </c>
      <c r="G957" s="24">
        <v>10017</v>
      </c>
      <c r="H957" s="24">
        <v>0</v>
      </c>
      <c r="I957" s="25"/>
      <c r="J957" s="26">
        <v>0</v>
      </c>
      <c r="K957" s="25"/>
      <c r="L957" s="26">
        <v>0</v>
      </c>
      <c r="M957" s="25"/>
      <c r="N957" s="26">
        <v>0</v>
      </c>
      <c r="O957" s="25"/>
      <c r="P957" s="26">
        <v>0</v>
      </c>
      <c r="Q957" s="25"/>
      <c r="R957" s="26">
        <v>0</v>
      </c>
      <c r="S957" s="25"/>
      <c r="T957" s="26">
        <v>0</v>
      </c>
      <c r="U957" s="25"/>
      <c r="V957" s="26">
        <v>0</v>
      </c>
      <c r="W957" s="25"/>
      <c r="X957" s="26">
        <v>0</v>
      </c>
      <c r="Y957" s="25"/>
      <c r="Z957" s="26">
        <v>0</v>
      </c>
      <c r="AA957" s="25"/>
      <c r="AB957" s="26">
        <v>0</v>
      </c>
      <c r="AC957" s="25"/>
      <c r="AD957" s="26">
        <v>0</v>
      </c>
      <c r="AE957" s="25"/>
      <c r="AF957" s="26">
        <v>0</v>
      </c>
    </row>
    <row r="958" spans="1:32" x14ac:dyDescent="0.25">
      <c r="A958" s="23" t="s">
        <v>1945</v>
      </c>
      <c r="B958" s="23" t="s">
        <v>4062</v>
      </c>
      <c r="C958" s="23" t="s">
        <v>1946</v>
      </c>
      <c r="D958" s="23" t="s">
        <v>1741</v>
      </c>
      <c r="E958" s="24">
        <v>1</v>
      </c>
      <c r="F958" s="24">
        <v>0</v>
      </c>
      <c r="G958" s="24">
        <v>1</v>
      </c>
      <c r="H958" s="24">
        <v>0</v>
      </c>
      <c r="I958" s="25"/>
      <c r="J958" s="26">
        <v>0</v>
      </c>
      <c r="K958" s="25"/>
      <c r="L958" s="26">
        <v>0</v>
      </c>
      <c r="M958" s="25"/>
      <c r="N958" s="26">
        <v>0</v>
      </c>
      <c r="O958" s="25"/>
      <c r="P958" s="26">
        <v>0</v>
      </c>
      <c r="Q958" s="25"/>
      <c r="R958" s="26">
        <v>0</v>
      </c>
      <c r="S958" s="25"/>
      <c r="T958" s="26">
        <v>0</v>
      </c>
      <c r="U958" s="25"/>
      <c r="V958" s="26">
        <v>0</v>
      </c>
      <c r="W958" s="25"/>
      <c r="X958" s="26">
        <v>0</v>
      </c>
      <c r="Y958" s="25"/>
      <c r="Z958" s="26">
        <v>0</v>
      </c>
      <c r="AA958" s="25"/>
      <c r="AB958" s="26">
        <v>0</v>
      </c>
      <c r="AC958" s="25"/>
      <c r="AD958" s="26">
        <v>0</v>
      </c>
      <c r="AE958" s="25"/>
      <c r="AF958" s="26">
        <v>0</v>
      </c>
    </row>
    <row r="959" spans="1:32" x14ac:dyDescent="0.25">
      <c r="A959" s="23" t="s">
        <v>1947</v>
      </c>
      <c r="B959" s="23" t="s">
        <v>4062</v>
      </c>
      <c r="C959" s="23" t="s">
        <v>1948</v>
      </c>
      <c r="D959" s="23" t="s">
        <v>1736</v>
      </c>
      <c r="E959" s="24">
        <v>3181250</v>
      </c>
      <c r="F959" s="24">
        <v>0</v>
      </c>
      <c r="G959" s="24">
        <v>25000</v>
      </c>
      <c r="H959" s="24">
        <v>3156250</v>
      </c>
      <c r="I959" s="25"/>
      <c r="J959" s="26">
        <v>0</v>
      </c>
      <c r="K959" s="25"/>
      <c r="L959" s="26">
        <v>0</v>
      </c>
      <c r="M959" s="25"/>
      <c r="N959" s="26">
        <v>0</v>
      </c>
      <c r="O959" s="25"/>
      <c r="P959" s="26">
        <v>0</v>
      </c>
      <c r="Q959" s="25"/>
      <c r="R959" s="26">
        <v>0</v>
      </c>
      <c r="S959" s="25"/>
      <c r="T959" s="26">
        <v>0</v>
      </c>
      <c r="U959" s="25"/>
      <c r="V959" s="26">
        <v>0</v>
      </c>
      <c r="W959" s="25"/>
      <c r="X959" s="26">
        <v>0</v>
      </c>
      <c r="Y959" s="25"/>
      <c r="Z959" s="26">
        <v>0</v>
      </c>
      <c r="AA959" s="25"/>
      <c r="AB959" s="26">
        <v>0</v>
      </c>
      <c r="AC959" s="25"/>
      <c r="AD959" s="26">
        <v>0</v>
      </c>
      <c r="AE959" s="25"/>
      <c r="AF959" s="26">
        <v>0</v>
      </c>
    </row>
    <row r="960" spans="1:32" x14ac:dyDescent="0.25">
      <c r="A960" s="23" t="s">
        <v>1949</v>
      </c>
      <c r="B960" s="23" t="s">
        <v>4062</v>
      </c>
      <c r="C960" s="23" t="s">
        <v>1950</v>
      </c>
      <c r="D960" s="23" t="s">
        <v>1736</v>
      </c>
      <c r="E960" s="24">
        <v>30959</v>
      </c>
      <c r="F960" s="24">
        <v>5959</v>
      </c>
      <c r="G960" s="24">
        <v>25000</v>
      </c>
      <c r="H960" s="24">
        <v>5959</v>
      </c>
      <c r="I960" s="25" t="s">
        <v>1951</v>
      </c>
      <c r="J960" s="26">
        <v>5959</v>
      </c>
      <c r="K960" s="25"/>
      <c r="L960" s="26">
        <v>0</v>
      </c>
      <c r="M960" s="25"/>
      <c r="N960" s="26">
        <v>0</v>
      </c>
      <c r="O960" s="25"/>
      <c r="P960" s="26">
        <v>0</v>
      </c>
      <c r="Q960" s="25"/>
      <c r="R960" s="26">
        <v>0</v>
      </c>
      <c r="S960" s="25"/>
      <c r="T960" s="26">
        <v>0</v>
      </c>
      <c r="U960" s="25"/>
      <c r="V960" s="26">
        <v>0</v>
      </c>
      <c r="W960" s="25"/>
      <c r="X960" s="26">
        <v>0</v>
      </c>
      <c r="Y960" s="25"/>
      <c r="Z960" s="26">
        <v>0</v>
      </c>
      <c r="AA960" s="25"/>
      <c r="AB960" s="26">
        <v>0</v>
      </c>
      <c r="AC960" s="25"/>
      <c r="AD960" s="26">
        <v>0</v>
      </c>
      <c r="AE960" s="25"/>
      <c r="AF960" s="26">
        <v>0</v>
      </c>
    </row>
    <row r="961" spans="1:32" x14ac:dyDescent="0.25">
      <c r="A961" s="23" t="s">
        <v>1952</v>
      </c>
      <c r="B961" s="23" t="s">
        <v>4062</v>
      </c>
      <c r="C961" s="23" t="s">
        <v>1953</v>
      </c>
      <c r="D961" s="23" t="s">
        <v>1736</v>
      </c>
      <c r="E961" s="24">
        <v>1602128</v>
      </c>
      <c r="F961" s="24">
        <v>2128</v>
      </c>
      <c r="G961" s="24">
        <v>0</v>
      </c>
      <c r="H961" s="24">
        <v>1602128</v>
      </c>
      <c r="I961" s="25" t="s">
        <v>1951</v>
      </c>
      <c r="J961" s="26">
        <v>2128</v>
      </c>
      <c r="K961" s="25"/>
      <c r="L961" s="26">
        <v>0</v>
      </c>
      <c r="M961" s="25"/>
      <c r="N961" s="26">
        <v>0</v>
      </c>
      <c r="O961" s="25"/>
      <c r="P961" s="26">
        <v>0</v>
      </c>
      <c r="Q961" s="25"/>
      <c r="R961" s="26">
        <v>0</v>
      </c>
      <c r="S961" s="25"/>
      <c r="T961" s="26">
        <v>0</v>
      </c>
      <c r="U961" s="25"/>
      <c r="V961" s="26">
        <v>0</v>
      </c>
      <c r="W961" s="25"/>
      <c r="X961" s="26">
        <v>0</v>
      </c>
      <c r="Y961" s="25"/>
      <c r="Z961" s="26">
        <v>0</v>
      </c>
      <c r="AA961" s="25"/>
      <c r="AB961" s="26">
        <v>0</v>
      </c>
      <c r="AC961" s="25"/>
      <c r="AD961" s="26">
        <v>0</v>
      </c>
      <c r="AE961" s="25"/>
      <c r="AF961" s="26">
        <v>0</v>
      </c>
    </row>
    <row r="962" spans="1:32" x14ac:dyDescent="0.25">
      <c r="A962" s="23" t="s">
        <v>1954</v>
      </c>
      <c r="B962" s="23" t="s">
        <v>4062</v>
      </c>
      <c r="C962" s="23" t="s">
        <v>1955</v>
      </c>
      <c r="D962" s="23" t="s">
        <v>113</v>
      </c>
      <c r="E962" s="24">
        <v>1271504</v>
      </c>
      <c r="F962" s="24">
        <v>0</v>
      </c>
      <c r="G962" s="24">
        <v>0</v>
      </c>
      <c r="H962" s="24">
        <v>1271504</v>
      </c>
      <c r="I962" s="25"/>
      <c r="J962" s="26">
        <v>0</v>
      </c>
      <c r="K962" s="25"/>
      <c r="L962" s="26">
        <v>0</v>
      </c>
      <c r="M962" s="25"/>
      <c r="N962" s="26">
        <v>0</v>
      </c>
      <c r="O962" s="25"/>
      <c r="P962" s="26">
        <v>0</v>
      </c>
      <c r="Q962" s="25"/>
      <c r="R962" s="26">
        <v>0</v>
      </c>
      <c r="S962" s="25"/>
      <c r="T962" s="26">
        <v>0</v>
      </c>
      <c r="U962" s="25"/>
      <c r="V962" s="26">
        <v>0</v>
      </c>
      <c r="W962" s="25"/>
      <c r="X962" s="26">
        <v>0</v>
      </c>
      <c r="Y962" s="25"/>
      <c r="Z962" s="26">
        <v>0</v>
      </c>
      <c r="AA962" s="25"/>
      <c r="AB962" s="26">
        <v>0</v>
      </c>
      <c r="AC962" s="25"/>
      <c r="AD962" s="26">
        <v>0</v>
      </c>
      <c r="AE962" s="25"/>
      <c r="AF962" s="26">
        <v>0</v>
      </c>
    </row>
    <row r="963" spans="1:32" x14ac:dyDescent="0.25">
      <c r="A963" s="23" t="s">
        <v>1956</v>
      </c>
      <c r="B963" s="23" t="s">
        <v>4062</v>
      </c>
      <c r="C963" s="23" t="s">
        <v>1957</v>
      </c>
      <c r="D963" s="23" t="s">
        <v>113</v>
      </c>
      <c r="E963" s="24">
        <v>162021</v>
      </c>
      <c r="F963" s="24">
        <v>162021</v>
      </c>
      <c r="G963" s="24">
        <v>0</v>
      </c>
      <c r="H963" s="24">
        <v>162021</v>
      </c>
      <c r="I963" s="25" t="s">
        <v>1674</v>
      </c>
      <c r="J963" s="26">
        <v>162021</v>
      </c>
      <c r="K963" s="25"/>
      <c r="L963" s="26">
        <v>0</v>
      </c>
      <c r="M963" s="25"/>
      <c r="N963" s="26">
        <v>0</v>
      </c>
      <c r="O963" s="25"/>
      <c r="P963" s="26">
        <v>0</v>
      </c>
      <c r="Q963" s="25"/>
      <c r="R963" s="26">
        <v>0</v>
      </c>
      <c r="S963" s="25"/>
      <c r="T963" s="26">
        <v>0</v>
      </c>
      <c r="U963" s="25"/>
      <c r="V963" s="26">
        <v>0</v>
      </c>
      <c r="W963" s="25"/>
      <c r="X963" s="26">
        <v>0</v>
      </c>
      <c r="Y963" s="25"/>
      <c r="Z963" s="26">
        <v>0</v>
      </c>
      <c r="AA963" s="25"/>
      <c r="AB963" s="26">
        <v>0</v>
      </c>
      <c r="AC963" s="25"/>
      <c r="AD963" s="26">
        <v>0</v>
      </c>
      <c r="AE963" s="25"/>
      <c r="AF963" s="26">
        <v>0</v>
      </c>
    </row>
    <row r="964" spans="1:32" x14ac:dyDescent="0.25">
      <c r="A964" s="23" t="s">
        <v>1958</v>
      </c>
      <c r="B964" s="23" t="s">
        <v>4062</v>
      </c>
      <c r="C964" s="23" t="s">
        <v>1959</v>
      </c>
      <c r="D964" s="23" t="s">
        <v>113</v>
      </c>
      <c r="E964" s="24">
        <v>33566</v>
      </c>
      <c r="F964" s="24">
        <v>33566</v>
      </c>
      <c r="G964" s="24">
        <v>0</v>
      </c>
      <c r="H964" s="24">
        <v>33566</v>
      </c>
      <c r="I964" s="25" t="s">
        <v>1737</v>
      </c>
      <c r="J964" s="26">
        <v>17067</v>
      </c>
      <c r="K964" s="25" t="s">
        <v>1738</v>
      </c>
      <c r="L964" s="26">
        <v>16499</v>
      </c>
      <c r="M964" s="25"/>
      <c r="N964" s="26">
        <v>0</v>
      </c>
      <c r="O964" s="25"/>
      <c r="P964" s="26">
        <v>0</v>
      </c>
      <c r="Q964" s="25"/>
      <c r="R964" s="26">
        <v>0</v>
      </c>
      <c r="S964" s="25"/>
      <c r="T964" s="26">
        <v>0</v>
      </c>
      <c r="U964" s="25"/>
      <c r="V964" s="26">
        <v>0</v>
      </c>
      <c r="W964" s="25"/>
      <c r="X964" s="26">
        <v>0</v>
      </c>
      <c r="Y964" s="25"/>
      <c r="Z964" s="26">
        <v>0</v>
      </c>
      <c r="AA964" s="25"/>
      <c r="AB964" s="26">
        <v>0</v>
      </c>
      <c r="AC964" s="25"/>
      <c r="AD964" s="26">
        <v>0</v>
      </c>
      <c r="AE964" s="25"/>
      <c r="AF964" s="26">
        <v>0</v>
      </c>
    </row>
    <row r="965" spans="1:32" x14ac:dyDescent="0.25">
      <c r="A965" s="23" t="s">
        <v>1960</v>
      </c>
      <c r="B965" s="23" t="s">
        <v>4062</v>
      </c>
      <c r="C965" s="23" t="s">
        <v>1961</v>
      </c>
      <c r="D965" s="23" t="s">
        <v>113</v>
      </c>
      <c r="E965" s="24">
        <v>3076669</v>
      </c>
      <c r="F965" s="24">
        <v>0</v>
      </c>
      <c r="G965" s="24">
        <v>2473806</v>
      </c>
      <c r="H965" s="24">
        <v>602863</v>
      </c>
      <c r="I965" s="25"/>
      <c r="J965" s="26">
        <v>0</v>
      </c>
      <c r="K965" s="25"/>
      <c r="L965" s="26">
        <v>0</v>
      </c>
      <c r="M965" s="25"/>
      <c r="N965" s="26">
        <v>0</v>
      </c>
      <c r="O965" s="25"/>
      <c r="P965" s="26">
        <v>0</v>
      </c>
      <c r="Q965" s="25"/>
      <c r="R965" s="26">
        <v>0</v>
      </c>
      <c r="S965" s="25"/>
      <c r="T965" s="26">
        <v>0</v>
      </c>
      <c r="U965" s="25"/>
      <c r="V965" s="26">
        <v>0</v>
      </c>
      <c r="W965" s="25"/>
      <c r="X965" s="26">
        <v>0</v>
      </c>
      <c r="Y965" s="25"/>
      <c r="Z965" s="26">
        <v>0</v>
      </c>
      <c r="AA965" s="25"/>
      <c r="AB965" s="26">
        <v>0</v>
      </c>
      <c r="AC965" s="25"/>
      <c r="AD965" s="26">
        <v>0</v>
      </c>
      <c r="AE965" s="25"/>
      <c r="AF965" s="26">
        <v>0</v>
      </c>
    </row>
    <row r="966" spans="1:32" x14ac:dyDescent="0.25">
      <c r="A966" s="23" t="s">
        <v>1962</v>
      </c>
      <c r="B966" s="23" t="s">
        <v>4062</v>
      </c>
      <c r="C966" s="23" t="s">
        <v>1963</v>
      </c>
      <c r="D966" s="23" t="s">
        <v>113</v>
      </c>
      <c r="E966" s="24">
        <v>3850000</v>
      </c>
      <c r="F966" s="24">
        <v>0</v>
      </c>
      <c r="G966" s="24">
        <v>3850000</v>
      </c>
      <c r="H966" s="24">
        <v>0</v>
      </c>
      <c r="I966" s="25"/>
      <c r="J966" s="26">
        <v>0</v>
      </c>
      <c r="K966" s="25"/>
      <c r="L966" s="26">
        <v>0</v>
      </c>
      <c r="M966" s="25"/>
      <c r="N966" s="26">
        <v>0</v>
      </c>
      <c r="O966" s="25"/>
      <c r="P966" s="26">
        <v>0</v>
      </c>
      <c r="Q966" s="25"/>
      <c r="R966" s="26">
        <v>0</v>
      </c>
      <c r="S966" s="25"/>
      <c r="T966" s="26">
        <v>0</v>
      </c>
      <c r="U966" s="25"/>
      <c r="V966" s="26">
        <v>0</v>
      </c>
      <c r="W966" s="25"/>
      <c r="X966" s="26">
        <v>0</v>
      </c>
      <c r="Y966" s="25"/>
      <c r="Z966" s="26">
        <v>0</v>
      </c>
      <c r="AA966" s="25"/>
      <c r="AB966" s="26">
        <v>0</v>
      </c>
      <c r="AC966" s="25"/>
      <c r="AD966" s="26">
        <v>0</v>
      </c>
      <c r="AE966" s="25"/>
      <c r="AF966" s="26">
        <v>0</v>
      </c>
    </row>
    <row r="967" spans="1:32" x14ac:dyDescent="0.25">
      <c r="A967" s="23" t="s">
        <v>1964</v>
      </c>
      <c r="B967" s="23" t="s">
        <v>4062</v>
      </c>
      <c r="C967" s="23" t="s">
        <v>1965</v>
      </c>
      <c r="D967" s="23" t="s">
        <v>113</v>
      </c>
      <c r="E967" s="24">
        <v>409102</v>
      </c>
      <c r="F967" s="24">
        <v>208749</v>
      </c>
      <c r="G967" s="24">
        <v>409102</v>
      </c>
      <c r="H967" s="24">
        <v>0</v>
      </c>
      <c r="I967" s="25" t="s">
        <v>1674</v>
      </c>
      <c r="J967" s="26">
        <v>208749</v>
      </c>
      <c r="K967" s="25"/>
      <c r="L967" s="26">
        <v>0</v>
      </c>
      <c r="M967" s="25"/>
      <c r="N967" s="26">
        <v>0</v>
      </c>
      <c r="O967" s="25"/>
      <c r="P967" s="26">
        <v>0</v>
      </c>
      <c r="Q967" s="25"/>
      <c r="R967" s="26">
        <v>0</v>
      </c>
      <c r="S967" s="25"/>
      <c r="T967" s="26">
        <v>0</v>
      </c>
      <c r="U967" s="25"/>
      <c r="V967" s="26">
        <v>0</v>
      </c>
      <c r="W967" s="25"/>
      <c r="X967" s="26">
        <v>0</v>
      </c>
      <c r="Y967" s="25"/>
      <c r="Z967" s="26">
        <v>0</v>
      </c>
      <c r="AA967" s="25"/>
      <c r="AB967" s="26">
        <v>0</v>
      </c>
      <c r="AC967" s="25"/>
      <c r="AD967" s="26">
        <v>0</v>
      </c>
      <c r="AE967" s="25"/>
      <c r="AF967" s="26">
        <v>0</v>
      </c>
    </row>
    <row r="968" spans="1:32" x14ac:dyDescent="0.25">
      <c r="A968" s="23" t="s">
        <v>1966</v>
      </c>
      <c r="B968" s="23" t="s">
        <v>4062</v>
      </c>
      <c r="C968" s="23" t="s">
        <v>1967</v>
      </c>
      <c r="D968" s="23" t="s">
        <v>113</v>
      </c>
      <c r="E968" s="24">
        <v>234684</v>
      </c>
      <c r="F968" s="24">
        <v>117342</v>
      </c>
      <c r="G968" s="24">
        <v>234684</v>
      </c>
      <c r="H968" s="24">
        <v>0</v>
      </c>
      <c r="I968" s="25" t="s">
        <v>1677</v>
      </c>
      <c r="J968" s="26">
        <v>117342</v>
      </c>
      <c r="K968" s="25"/>
      <c r="L968" s="26">
        <v>0</v>
      </c>
      <c r="M968" s="25"/>
      <c r="N968" s="26">
        <v>0</v>
      </c>
      <c r="O968" s="25"/>
      <c r="P968" s="26">
        <v>0</v>
      </c>
      <c r="Q968" s="25"/>
      <c r="R968" s="26">
        <v>0</v>
      </c>
      <c r="S968" s="25"/>
      <c r="T968" s="26">
        <v>0</v>
      </c>
      <c r="U968" s="25"/>
      <c r="V968" s="26">
        <v>0</v>
      </c>
      <c r="W968" s="25"/>
      <c r="X968" s="26">
        <v>0</v>
      </c>
      <c r="Y968" s="25"/>
      <c r="Z968" s="26">
        <v>0</v>
      </c>
      <c r="AA968" s="25"/>
      <c r="AB968" s="26">
        <v>0</v>
      </c>
      <c r="AC968" s="25"/>
      <c r="AD968" s="26">
        <v>0</v>
      </c>
      <c r="AE968" s="25"/>
      <c r="AF968" s="26">
        <v>0</v>
      </c>
    </row>
    <row r="969" spans="1:32" x14ac:dyDescent="0.25">
      <c r="A969" s="23" t="s">
        <v>1968</v>
      </c>
      <c r="B969" s="23" t="s">
        <v>4062</v>
      </c>
      <c r="C969" s="23" t="s">
        <v>1969</v>
      </c>
      <c r="D969" s="23" t="s">
        <v>1817</v>
      </c>
      <c r="E969" s="24">
        <v>5507000</v>
      </c>
      <c r="F969" s="24">
        <v>5507000</v>
      </c>
      <c r="G969" s="24">
        <v>5507000</v>
      </c>
      <c r="H969" s="24">
        <v>0</v>
      </c>
      <c r="I969" s="25" t="s">
        <v>732</v>
      </c>
      <c r="J969" s="26">
        <v>5507000</v>
      </c>
      <c r="K969" s="25"/>
      <c r="L969" s="26">
        <v>0</v>
      </c>
      <c r="M969" s="25"/>
      <c r="N969" s="26">
        <v>0</v>
      </c>
      <c r="O969" s="25"/>
      <c r="P969" s="26">
        <v>0</v>
      </c>
      <c r="Q969" s="25"/>
      <c r="R969" s="26">
        <v>0</v>
      </c>
      <c r="S969" s="25"/>
      <c r="T969" s="26">
        <v>0</v>
      </c>
      <c r="U969" s="25"/>
      <c r="V969" s="26">
        <v>0</v>
      </c>
      <c r="W969" s="25"/>
      <c r="X969" s="26">
        <v>0</v>
      </c>
      <c r="Y969" s="25"/>
      <c r="Z969" s="26">
        <v>0</v>
      </c>
      <c r="AA969" s="25"/>
      <c r="AB969" s="26">
        <v>0</v>
      </c>
      <c r="AC969" s="25"/>
      <c r="AD969" s="26">
        <v>0</v>
      </c>
      <c r="AE969" s="25"/>
      <c r="AF969" s="26">
        <v>0</v>
      </c>
    </row>
    <row r="970" spans="1:32" x14ac:dyDescent="0.25">
      <c r="A970" s="23" t="s">
        <v>1970</v>
      </c>
      <c r="B970" s="23" t="s">
        <v>4062</v>
      </c>
      <c r="C970" s="23" t="s">
        <v>115</v>
      </c>
      <c r="D970" s="23" t="s">
        <v>113</v>
      </c>
      <c r="E970" s="24">
        <v>-84339987</v>
      </c>
      <c r="F970" s="24">
        <v>0</v>
      </c>
      <c r="G970" s="24">
        <v>0</v>
      </c>
      <c r="H970" s="24">
        <v>-84339987</v>
      </c>
      <c r="I970" s="25"/>
      <c r="J970" s="26">
        <v>0</v>
      </c>
      <c r="K970" s="25"/>
      <c r="L970" s="26">
        <v>0</v>
      </c>
      <c r="M970" s="25"/>
      <c r="N970" s="26">
        <v>0</v>
      </c>
      <c r="O970" s="25"/>
      <c r="P970" s="26">
        <v>0</v>
      </c>
      <c r="Q970" s="25"/>
      <c r="R970" s="26">
        <v>0</v>
      </c>
      <c r="S970" s="25"/>
      <c r="T970" s="26">
        <v>0</v>
      </c>
      <c r="U970" s="25"/>
      <c r="V970" s="26">
        <v>0</v>
      </c>
      <c r="W970" s="25"/>
      <c r="X970" s="26">
        <v>0</v>
      </c>
      <c r="Y970" s="25"/>
      <c r="Z970" s="26">
        <v>0</v>
      </c>
      <c r="AA970" s="25"/>
      <c r="AB970" s="26">
        <v>0</v>
      </c>
      <c r="AC970" s="25"/>
      <c r="AD970" s="26">
        <v>0</v>
      </c>
      <c r="AE970" s="25"/>
      <c r="AF970" s="26">
        <v>0</v>
      </c>
    </row>
    <row r="971" spans="1:32" x14ac:dyDescent="0.25">
      <c r="A971" s="23" t="s">
        <v>1971</v>
      </c>
      <c r="B971" s="23" t="s">
        <v>4062</v>
      </c>
      <c r="C971" s="23" t="s">
        <v>1972</v>
      </c>
      <c r="D971" s="23" t="s">
        <v>1972</v>
      </c>
      <c r="E971" s="24">
        <v>3934534</v>
      </c>
      <c r="F971" s="24">
        <v>0</v>
      </c>
      <c r="G971" s="24">
        <v>0</v>
      </c>
      <c r="H971" s="24">
        <v>3934534</v>
      </c>
      <c r="I971" s="25"/>
      <c r="J971" s="26">
        <v>0</v>
      </c>
      <c r="K971" s="25"/>
      <c r="L971" s="26">
        <v>0</v>
      </c>
      <c r="M971" s="25"/>
      <c r="N971" s="26">
        <v>0</v>
      </c>
      <c r="O971" s="25"/>
      <c r="P971" s="26">
        <v>0</v>
      </c>
      <c r="Q971" s="25"/>
      <c r="R971" s="26">
        <v>0</v>
      </c>
      <c r="S971" s="25"/>
      <c r="T971" s="26">
        <v>0</v>
      </c>
      <c r="U971" s="25"/>
      <c r="V971" s="26">
        <v>0</v>
      </c>
      <c r="W971" s="25"/>
      <c r="X971" s="26">
        <v>0</v>
      </c>
      <c r="Y971" s="25"/>
      <c r="Z971" s="26">
        <v>0</v>
      </c>
      <c r="AA971" s="25"/>
      <c r="AB971" s="26">
        <v>0</v>
      </c>
      <c r="AC971" s="25"/>
      <c r="AD971" s="26">
        <v>0</v>
      </c>
      <c r="AE971" s="25"/>
      <c r="AF971" s="26">
        <v>0</v>
      </c>
    </row>
    <row r="972" spans="1:32" x14ac:dyDescent="0.25">
      <c r="A972" s="23" t="s">
        <v>1973</v>
      </c>
      <c r="B972" s="23" t="s">
        <v>4062</v>
      </c>
      <c r="C972" s="23" t="s">
        <v>115</v>
      </c>
      <c r="D972" s="23" t="s">
        <v>113</v>
      </c>
      <c r="E972" s="24">
        <v>5487322</v>
      </c>
      <c r="F972" s="24">
        <v>0</v>
      </c>
      <c r="G972" s="24">
        <v>0</v>
      </c>
      <c r="H972" s="24">
        <v>5487322</v>
      </c>
      <c r="I972" s="25"/>
      <c r="J972" s="26">
        <v>0</v>
      </c>
      <c r="K972" s="25"/>
      <c r="L972" s="26">
        <v>0</v>
      </c>
      <c r="M972" s="25"/>
      <c r="N972" s="26">
        <v>0</v>
      </c>
      <c r="O972" s="25"/>
      <c r="P972" s="26">
        <v>0</v>
      </c>
      <c r="Q972" s="25"/>
      <c r="R972" s="26">
        <v>0</v>
      </c>
      <c r="S972" s="25"/>
      <c r="T972" s="26">
        <v>0</v>
      </c>
      <c r="U972" s="25"/>
      <c r="V972" s="26">
        <v>0</v>
      </c>
      <c r="W972" s="25"/>
      <c r="X972" s="26">
        <v>0</v>
      </c>
      <c r="Y972" s="25"/>
      <c r="Z972" s="26">
        <v>0</v>
      </c>
      <c r="AA972" s="25"/>
      <c r="AB972" s="26">
        <v>0</v>
      </c>
      <c r="AC972" s="25"/>
      <c r="AD972" s="26">
        <v>0</v>
      </c>
      <c r="AE972" s="25"/>
      <c r="AF972" s="26">
        <v>0</v>
      </c>
    </row>
    <row r="973" spans="1:32" x14ac:dyDescent="0.25">
      <c r="A973" s="23" t="s">
        <v>1974</v>
      </c>
      <c r="B973" s="23" t="s">
        <v>4062</v>
      </c>
      <c r="C973" s="23" t="s">
        <v>1975</v>
      </c>
      <c r="D973" s="23" t="s">
        <v>1972</v>
      </c>
      <c r="E973" s="24">
        <v>60417876</v>
      </c>
      <c r="F973" s="24">
        <v>0</v>
      </c>
      <c r="G973" s="24">
        <v>60332068</v>
      </c>
      <c r="H973" s="24">
        <v>85808</v>
      </c>
      <c r="I973" s="25"/>
      <c r="J973" s="26">
        <v>0</v>
      </c>
      <c r="K973" s="25"/>
      <c r="L973" s="26">
        <v>0</v>
      </c>
      <c r="M973" s="25"/>
      <c r="N973" s="26">
        <v>0</v>
      </c>
      <c r="O973" s="25"/>
      <c r="P973" s="26">
        <v>0</v>
      </c>
      <c r="Q973" s="25"/>
      <c r="R973" s="26">
        <v>0</v>
      </c>
      <c r="S973" s="25"/>
      <c r="T973" s="26">
        <v>0</v>
      </c>
      <c r="U973" s="25"/>
      <c r="V973" s="26">
        <v>0</v>
      </c>
      <c r="W973" s="25"/>
      <c r="X973" s="26">
        <v>0</v>
      </c>
      <c r="Y973" s="25"/>
      <c r="Z973" s="26">
        <v>0</v>
      </c>
      <c r="AA973" s="25"/>
      <c r="AB973" s="26">
        <v>0</v>
      </c>
      <c r="AC973" s="25"/>
      <c r="AD973" s="26">
        <v>0</v>
      </c>
      <c r="AE973" s="25"/>
      <c r="AF973" s="26">
        <v>0</v>
      </c>
    </row>
    <row r="974" spans="1:32" x14ac:dyDescent="0.25">
      <c r="A974" s="23" t="s">
        <v>1976</v>
      </c>
      <c r="B974" s="23" t="s">
        <v>4062</v>
      </c>
      <c r="C974" s="23" t="s">
        <v>1977</v>
      </c>
      <c r="D974" s="23" t="s">
        <v>1972</v>
      </c>
      <c r="E974" s="24">
        <v>2149404</v>
      </c>
      <c r="F974" s="24">
        <v>0</v>
      </c>
      <c r="G974" s="24">
        <v>2146528</v>
      </c>
      <c r="H974" s="24">
        <v>2876</v>
      </c>
      <c r="I974" s="25"/>
      <c r="J974" s="26">
        <v>0</v>
      </c>
      <c r="K974" s="25"/>
      <c r="L974" s="26">
        <v>0</v>
      </c>
      <c r="M974" s="25"/>
      <c r="N974" s="26">
        <v>0</v>
      </c>
      <c r="O974" s="25"/>
      <c r="P974" s="26">
        <v>0</v>
      </c>
      <c r="Q974" s="25"/>
      <c r="R974" s="26">
        <v>0</v>
      </c>
      <c r="S974" s="25"/>
      <c r="T974" s="26">
        <v>0</v>
      </c>
      <c r="U974" s="25"/>
      <c r="V974" s="26">
        <v>0</v>
      </c>
      <c r="W974" s="25"/>
      <c r="X974" s="26">
        <v>0</v>
      </c>
      <c r="Y974" s="25"/>
      <c r="Z974" s="26">
        <v>0</v>
      </c>
      <c r="AA974" s="25"/>
      <c r="AB974" s="26">
        <v>0</v>
      </c>
      <c r="AC974" s="25"/>
      <c r="AD974" s="26">
        <v>0</v>
      </c>
      <c r="AE974" s="25"/>
      <c r="AF974" s="26">
        <v>0</v>
      </c>
    </row>
    <row r="975" spans="1:32" x14ac:dyDescent="0.25">
      <c r="A975" s="23" t="s">
        <v>1978</v>
      </c>
      <c r="B975" s="23" t="s">
        <v>4062</v>
      </c>
      <c r="C975" s="23" t="s">
        <v>1979</v>
      </c>
      <c r="D975" s="23" t="s">
        <v>1972</v>
      </c>
      <c r="E975" s="24">
        <v>7584063</v>
      </c>
      <c r="F975" s="24">
        <v>0</v>
      </c>
      <c r="G975" s="24">
        <v>7575357</v>
      </c>
      <c r="H975" s="24">
        <v>8706</v>
      </c>
      <c r="I975" s="25"/>
      <c r="J975" s="26">
        <v>0</v>
      </c>
      <c r="K975" s="25"/>
      <c r="L975" s="26">
        <v>0</v>
      </c>
      <c r="M975" s="25"/>
      <c r="N975" s="26">
        <v>0</v>
      </c>
      <c r="O975" s="25"/>
      <c r="P975" s="26">
        <v>0</v>
      </c>
      <c r="Q975" s="25"/>
      <c r="R975" s="26">
        <v>0</v>
      </c>
      <c r="S975" s="25"/>
      <c r="T975" s="26">
        <v>0</v>
      </c>
      <c r="U975" s="25"/>
      <c r="V975" s="26">
        <v>0</v>
      </c>
      <c r="W975" s="25"/>
      <c r="X975" s="26">
        <v>0</v>
      </c>
      <c r="Y975" s="25"/>
      <c r="Z975" s="26">
        <v>0</v>
      </c>
      <c r="AA975" s="25"/>
      <c r="AB975" s="26">
        <v>0</v>
      </c>
      <c r="AC975" s="25"/>
      <c r="AD975" s="26">
        <v>0</v>
      </c>
      <c r="AE975" s="25"/>
      <c r="AF975" s="26">
        <v>0</v>
      </c>
    </row>
    <row r="976" spans="1:32" x14ac:dyDescent="0.25">
      <c r="A976" s="23" t="s">
        <v>1980</v>
      </c>
      <c r="B976" s="23" t="s">
        <v>4062</v>
      </c>
      <c r="C976" s="23" t="s">
        <v>1981</v>
      </c>
      <c r="D976" s="23" t="s">
        <v>1972</v>
      </c>
      <c r="E976" s="24">
        <v>850000</v>
      </c>
      <c r="F976" s="24">
        <v>0</v>
      </c>
      <c r="G976" s="24">
        <v>850000</v>
      </c>
      <c r="H976" s="24">
        <v>0</v>
      </c>
      <c r="I976" s="25"/>
      <c r="J976" s="26">
        <v>0</v>
      </c>
      <c r="K976" s="25"/>
      <c r="L976" s="26">
        <v>0</v>
      </c>
      <c r="M976" s="25"/>
      <c r="N976" s="26">
        <v>0</v>
      </c>
      <c r="O976" s="25"/>
      <c r="P976" s="26">
        <v>0</v>
      </c>
      <c r="Q976" s="25"/>
      <c r="R976" s="26">
        <v>0</v>
      </c>
      <c r="S976" s="25"/>
      <c r="T976" s="26">
        <v>0</v>
      </c>
      <c r="U976" s="25"/>
      <c r="V976" s="26">
        <v>0</v>
      </c>
      <c r="W976" s="25"/>
      <c r="X976" s="26">
        <v>0</v>
      </c>
      <c r="Y976" s="25"/>
      <c r="Z976" s="26">
        <v>0</v>
      </c>
      <c r="AA976" s="25"/>
      <c r="AB976" s="26">
        <v>0</v>
      </c>
      <c r="AC976" s="25"/>
      <c r="AD976" s="26">
        <v>0</v>
      </c>
      <c r="AE976" s="25"/>
      <c r="AF976" s="26">
        <v>0</v>
      </c>
    </row>
    <row r="977" spans="1:32" x14ac:dyDescent="0.25">
      <c r="A977" s="23" t="s">
        <v>1982</v>
      </c>
      <c r="B977" s="23" t="s">
        <v>4062</v>
      </c>
      <c r="C977" s="23" t="s">
        <v>1983</v>
      </c>
      <c r="D977" s="23" t="s">
        <v>1972</v>
      </c>
      <c r="E977" s="24">
        <v>23180620</v>
      </c>
      <c r="F977" s="24">
        <v>0</v>
      </c>
      <c r="G977" s="24">
        <v>23016805</v>
      </c>
      <c r="H977" s="24">
        <v>163815</v>
      </c>
      <c r="I977" s="25"/>
      <c r="J977" s="26">
        <v>0</v>
      </c>
      <c r="K977" s="25"/>
      <c r="L977" s="26">
        <v>0</v>
      </c>
      <c r="M977" s="25"/>
      <c r="N977" s="26">
        <v>0</v>
      </c>
      <c r="O977" s="25"/>
      <c r="P977" s="26">
        <v>0</v>
      </c>
      <c r="Q977" s="25"/>
      <c r="R977" s="26">
        <v>0</v>
      </c>
      <c r="S977" s="25"/>
      <c r="T977" s="26">
        <v>0</v>
      </c>
      <c r="U977" s="25"/>
      <c r="V977" s="26">
        <v>0</v>
      </c>
      <c r="W977" s="25"/>
      <c r="X977" s="26">
        <v>0</v>
      </c>
      <c r="Y977" s="25"/>
      <c r="Z977" s="26">
        <v>0</v>
      </c>
      <c r="AA977" s="25"/>
      <c r="AB977" s="26">
        <v>0</v>
      </c>
      <c r="AC977" s="25"/>
      <c r="AD977" s="26">
        <v>0</v>
      </c>
      <c r="AE977" s="25"/>
      <c r="AF977" s="26">
        <v>0</v>
      </c>
    </row>
    <row r="978" spans="1:32" x14ac:dyDescent="0.25">
      <c r="A978" s="23" t="s">
        <v>1984</v>
      </c>
      <c r="B978" s="23" t="s">
        <v>4062</v>
      </c>
      <c r="C978" s="23" t="s">
        <v>1985</v>
      </c>
      <c r="D978" s="23" t="s">
        <v>1972</v>
      </c>
      <c r="E978" s="24">
        <v>93476</v>
      </c>
      <c r="F978" s="24">
        <v>0</v>
      </c>
      <c r="G978" s="24">
        <v>93476</v>
      </c>
      <c r="H978" s="24">
        <v>0</v>
      </c>
      <c r="I978" s="25"/>
      <c r="J978" s="26">
        <v>0</v>
      </c>
      <c r="K978" s="25"/>
      <c r="L978" s="26">
        <v>0</v>
      </c>
      <c r="M978" s="25"/>
      <c r="N978" s="26">
        <v>0</v>
      </c>
      <c r="O978" s="25"/>
      <c r="P978" s="26">
        <v>0</v>
      </c>
      <c r="Q978" s="25"/>
      <c r="R978" s="26">
        <v>0</v>
      </c>
      <c r="S978" s="25"/>
      <c r="T978" s="26">
        <v>0</v>
      </c>
      <c r="U978" s="25"/>
      <c r="V978" s="26">
        <v>0</v>
      </c>
      <c r="W978" s="25"/>
      <c r="X978" s="26">
        <v>0</v>
      </c>
      <c r="Y978" s="25"/>
      <c r="Z978" s="26">
        <v>0</v>
      </c>
      <c r="AA978" s="25"/>
      <c r="AB978" s="26">
        <v>0</v>
      </c>
      <c r="AC978" s="25"/>
      <c r="AD978" s="26">
        <v>0</v>
      </c>
      <c r="AE978" s="25"/>
      <c r="AF978" s="26">
        <v>0</v>
      </c>
    </row>
    <row r="979" spans="1:32" x14ac:dyDescent="0.25">
      <c r="A979" s="23" t="s">
        <v>1986</v>
      </c>
      <c r="B979" s="23" t="s">
        <v>4062</v>
      </c>
      <c r="C979" s="23" t="s">
        <v>1987</v>
      </c>
      <c r="D979" s="23" t="s">
        <v>1972</v>
      </c>
      <c r="E979" s="24">
        <v>6261462</v>
      </c>
      <c r="F979" s="24">
        <v>0</v>
      </c>
      <c r="G979" s="24">
        <v>6261462</v>
      </c>
      <c r="H979" s="24">
        <v>0</v>
      </c>
      <c r="I979" s="25"/>
      <c r="J979" s="26">
        <v>0</v>
      </c>
      <c r="K979" s="25"/>
      <c r="L979" s="26">
        <v>0</v>
      </c>
      <c r="M979" s="25"/>
      <c r="N979" s="26">
        <v>0</v>
      </c>
      <c r="O979" s="25"/>
      <c r="P979" s="26">
        <v>0</v>
      </c>
      <c r="Q979" s="25"/>
      <c r="R979" s="26">
        <v>0</v>
      </c>
      <c r="S979" s="25"/>
      <c r="T979" s="26">
        <v>0</v>
      </c>
      <c r="U979" s="25"/>
      <c r="V979" s="26">
        <v>0</v>
      </c>
      <c r="W979" s="25"/>
      <c r="X979" s="26">
        <v>0</v>
      </c>
      <c r="Y979" s="25"/>
      <c r="Z979" s="26">
        <v>0</v>
      </c>
      <c r="AA979" s="25"/>
      <c r="AB979" s="26">
        <v>0</v>
      </c>
      <c r="AC979" s="25"/>
      <c r="AD979" s="26">
        <v>0</v>
      </c>
      <c r="AE979" s="25"/>
      <c r="AF979" s="26">
        <v>0</v>
      </c>
    </row>
    <row r="980" spans="1:32" x14ac:dyDescent="0.25">
      <c r="A980" s="23" t="s">
        <v>1988</v>
      </c>
      <c r="B980" s="23" t="s">
        <v>4062</v>
      </c>
      <c r="C980" s="23" t="s">
        <v>1989</v>
      </c>
      <c r="D980" s="23" t="s">
        <v>1972</v>
      </c>
      <c r="E980" s="24">
        <v>5114227</v>
      </c>
      <c r="F980" s="24">
        <v>0</v>
      </c>
      <c r="G980" s="24">
        <v>200166</v>
      </c>
      <c r="H980" s="24">
        <v>4914061</v>
      </c>
      <c r="I980" s="25"/>
      <c r="J980" s="26">
        <v>0</v>
      </c>
      <c r="K980" s="25"/>
      <c r="L980" s="26">
        <v>0</v>
      </c>
      <c r="M980" s="25"/>
      <c r="N980" s="26">
        <v>0</v>
      </c>
      <c r="O980" s="25"/>
      <c r="P980" s="26">
        <v>0</v>
      </c>
      <c r="Q980" s="25"/>
      <c r="R980" s="26">
        <v>0</v>
      </c>
      <c r="S980" s="25"/>
      <c r="T980" s="26">
        <v>0</v>
      </c>
      <c r="U980" s="25"/>
      <c r="V980" s="26">
        <v>0</v>
      </c>
      <c r="W980" s="25"/>
      <c r="X980" s="26">
        <v>0</v>
      </c>
      <c r="Y980" s="25"/>
      <c r="Z980" s="26">
        <v>0</v>
      </c>
      <c r="AA980" s="25"/>
      <c r="AB980" s="26">
        <v>0</v>
      </c>
      <c r="AC980" s="25"/>
      <c r="AD980" s="26">
        <v>0</v>
      </c>
      <c r="AE980" s="25"/>
      <c r="AF980" s="26">
        <v>0</v>
      </c>
    </row>
    <row r="981" spans="1:32" x14ac:dyDescent="0.25">
      <c r="A981" s="23" t="s">
        <v>1990</v>
      </c>
      <c r="B981" s="23" t="s">
        <v>4062</v>
      </c>
      <c r="C981" s="23" t="s">
        <v>1991</v>
      </c>
      <c r="D981" s="23" t="s">
        <v>1972</v>
      </c>
      <c r="E981" s="24">
        <v>332438</v>
      </c>
      <c r="F981" s="24">
        <v>0</v>
      </c>
      <c r="G981" s="24">
        <v>332438</v>
      </c>
      <c r="H981" s="24">
        <v>0</v>
      </c>
      <c r="I981" s="25"/>
      <c r="J981" s="26">
        <v>0</v>
      </c>
      <c r="K981" s="25"/>
      <c r="L981" s="26">
        <v>0</v>
      </c>
      <c r="M981" s="25"/>
      <c r="N981" s="26">
        <v>0</v>
      </c>
      <c r="O981" s="25"/>
      <c r="P981" s="26">
        <v>0</v>
      </c>
      <c r="Q981" s="25"/>
      <c r="R981" s="26">
        <v>0</v>
      </c>
      <c r="S981" s="25"/>
      <c r="T981" s="26">
        <v>0</v>
      </c>
      <c r="U981" s="25"/>
      <c r="V981" s="26">
        <v>0</v>
      </c>
      <c r="W981" s="25"/>
      <c r="X981" s="26">
        <v>0</v>
      </c>
      <c r="Y981" s="25"/>
      <c r="Z981" s="26">
        <v>0</v>
      </c>
      <c r="AA981" s="25"/>
      <c r="AB981" s="26">
        <v>0</v>
      </c>
      <c r="AC981" s="25"/>
      <c r="AD981" s="26">
        <v>0</v>
      </c>
      <c r="AE981" s="25"/>
      <c r="AF981" s="26">
        <v>0</v>
      </c>
    </row>
    <row r="982" spans="1:32" x14ac:dyDescent="0.25">
      <c r="A982" s="23" t="s">
        <v>1992</v>
      </c>
      <c r="B982" s="23" t="s">
        <v>4062</v>
      </c>
      <c r="C982" s="23" t="s">
        <v>1993</v>
      </c>
      <c r="D982" s="23" t="s">
        <v>1972</v>
      </c>
      <c r="E982" s="24">
        <v>2129000</v>
      </c>
      <c r="F982" s="24">
        <v>0</v>
      </c>
      <c r="G982" s="24">
        <v>2129000</v>
      </c>
      <c r="H982" s="24">
        <v>0</v>
      </c>
      <c r="I982" s="25"/>
      <c r="J982" s="26">
        <v>0</v>
      </c>
      <c r="K982" s="25"/>
      <c r="L982" s="26">
        <v>0</v>
      </c>
      <c r="M982" s="25"/>
      <c r="N982" s="26">
        <v>0</v>
      </c>
      <c r="O982" s="25"/>
      <c r="P982" s="26">
        <v>0</v>
      </c>
      <c r="Q982" s="25"/>
      <c r="R982" s="26">
        <v>0</v>
      </c>
      <c r="S982" s="25"/>
      <c r="T982" s="26">
        <v>0</v>
      </c>
      <c r="U982" s="25"/>
      <c r="V982" s="26">
        <v>0</v>
      </c>
      <c r="W982" s="25"/>
      <c r="X982" s="26">
        <v>0</v>
      </c>
      <c r="Y982" s="25"/>
      <c r="Z982" s="26">
        <v>0</v>
      </c>
      <c r="AA982" s="25"/>
      <c r="AB982" s="26">
        <v>0</v>
      </c>
      <c r="AC982" s="25"/>
      <c r="AD982" s="26">
        <v>0</v>
      </c>
      <c r="AE982" s="25"/>
      <c r="AF982" s="26">
        <v>0</v>
      </c>
    </row>
    <row r="983" spans="1:32" x14ac:dyDescent="0.25">
      <c r="A983" s="23" t="s">
        <v>1994</v>
      </c>
      <c r="B983" s="23" t="s">
        <v>4062</v>
      </c>
      <c r="C983" s="23" t="s">
        <v>1995</v>
      </c>
      <c r="D983" s="23" t="s">
        <v>1972</v>
      </c>
      <c r="E983" s="24">
        <v>16504797</v>
      </c>
      <c r="F983" s="24">
        <v>0</v>
      </c>
      <c r="G983" s="24">
        <v>16504797</v>
      </c>
      <c r="H983" s="24">
        <v>0</v>
      </c>
      <c r="I983" s="25"/>
      <c r="J983" s="26">
        <v>0</v>
      </c>
      <c r="K983" s="25"/>
      <c r="L983" s="26">
        <v>0</v>
      </c>
      <c r="M983" s="25"/>
      <c r="N983" s="26">
        <v>0</v>
      </c>
      <c r="O983" s="25"/>
      <c r="P983" s="26">
        <v>0</v>
      </c>
      <c r="Q983" s="25"/>
      <c r="R983" s="26">
        <v>0</v>
      </c>
      <c r="S983" s="25"/>
      <c r="T983" s="26">
        <v>0</v>
      </c>
      <c r="U983" s="25"/>
      <c r="V983" s="26">
        <v>0</v>
      </c>
      <c r="W983" s="25"/>
      <c r="X983" s="26">
        <v>0</v>
      </c>
      <c r="Y983" s="25"/>
      <c r="Z983" s="26">
        <v>0</v>
      </c>
      <c r="AA983" s="25"/>
      <c r="AB983" s="26">
        <v>0</v>
      </c>
      <c r="AC983" s="25"/>
      <c r="AD983" s="26">
        <v>0</v>
      </c>
      <c r="AE983" s="25"/>
      <c r="AF983" s="26">
        <v>0</v>
      </c>
    </row>
    <row r="984" spans="1:32" x14ac:dyDescent="0.25">
      <c r="A984" s="23" t="s">
        <v>1996</v>
      </c>
      <c r="B984" s="23" t="s">
        <v>4062</v>
      </c>
      <c r="C984" s="23" t="s">
        <v>1997</v>
      </c>
      <c r="D984" s="23" t="s">
        <v>1972</v>
      </c>
      <c r="E984" s="24">
        <v>1915782</v>
      </c>
      <c r="F984" s="24">
        <v>0</v>
      </c>
      <c r="G984" s="24">
        <v>1915782</v>
      </c>
      <c r="H984" s="24">
        <v>0</v>
      </c>
      <c r="I984" s="25"/>
      <c r="J984" s="26">
        <v>0</v>
      </c>
      <c r="K984" s="25"/>
      <c r="L984" s="26">
        <v>0</v>
      </c>
      <c r="M984" s="25"/>
      <c r="N984" s="26">
        <v>0</v>
      </c>
      <c r="O984" s="25"/>
      <c r="P984" s="26">
        <v>0</v>
      </c>
      <c r="Q984" s="25"/>
      <c r="R984" s="26">
        <v>0</v>
      </c>
      <c r="S984" s="25"/>
      <c r="T984" s="26">
        <v>0</v>
      </c>
      <c r="U984" s="25"/>
      <c r="V984" s="26">
        <v>0</v>
      </c>
      <c r="W984" s="25"/>
      <c r="X984" s="26">
        <v>0</v>
      </c>
      <c r="Y984" s="25"/>
      <c r="Z984" s="26">
        <v>0</v>
      </c>
      <c r="AA984" s="25"/>
      <c r="AB984" s="26">
        <v>0</v>
      </c>
      <c r="AC984" s="25"/>
      <c r="AD984" s="26">
        <v>0</v>
      </c>
      <c r="AE984" s="25"/>
      <c r="AF984" s="26">
        <v>0</v>
      </c>
    </row>
    <row r="985" spans="1:32" x14ac:dyDescent="0.25">
      <c r="A985" s="23" t="s">
        <v>1998</v>
      </c>
      <c r="B985" s="23" t="s">
        <v>4062</v>
      </c>
      <c r="C985" s="23" t="s">
        <v>1999</v>
      </c>
      <c r="D985" s="23" t="s">
        <v>1972</v>
      </c>
      <c r="E985" s="24">
        <v>1068581</v>
      </c>
      <c r="F985" s="24">
        <v>0</v>
      </c>
      <c r="G985" s="24">
        <v>1068581</v>
      </c>
      <c r="H985" s="24">
        <v>0</v>
      </c>
      <c r="I985" s="25"/>
      <c r="J985" s="26">
        <v>0</v>
      </c>
      <c r="K985" s="25"/>
      <c r="L985" s="26">
        <v>0</v>
      </c>
      <c r="M985" s="25"/>
      <c r="N985" s="26">
        <v>0</v>
      </c>
      <c r="O985" s="25"/>
      <c r="P985" s="26">
        <v>0</v>
      </c>
      <c r="Q985" s="25"/>
      <c r="R985" s="26">
        <v>0</v>
      </c>
      <c r="S985" s="25"/>
      <c r="T985" s="26">
        <v>0</v>
      </c>
      <c r="U985" s="25"/>
      <c r="V985" s="26">
        <v>0</v>
      </c>
      <c r="W985" s="25"/>
      <c r="X985" s="26">
        <v>0</v>
      </c>
      <c r="Y985" s="25"/>
      <c r="Z985" s="26">
        <v>0</v>
      </c>
      <c r="AA985" s="25"/>
      <c r="AB985" s="26">
        <v>0</v>
      </c>
      <c r="AC985" s="25"/>
      <c r="AD985" s="26">
        <v>0</v>
      </c>
      <c r="AE985" s="25"/>
      <c r="AF985" s="26">
        <v>0</v>
      </c>
    </row>
    <row r="986" spans="1:32" x14ac:dyDescent="0.25">
      <c r="A986" s="23" t="s">
        <v>2000</v>
      </c>
      <c r="B986" s="23" t="s">
        <v>4062</v>
      </c>
      <c r="C986" s="23" t="s">
        <v>2001</v>
      </c>
      <c r="D986" s="23" t="s">
        <v>1972</v>
      </c>
      <c r="E986" s="24">
        <v>1770349</v>
      </c>
      <c r="F986" s="24">
        <v>0</v>
      </c>
      <c r="G986" s="24">
        <v>1770349</v>
      </c>
      <c r="H986" s="24">
        <v>0</v>
      </c>
      <c r="I986" s="25"/>
      <c r="J986" s="26">
        <v>0</v>
      </c>
      <c r="K986" s="25"/>
      <c r="L986" s="26">
        <v>0</v>
      </c>
      <c r="M986" s="25"/>
      <c r="N986" s="26">
        <v>0</v>
      </c>
      <c r="O986" s="25"/>
      <c r="P986" s="26">
        <v>0</v>
      </c>
      <c r="Q986" s="25"/>
      <c r="R986" s="26">
        <v>0</v>
      </c>
      <c r="S986" s="25"/>
      <c r="T986" s="26">
        <v>0</v>
      </c>
      <c r="U986" s="25"/>
      <c r="V986" s="26">
        <v>0</v>
      </c>
      <c r="W986" s="25"/>
      <c r="X986" s="26">
        <v>0</v>
      </c>
      <c r="Y986" s="25"/>
      <c r="Z986" s="26">
        <v>0</v>
      </c>
      <c r="AA986" s="25"/>
      <c r="AB986" s="26">
        <v>0</v>
      </c>
      <c r="AC986" s="25"/>
      <c r="AD986" s="26">
        <v>0</v>
      </c>
      <c r="AE986" s="25"/>
      <c r="AF986" s="26">
        <v>0</v>
      </c>
    </row>
    <row r="987" spans="1:32" x14ac:dyDescent="0.25">
      <c r="A987" s="23" t="s">
        <v>2002</v>
      </c>
      <c r="B987" s="23" t="s">
        <v>4062</v>
      </c>
      <c r="C987" s="23" t="s">
        <v>2003</v>
      </c>
      <c r="D987" s="23" t="s">
        <v>1972</v>
      </c>
      <c r="E987" s="24">
        <v>2189221</v>
      </c>
      <c r="F987" s="24">
        <v>0</v>
      </c>
      <c r="G987" s="24">
        <v>2069221</v>
      </c>
      <c r="H987" s="24">
        <v>120000</v>
      </c>
      <c r="I987" s="25"/>
      <c r="J987" s="26">
        <v>0</v>
      </c>
      <c r="K987" s="25"/>
      <c r="L987" s="26">
        <v>0</v>
      </c>
      <c r="M987" s="25"/>
      <c r="N987" s="26">
        <v>0</v>
      </c>
      <c r="O987" s="25"/>
      <c r="P987" s="26">
        <v>0</v>
      </c>
      <c r="Q987" s="25"/>
      <c r="R987" s="26">
        <v>0</v>
      </c>
      <c r="S987" s="25"/>
      <c r="T987" s="26">
        <v>0</v>
      </c>
      <c r="U987" s="25"/>
      <c r="V987" s="26">
        <v>0</v>
      </c>
      <c r="W987" s="25"/>
      <c r="X987" s="26">
        <v>0</v>
      </c>
      <c r="Y987" s="25"/>
      <c r="Z987" s="26">
        <v>0</v>
      </c>
      <c r="AA987" s="25"/>
      <c r="AB987" s="26">
        <v>0</v>
      </c>
      <c r="AC987" s="25"/>
      <c r="AD987" s="26">
        <v>0</v>
      </c>
      <c r="AE987" s="25"/>
      <c r="AF987" s="26">
        <v>0</v>
      </c>
    </row>
    <row r="988" spans="1:32" x14ac:dyDescent="0.25">
      <c r="A988" s="23" t="s">
        <v>2004</v>
      </c>
      <c r="B988" s="23" t="s">
        <v>4062</v>
      </c>
      <c r="C988" s="23" t="s">
        <v>2005</v>
      </c>
      <c r="D988" s="23" t="s">
        <v>1972</v>
      </c>
      <c r="E988" s="24">
        <v>29553926</v>
      </c>
      <c r="F988" s="24">
        <v>0</v>
      </c>
      <c r="G988" s="24">
        <v>29553926</v>
      </c>
      <c r="H988" s="24">
        <v>0</v>
      </c>
      <c r="I988" s="25"/>
      <c r="J988" s="26">
        <v>0</v>
      </c>
      <c r="K988" s="25"/>
      <c r="L988" s="26">
        <v>0</v>
      </c>
      <c r="M988" s="25"/>
      <c r="N988" s="26">
        <v>0</v>
      </c>
      <c r="O988" s="25"/>
      <c r="P988" s="26">
        <v>0</v>
      </c>
      <c r="Q988" s="25"/>
      <c r="R988" s="26">
        <v>0</v>
      </c>
      <c r="S988" s="25"/>
      <c r="T988" s="26">
        <v>0</v>
      </c>
      <c r="U988" s="25"/>
      <c r="V988" s="26">
        <v>0</v>
      </c>
      <c r="W988" s="25"/>
      <c r="X988" s="26">
        <v>0</v>
      </c>
      <c r="Y988" s="25"/>
      <c r="Z988" s="26">
        <v>0</v>
      </c>
      <c r="AA988" s="25"/>
      <c r="AB988" s="26">
        <v>0</v>
      </c>
      <c r="AC988" s="25"/>
      <c r="AD988" s="26">
        <v>0</v>
      </c>
      <c r="AE988" s="25"/>
      <c r="AF988" s="26">
        <v>0</v>
      </c>
    </row>
    <row r="989" spans="1:32" x14ac:dyDescent="0.25">
      <c r="A989" s="23" t="s">
        <v>2006</v>
      </c>
      <c r="B989" s="23" t="s">
        <v>4062</v>
      </c>
      <c r="C989" s="23" t="s">
        <v>2007</v>
      </c>
      <c r="D989" s="23" t="s">
        <v>1972</v>
      </c>
      <c r="E989" s="24">
        <v>31647547</v>
      </c>
      <c r="F989" s="24">
        <v>0</v>
      </c>
      <c r="G989" s="24">
        <v>17588888</v>
      </c>
      <c r="H989" s="24">
        <v>14058659</v>
      </c>
      <c r="I989" s="25"/>
      <c r="J989" s="26">
        <v>0</v>
      </c>
      <c r="K989" s="25"/>
      <c r="L989" s="26">
        <v>0</v>
      </c>
      <c r="M989" s="25"/>
      <c r="N989" s="26">
        <v>0</v>
      </c>
      <c r="O989" s="25"/>
      <c r="P989" s="26">
        <v>0</v>
      </c>
      <c r="Q989" s="25"/>
      <c r="R989" s="26">
        <v>0</v>
      </c>
      <c r="S989" s="25"/>
      <c r="T989" s="26">
        <v>0</v>
      </c>
      <c r="U989" s="25"/>
      <c r="V989" s="26">
        <v>0</v>
      </c>
      <c r="W989" s="25"/>
      <c r="X989" s="26">
        <v>0</v>
      </c>
      <c r="Y989" s="25"/>
      <c r="Z989" s="26">
        <v>0</v>
      </c>
      <c r="AA989" s="25"/>
      <c r="AB989" s="26">
        <v>0</v>
      </c>
      <c r="AC989" s="25"/>
      <c r="AD989" s="26">
        <v>0</v>
      </c>
      <c r="AE989" s="25"/>
      <c r="AF989" s="26">
        <v>0</v>
      </c>
    </row>
    <row r="990" spans="1:32" x14ac:dyDescent="0.25">
      <c r="A990" s="23" t="s">
        <v>2008</v>
      </c>
      <c r="B990" s="23" t="s">
        <v>4062</v>
      </c>
      <c r="C990" s="23" t="s">
        <v>1825</v>
      </c>
      <c r="D990" s="23" t="s">
        <v>1972</v>
      </c>
      <c r="E990" s="24">
        <v>39418857</v>
      </c>
      <c r="F990" s="24">
        <v>0</v>
      </c>
      <c r="G990" s="24">
        <v>39387346</v>
      </c>
      <c r="H990" s="24">
        <v>31511</v>
      </c>
      <c r="I990" s="25"/>
      <c r="J990" s="26">
        <v>0</v>
      </c>
      <c r="K990" s="25"/>
      <c r="L990" s="26">
        <v>0</v>
      </c>
      <c r="M990" s="25"/>
      <c r="N990" s="26">
        <v>0</v>
      </c>
      <c r="O990" s="25"/>
      <c r="P990" s="26">
        <v>0</v>
      </c>
      <c r="Q990" s="25"/>
      <c r="R990" s="26">
        <v>0</v>
      </c>
      <c r="S990" s="25"/>
      <c r="T990" s="26">
        <v>0</v>
      </c>
      <c r="U990" s="25"/>
      <c r="V990" s="26">
        <v>0</v>
      </c>
      <c r="W990" s="25"/>
      <c r="X990" s="26">
        <v>0</v>
      </c>
      <c r="Y990" s="25"/>
      <c r="Z990" s="26">
        <v>0</v>
      </c>
      <c r="AA990" s="25"/>
      <c r="AB990" s="26">
        <v>0</v>
      </c>
      <c r="AC990" s="25"/>
      <c r="AD990" s="26">
        <v>0</v>
      </c>
      <c r="AE990" s="25"/>
      <c r="AF990" s="26">
        <v>0</v>
      </c>
    </row>
    <row r="991" spans="1:32" x14ac:dyDescent="0.25">
      <c r="A991" s="23" t="s">
        <v>2009</v>
      </c>
      <c r="B991" s="23" t="s">
        <v>4062</v>
      </c>
      <c r="C991" s="23" t="s">
        <v>115</v>
      </c>
      <c r="D991" s="23" t="s">
        <v>113</v>
      </c>
      <c r="E991" s="24">
        <v>-36860260</v>
      </c>
      <c r="F991" s="24">
        <v>0</v>
      </c>
      <c r="G991" s="24">
        <v>0</v>
      </c>
      <c r="H991" s="24">
        <v>-36860260</v>
      </c>
      <c r="I991" s="25"/>
      <c r="J991" s="26">
        <v>0</v>
      </c>
      <c r="K991" s="25"/>
      <c r="L991" s="26">
        <v>0</v>
      </c>
      <c r="M991" s="25"/>
      <c r="N991" s="26">
        <v>0</v>
      </c>
      <c r="O991" s="25"/>
      <c r="P991" s="26">
        <v>0</v>
      </c>
      <c r="Q991" s="25"/>
      <c r="R991" s="26">
        <v>0</v>
      </c>
      <c r="S991" s="25"/>
      <c r="T991" s="26">
        <v>0</v>
      </c>
      <c r="U991" s="25"/>
      <c r="V991" s="26">
        <v>0</v>
      </c>
      <c r="W991" s="25"/>
      <c r="X991" s="26">
        <v>0</v>
      </c>
      <c r="Y991" s="25"/>
      <c r="Z991" s="26">
        <v>0</v>
      </c>
      <c r="AA991" s="25"/>
      <c r="AB991" s="26">
        <v>0</v>
      </c>
      <c r="AC991" s="25"/>
      <c r="AD991" s="26">
        <v>0</v>
      </c>
      <c r="AE991" s="25"/>
      <c r="AF991" s="26">
        <v>0</v>
      </c>
    </row>
    <row r="992" spans="1:32" x14ac:dyDescent="0.25">
      <c r="A992" s="23" t="s">
        <v>2010</v>
      </c>
      <c r="B992" s="23" t="s">
        <v>4060</v>
      </c>
      <c r="C992" s="23" t="s">
        <v>774</v>
      </c>
      <c r="D992" s="23" t="s">
        <v>2011</v>
      </c>
      <c r="E992" s="24">
        <v>1960125</v>
      </c>
      <c r="F992" s="24">
        <v>0</v>
      </c>
      <c r="G992" s="24">
        <v>0</v>
      </c>
      <c r="H992" s="24">
        <v>1960125</v>
      </c>
      <c r="I992" s="25"/>
      <c r="J992" s="26">
        <v>0</v>
      </c>
      <c r="K992" s="25"/>
      <c r="L992" s="26">
        <v>0</v>
      </c>
      <c r="M992" s="25"/>
      <c r="N992" s="26">
        <v>0</v>
      </c>
      <c r="O992" s="25"/>
      <c r="P992" s="26">
        <v>0</v>
      </c>
      <c r="Q992" s="25"/>
      <c r="R992" s="26">
        <v>0</v>
      </c>
      <c r="S992" s="25"/>
      <c r="T992" s="26">
        <v>0</v>
      </c>
      <c r="U992" s="25"/>
      <c r="V992" s="26">
        <v>0</v>
      </c>
      <c r="W992" s="25"/>
      <c r="X992" s="26">
        <v>0</v>
      </c>
      <c r="Y992" s="25"/>
      <c r="Z992" s="26">
        <v>0</v>
      </c>
      <c r="AA992" s="25"/>
      <c r="AB992" s="26">
        <v>0</v>
      </c>
      <c r="AC992" s="25"/>
      <c r="AD992" s="26">
        <v>0</v>
      </c>
      <c r="AE992" s="25"/>
      <c r="AF992" s="26">
        <v>0</v>
      </c>
    </row>
    <row r="993" spans="1:32" x14ac:dyDescent="0.25">
      <c r="A993" s="23" t="s">
        <v>2012</v>
      </c>
      <c r="B993" s="23" t="s">
        <v>4060</v>
      </c>
      <c r="C993" s="23" t="s">
        <v>2013</v>
      </c>
      <c r="D993" s="23" t="s">
        <v>2011</v>
      </c>
      <c r="E993" s="24">
        <v>810355</v>
      </c>
      <c r="F993" s="24">
        <v>0</v>
      </c>
      <c r="G993" s="24">
        <v>0</v>
      </c>
      <c r="H993" s="24">
        <v>810355</v>
      </c>
      <c r="I993" s="25"/>
      <c r="J993" s="26">
        <v>0</v>
      </c>
      <c r="K993" s="25"/>
      <c r="L993" s="26">
        <v>0</v>
      </c>
      <c r="M993" s="25"/>
      <c r="N993" s="26">
        <v>0</v>
      </c>
      <c r="O993" s="25"/>
      <c r="P993" s="26">
        <v>0</v>
      </c>
      <c r="Q993" s="25"/>
      <c r="R993" s="26">
        <v>0</v>
      </c>
      <c r="S993" s="25"/>
      <c r="T993" s="26">
        <v>0</v>
      </c>
      <c r="U993" s="25"/>
      <c r="V993" s="26">
        <v>0</v>
      </c>
      <c r="W993" s="25"/>
      <c r="X993" s="26">
        <v>0</v>
      </c>
      <c r="Y993" s="25"/>
      <c r="Z993" s="26">
        <v>0</v>
      </c>
      <c r="AA993" s="25"/>
      <c r="AB993" s="26">
        <v>0</v>
      </c>
      <c r="AC993" s="25"/>
      <c r="AD993" s="26">
        <v>0</v>
      </c>
      <c r="AE993" s="25"/>
      <c r="AF993" s="26">
        <v>0</v>
      </c>
    </row>
    <row r="994" spans="1:32" x14ac:dyDescent="0.25">
      <c r="A994" s="23" t="s">
        <v>2014</v>
      </c>
      <c r="B994" s="23" t="s">
        <v>4060</v>
      </c>
      <c r="C994" s="23" t="s">
        <v>2015</v>
      </c>
      <c r="D994" s="23" t="s">
        <v>2011</v>
      </c>
      <c r="E994" s="24">
        <v>293833</v>
      </c>
      <c r="F994" s="24">
        <v>0</v>
      </c>
      <c r="G994" s="24">
        <v>0</v>
      </c>
      <c r="H994" s="24">
        <v>293833</v>
      </c>
      <c r="I994" s="25"/>
      <c r="J994" s="26">
        <v>0</v>
      </c>
      <c r="K994" s="25"/>
      <c r="L994" s="26">
        <v>0</v>
      </c>
      <c r="M994" s="25"/>
      <c r="N994" s="26">
        <v>0</v>
      </c>
      <c r="O994" s="25"/>
      <c r="P994" s="26">
        <v>0</v>
      </c>
      <c r="Q994" s="25"/>
      <c r="R994" s="26">
        <v>0</v>
      </c>
      <c r="S994" s="25"/>
      <c r="T994" s="26">
        <v>0</v>
      </c>
      <c r="U994" s="25"/>
      <c r="V994" s="26">
        <v>0</v>
      </c>
      <c r="W994" s="25"/>
      <c r="X994" s="26">
        <v>0</v>
      </c>
      <c r="Y994" s="25"/>
      <c r="Z994" s="26">
        <v>0</v>
      </c>
      <c r="AA994" s="25"/>
      <c r="AB994" s="26">
        <v>0</v>
      </c>
      <c r="AC994" s="25"/>
      <c r="AD994" s="26">
        <v>0</v>
      </c>
      <c r="AE994" s="25"/>
      <c r="AF994" s="26">
        <v>0</v>
      </c>
    </row>
    <row r="995" spans="1:32" x14ac:dyDescent="0.25">
      <c r="A995" s="23" t="s">
        <v>2016</v>
      </c>
      <c r="B995" s="23" t="s">
        <v>4060</v>
      </c>
      <c r="C995" s="23" t="s">
        <v>2017</v>
      </c>
      <c r="D995" s="23" t="s">
        <v>2018</v>
      </c>
      <c r="E995" s="24">
        <v>405677</v>
      </c>
      <c r="F995" s="24">
        <v>0</v>
      </c>
      <c r="G995" s="24">
        <v>0</v>
      </c>
      <c r="H995" s="24">
        <v>405677</v>
      </c>
      <c r="I995" s="25"/>
      <c r="J995" s="26">
        <v>0</v>
      </c>
      <c r="K995" s="25"/>
      <c r="L995" s="26">
        <v>0</v>
      </c>
      <c r="M995" s="25"/>
      <c r="N995" s="26">
        <v>0</v>
      </c>
      <c r="O995" s="25"/>
      <c r="P995" s="26">
        <v>0</v>
      </c>
      <c r="Q995" s="25"/>
      <c r="R995" s="26">
        <v>0</v>
      </c>
      <c r="S995" s="25"/>
      <c r="T995" s="26">
        <v>0</v>
      </c>
      <c r="U995" s="25"/>
      <c r="V995" s="26">
        <v>0</v>
      </c>
      <c r="W995" s="25"/>
      <c r="X995" s="26">
        <v>0</v>
      </c>
      <c r="Y995" s="25"/>
      <c r="Z995" s="26">
        <v>0</v>
      </c>
      <c r="AA995" s="25"/>
      <c r="AB995" s="26">
        <v>0</v>
      </c>
      <c r="AC995" s="25"/>
      <c r="AD995" s="26">
        <v>0</v>
      </c>
      <c r="AE995" s="25"/>
      <c r="AF995" s="26">
        <v>0</v>
      </c>
    </row>
    <row r="996" spans="1:32" x14ac:dyDescent="0.25">
      <c r="A996" s="23" t="s">
        <v>2019</v>
      </c>
      <c r="B996" s="23" t="s">
        <v>4060</v>
      </c>
      <c r="C996" s="23" t="s">
        <v>2020</v>
      </c>
      <c r="D996" s="23" t="s">
        <v>2011</v>
      </c>
      <c r="E996" s="24">
        <v>176557</v>
      </c>
      <c r="F996" s="24">
        <v>176557</v>
      </c>
      <c r="G996" s="24">
        <v>0</v>
      </c>
      <c r="H996" s="24">
        <v>176557</v>
      </c>
      <c r="I996" s="25" t="s">
        <v>732</v>
      </c>
      <c r="J996" s="26">
        <v>176557</v>
      </c>
      <c r="K996" s="25"/>
      <c r="L996" s="26">
        <v>0</v>
      </c>
      <c r="M996" s="25"/>
      <c r="N996" s="26">
        <v>0</v>
      </c>
      <c r="O996" s="25"/>
      <c r="P996" s="26">
        <v>0</v>
      </c>
      <c r="Q996" s="25"/>
      <c r="R996" s="26">
        <v>0</v>
      </c>
      <c r="S996" s="25"/>
      <c r="T996" s="26">
        <v>0</v>
      </c>
      <c r="U996" s="25"/>
      <c r="V996" s="26">
        <v>0</v>
      </c>
      <c r="W996" s="25"/>
      <c r="X996" s="26">
        <v>0</v>
      </c>
      <c r="Y996" s="25"/>
      <c r="Z996" s="26">
        <v>0</v>
      </c>
      <c r="AA996" s="25"/>
      <c r="AB996" s="26">
        <v>0</v>
      </c>
      <c r="AC996" s="25"/>
      <c r="AD996" s="26">
        <v>0</v>
      </c>
      <c r="AE996" s="25"/>
      <c r="AF996" s="26">
        <v>0</v>
      </c>
    </row>
    <row r="997" spans="1:32" x14ac:dyDescent="0.25">
      <c r="A997" s="23" t="s">
        <v>2021</v>
      </c>
      <c r="B997" s="23" t="s">
        <v>4060</v>
      </c>
      <c r="C997" s="23" t="s">
        <v>2022</v>
      </c>
      <c r="D997" s="23" t="s">
        <v>2023</v>
      </c>
      <c r="E997" s="24">
        <v>121075</v>
      </c>
      <c r="F997" s="24">
        <v>121075</v>
      </c>
      <c r="G997" s="24">
        <v>0</v>
      </c>
      <c r="H997" s="24">
        <v>121075</v>
      </c>
      <c r="I997" s="25" t="s">
        <v>732</v>
      </c>
      <c r="J997" s="26">
        <v>121075</v>
      </c>
      <c r="K997" s="25"/>
      <c r="L997" s="26">
        <v>0</v>
      </c>
      <c r="M997" s="25"/>
      <c r="N997" s="26">
        <v>0</v>
      </c>
      <c r="O997" s="25"/>
      <c r="P997" s="26">
        <v>0</v>
      </c>
      <c r="Q997" s="25"/>
      <c r="R997" s="26">
        <v>0</v>
      </c>
      <c r="S997" s="25"/>
      <c r="T997" s="26">
        <v>0</v>
      </c>
      <c r="U997" s="25"/>
      <c r="V997" s="26">
        <v>0</v>
      </c>
      <c r="W997" s="25"/>
      <c r="X997" s="26">
        <v>0</v>
      </c>
      <c r="Y997" s="25"/>
      <c r="Z997" s="26">
        <v>0</v>
      </c>
      <c r="AA997" s="25"/>
      <c r="AB997" s="26">
        <v>0</v>
      </c>
      <c r="AC997" s="25"/>
      <c r="AD997" s="26">
        <v>0</v>
      </c>
      <c r="AE997" s="25"/>
      <c r="AF997" s="26">
        <v>0</v>
      </c>
    </row>
    <row r="998" spans="1:32" x14ac:dyDescent="0.25">
      <c r="A998" s="23" t="s">
        <v>2024</v>
      </c>
      <c r="B998" s="23" t="s">
        <v>4060</v>
      </c>
      <c r="C998" s="23" t="s">
        <v>2025</v>
      </c>
      <c r="D998" s="23" t="s">
        <v>2011</v>
      </c>
      <c r="E998" s="24">
        <v>1010285</v>
      </c>
      <c r="F998" s="24">
        <v>0</v>
      </c>
      <c r="G998" s="24">
        <v>0</v>
      </c>
      <c r="H998" s="24">
        <v>1010285</v>
      </c>
      <c r="I998" s="25"/>
      <c r="J998" s="26">
        <v>0</v>
      </c>
      <c r="K998" s="25"/>
      <c r="L998" s="26">
        <v>0</v>
      </c>
      <c r="M998" s="25"/>
      <c r="N998" s="26">
        <v>0</v>
      </c>
      <c r="O998" s="25"/>
      <c r="P998" s="26">
        <v>0</v>
      </c>
      <c r="Q998" s="25"/>
      <c r="R998" s="26">
        <v>0</v>
      </c>
      <c r="S998" s="25"/>
      <c r="T998" s="26">
        <v>0</v>
      </c>
      <c r="U998" s="25"/>
      <c r="V998" s="26">
        <v>0</v>
      </c>
      <c r="W998" s="25"/>
      <c r="X998" s="26">
        <v>0</v>
      </c>
      <c r="Y998" s="25"/>
      <c r="Z998" s="26">
        <v>0</v>
      </c>
      <c r="AA998" s="25"/>
      <c r="AB998" s="26">
        <v>0</v>
      </c>
      <c r="AC998" s="25"/>
      <c r="AD998" s="26">
        <v>0</v>
      </c>
      <c r="AE998" s="25"/>
      <c r="AF998" s="26">
        <v>0</v>
      </c>
    </row>
    <row r="999" spans="1:32" x14ac:dyDescent="0.25">
      <c r="A999" s="23" t="s">
        <v>2026</v>
      </c>
      <c r="B999" s="23" t="s">
        <v>4060</v>
      </c>
      <c r="C999" s="23" t="s">
        <v>2027</v>
      </c>
      <c r="D999" s="23" t="s">
        <v>2011</v>
      </c>
      <c r="E999" s="24">
        <v>617274</v>
      </c>
      <c r="F999" s="24">
        <v>617274</v>
      </c>
      <c r="G999" s="24">
        <v>0</v>
      </c>
      <c r="H999" s="24">
        <v>617274</v>
      </c>
      <c r="I999" s="25" t="s">
        <v>633</v>
      </c>
      <c r="J999" s="26">
        <v>617274</v>
      </c>
      <c r="K999" s="25"/>
      <c r="L999" s="26">
        <v>0</v>
      </c>
      <c r="M999" s="25"/>
      <c r="N999" s="26">
        <v>0</v>
      </c>
      <c r="O999" s="25"/>
      <c r="P999" s="26">
        <v>0</v>
      </c>
      <c r="Q999" s="25"/>
      <c r="R999" s="26">
        <v>0</v>
      </c>
      <c r="S999" s="25"/>
      <c r="T999" s="26">
        <v>0</v>
      </c>
      <c r="U999" s="25"/>
      <c r="V999" s="26">
        <v>0</v>
      </c>
      <c r="W999" s="25"/>
      <c r="X999" s="26">
        <v>0</v>
      </c>
      <c r="Y999" s="25"/>
      <c r="Z999" s="26">
        <v>0</v>
      </c>
      <c r="AA999" s="25"/>
      <c r="AB999" s="26">
        <v>0</v>
      </c>
      <c r="AC999" s="25"/>
      <c r="AD999" s="26">
        <v>0</v>
      </c>
      <c r="AE999" s="25"/>
      <c r="AF999" s="26">
        <v>0</v>
      </c>
    </row>
    <row r="1000" spans="1:32" x14ac:dyDescent="0.25">
      <c r="A1000" s="23" t="s">
        <v>2028</v>
      </c>
      <c r="B1000" s="23" t="s">
        <v>4060</v>
      </c>
      <c r="C1000" s="23" t="s">
        <v>2029</v>
      </c>
      <c r="D1000" s="23" t="s">
        <v>2011</v>
      </c>
      <c r="E1000" s="24">
        <v>600000</v>
      </c>
      <c r="F1000" s="24">
        <v>0</v>
      </c>
      <c r="G1000" s="24">
        <v>0</v>
      </c>
      <c r="H1000" s="24">
        <v>600000</v>
      </c>
      <c r="I1000" s="25"/>
      <c r="J1000" s="26">
        <v>0</v>
      </c>
      <c r="K1000" s="25"/>
      <c r="L1000" s="26">
        <v>0</v>
      </c>
      <c r="M1000" s="25"/>
      <c r="N1000" s="26">
        <v>0</v>
      </c>
      <c r="O1000" s="25"/>
      <c r="P1000" s="26">
        <v>0</v>
      </c>
      <c r="Q1000" s="25"/>
      <c r="R1000" s="26">
        <v>0</v>
      </c>
      <c r="S1000" s="25"/>
      <c r="T1000" s="26">
        <v>0</v>
      </c>
      <c r="U1000" s="25"/>
      <c r="V1000" s="26">
        <v>0</v>
      </c>
      <c r="W1000" s="25"/>
      <c r="X1000" s="26">
        <v>0</v>
      </c>
      <c r="Y1000" s="25"/>
      <c r="Z1000" s="26">
        <v>0</v>
      </c>
      <c r="AA1000" s="25"/>
      <c r="AB1000" s="26">
        <v>0</v>
      </c>
      <c r="AC1000" s="25"/>
      <c r="AD1000" s="26">
        <v>0</v>
      </c>
      <c r="AE1000" s="25"/>
      <c r="AF1000" s="26">
        <v>0</v>
      </c>
    </row>
    <row r="1001" spans="1:32" x14ac:dyDescent="0.25">
      <c r="A1001" s="23" t="s">
        <v>2030</v>
      </c>
      <c r="B1001" s="23" t="s">
        <v>4060</v>
      </c>
      <c r="C1001" s="23" t="s">
        <v>2031</v>
      </c>
      <c r="D1001" s="23" t="s">
        <v>2023</v>
      </c>
      <c r="E1001" s="24">
        <v>367812</v>
      </c>
      <c r="F1001" s="24">
        <v>0</v>
      </c>
      <c r="G1001" s="24">
        <v>0</v>
      </c>
      <c r="H1001" s="24">
        <v>367812</v>
      </c>
      <c r="I1001" s="25"/>
      <c r="J1001" s="26">
        <v>0</v>
      </c>
      <c r="K1001" s="25"/>
      <c r="L1001" s="26">
        <v>0</v>
      </c>
      <c r="M1001" s="25"/>
      <c r="N1001" s="26">
        <v>0</v>
      </c>
      <c r="O1001" s="25"/>
      <c r="P1001" s="26">
        <v>0</v>
      </c>
      <c r="Q1001" s="25"/>
      <c r="R1001" s="26">
        <v>0</v>
      </c>
      <c r="S1001" s="25"/>
      <c r="T1001" s="26">
        <v>0</v>
      </c>
      <c r="U1001" s="25"/>
      <c r="V1001" s="26">
        <v>0</v>
      </c>
      <c r="W1001" s="25"/>
      <c r="X1001" s="26">
        <v>0</v>
      </c>
      <c r="Y1001" s="25"/>
      <c r="Z1001" s="26">
        <v>0</v>
      </c>
      <c r="AA1001" s="25"/>
      <c r="AB1001" s="26">
        <v>0</v>
      </c>
      <c r="AC1001" s="25"/>
      <c r="AD1001" s="26">
        <v>0</v>
      </c>
      <c r="AE1001" s="25"/>
      <c r="AF1001" s="26">
        <v>0</v>
      </c>
    </row>
    <row r="1002" spans="1:32" x14ac:dyDescent="0.25">
      <c r="A1002" s="23" t="s">
        <v>2032</v>
      </c>
      <c r="B1002" s="23" t="s">
        <v>4060</v>
      </c>
      <c r="C1002" s="23" t="s">
        <v>2033</v>
      </c>
      <c r="D1002" s="23" t="s">
        <v>2023</v>
      </c>
      <c r="E1002" s="24">
        <v>91035</v>
      </c>
      <c r="F1002" s="24">
        <v>91035</v>
      </c>
      <c r="G1002" s="24">
        <v>0</v>
      </c>
      <c r="H1002" s="24">
        <v>91035</v>
      </c>
      <c r="I1002" s="25" t="s">
        <v>732</v>
      </c>
      <c r="J1002" s="26">
        <v>91035</v>
      </c>
      <c r="K1002" s="25"/>
      <c r="L1002" s="26">
        <v>0</v>
      </c>
      <c r="M1002" s="25"/>
      <c r="N1002" s="26">
        <v>0</v>
      </c>
      <c r="O1002" s="25"/>
      <c r="P1002" s="26">
        <v>0</v>
      </c>
      <c r="Q1002" s="25"/>
      <c r="R1002" s="26">
        <v>0</v>
      </c>
      <c r="S1002" s="25"/>
      <c r="T1002" s="26">
        <v>0</v>
      </c>
      <c r="U1002" s="25"/>
      <c r="V1002" s="26">
        <v>0</v>
      </c>
      <c r="W1002" s="25"/>
      <c r="X1002" s="26">
        <v>0</v>
      </c>
      <c r="Y1002" s="25"/>
      <c r="Z1002" s="26">
        <v>0</v>
      </c>
      <c r="AA1002" s="25"/>
      <c r="AB1002" s="26">
        <v>0</v>
      </c>
      <c r="AC1002" s="25"/>
      <c r="AD1002" s="26">
        <v>0</v>
      </c>
      <c r="AE1002" s="25"/>
      <c r="AF1002" s="26">
        <v>0</v>
      </c>
    </row>
    <row r="1003" spans="1:32" x14ac:dyDescent="0.25">
      <c r="A1003" s="23" t="s">
        <v>2034</v>
      </c>
      <c r="B1003" s="23" t="s">
        <v>4060</v>
      </c>
      <c r="C1003" s="23" t="s">
        <v>2035</v>
      </c>
      <c r="D1003" s="23" t="s">
        <v>2011</v>
      </c>
      <c r="E1003" s="24">
        <v>99475</v>
      </c>
      <c r="F1003" s="24">
        <v>99475</v>
      </c>
      <c r="G1003" s="24">
        <v>0</v>
      </c>
      <c r="H1003" s="24">
        <v>99475</v>
      </c>
      <c r="I1003" s="25" t="s">
        <v>732</v>
      </c>
      <c r="J1003" s="26">
        <v>99475</v>
      </c>
      <c r="K1003" s="25"/>
      <c r="L1003" s="26">
        <v>0</v>
      </c>
      <c r="M1003" s="25"/>
      <c r="N1003" s="26">
        <v>0</v>
      </c>
      <c r="O1003" s="25"/>
      <c r="P1003" s="26">
        <v>0</v>
      </c>
      <c r="Q1003" s="25"/>
      <c r="R1003" s="26">
        <v>0</v>
      </c>
      <c r="S1003" s="25"/>
      <c r="T1003" s="26">
        <v>0</v>
      </c>
      <c r="U1003" s="25"/>
      <c r="V1003" s="26">
        <v>0</v>
      </c>
      <c r="W1003" s="25"/>
      <c r="X1003" s="26">
        <v>0</v>
      </c>
      <c r="Y1003" s="25"/>
      <c r="Z1003" s="26">
        <v>0</v>
      </c>
      <c r="AA1003" s="25"/>
      <c r="AB1003" s="26">
        <v>0</v>
      </c>
      <c r="AC1003" s="25"/>
      <c r="AD1003" s="26">
        <v>0</v>
      </c>
      <c r="AE1003" s="25"/>
      <c r="AF1003" s="26">
        <v>0</v>
      </c>
    </row>
    <row r="1004" spans="1:32" x14ac:dyDescent="0.25">
      <c r="A1004" s="23" t="s">
        <v>2036</v>
      </c>
      <c r="B1004" s="23" t="s">
        <v>4060</v>
      </c>
      <c r="C1004" s="23" t="s">
        <v>2037</v>
      </c>
      <c r="D1004" s="23" t="s">
        <v>2011</v>
      </c>
      <c r="E1004" s="24">
        <v>371300</v>
      </c>
      <c r="F1004" s="24">
        <v>0</v>
      </c>
      <c r="G1004" s="24">
        <v>0</v>
      </c>
      <c r="H1004" s="24">
        <v>371300</v>
      </c>
      <c r="I1004" s="25"/>
      <c r="J1004" s="26">
        <v>0</v>
      </c>
      <c r="K1004" s="25"/>
      <c r="L1004" s="26">
        <v>0</v>
      </c>
      <c r="M1004" s="25"/>
      <c r="N1004" s="26">
        <v>0</v>
      </c>
      <c r="O1004" s="25"/>
      <c r="P1004" s="26">
        <v>0</v>
      </c>
      <c r="Q1004" s="25"/>
      <c r="R1004" s="26">
        <v>0</v>
      </c>
      <c r="S1004" s="25"/>
      <c r="T1004" s="26">
        <v>0</v>
      </c>
      <c r="U1004" s="25"/>
      <c r="V1004" s="26">
        <v>0</v>
      </c>
      <c r="W1004" s="25"/>
      <c r="X1004" s="26">
        <v>0</v>
      </c>
      <c r="Y1004" s="25"/>
      <c r="Z1004" s="26">
        <v>0</v>
      </c>
      <c r="AA1004" s="25"/>
      <c r="AB1004" s="26">
        <v>0</v>
      </c>
      <c r="AC1004" s="25"/>
      <c r="AD1004" s="26">
        <v>0</v>
      </c>
      <c r="AE1004" s="25"/>
      <c r="AF1004" s="26">
        <v>0</v>
      </c>
    </row>
    <row r="1005" spans="1:32" x14ac:dyDescent="0.25">
      <c r="A1005" s="23" t="s">
        <v>2038</v>
      </c>
      <c r="B1005" s="23" t="s">
        <v>4060</v>
      </c>
      <c r="C1005" s="23" t="s">
        <v>2039</v>
      </c>
      <c r="D1005" s="23" t="s">
        <v>2011</v>
      </c>
      <c r="E1005" s="24">
        <v>445834</v>
      </c>
      <c r="F1005" s="24">
        <v>0</v>
      </c>
      <c r="G1005" s="24">
        <v>0</v>
      </c>
      <c r="H1005" s="24">
        <v>445834</v>
      </c>
      <c r="I1005" s="25"/>
      <c r="J1005" s="26">
        <v>0</v>
      </c>
      <c r="K1005" s="25"/>
      <c r="L1005" s="26">
        <v>0</v>
      </c>
      <c r="M1005" s="25"/>
      <c r="N1005" s="26">
        <v>0</v>
      </c>
      <c r="O1005" s="25"/>
      <c r="P1005" s="26">
        <v>0</v>
      </c>
      <c r="Q1005" s="25"/>
      <c r="R1005" s="26">
        <v>0</v>
      </c>
      <c r="S1005" s="25"/>
      <c r="T1005" s="26">
        <v>0</v>
      </c>
      <c r="U1005" s="25"/>
      <c r="V1005" s="26">
        <v>0</v>
      </c>
      <c r="W1005" s="25"/>
      <c r="X1005" s="26">
        <v>0</v>
      </c>
      <c r="Y1005" s="25"/>
      <c r="Z1005" s="26">
        <v>0</v>
      </c>
      <c r="AA1005" s="25"/>
      <c r="AB1005" s="26">
        <v>0</v>
      </c>
      <c r="AC1005" s="25"/>
      <c r="AD1005" s="26">
        <v>0</v>
      </c>
      <c r="AE1005" s="25"/>
      <c r="AF1005" s="26">
        <v>0</v>
      </c>
    </row>
    <row r="1006" spans="1:32" x14ac:dyDescent="0.25">
      <c r="A1006" s="23" t="s">
        <v>2040</v>
      </c>
      <c r="B1006" s="23" t="s">
        <v>4060</v>
      </c>
      <c r="C1006" s="23" t="s">
        <v>2041</v>
      </c>
      <c r="D1006" s="23" t="s">
        <v>2011</v>
      </c>
      <c r="E1006" s="24">
        <v>449959</v>
      </c>
      <c r="F1006" s="24">
        <v>449959</v>
      </c>
      <c r="G1006" s="24">
        <v>0</v>
      </c>
      <c r="H1006" s="24">
        <v>449959</v>
      </c>
      <c r="I1006" s="25" t="s">
        <v>633</v>
      </c>
      <c r="J1006" s="26">
        <v>449959</v>
      </c>
      <c r="K1006" s="25"/>
      <c r="L1006" s="26">
        <v>0</v>
      </c>
      <c r="M1006" s="25"/>
      <c r="N1006" s="26">
        <v>0</v>
      </c>
      <c r="O1006" s="25"/>
      <c r="P1006" s="26">
        <v>0</v>
      </c>
      <c r="Q1006" s="25"/>
      <c r="R1006" s="26">
        <v>0</v>
      </c>
      <c r="S1006" s="25"/>
      <c r="T1006" s="26">
        <v>0</v>
      </c>
      <c r="U1006" s="25"/>
      <c r="V1006" s="26">
        <v>0</v>
      </c>
      <c r="W1006" s="25"/>
      <c r="X1006" s="26">
        <v>0</v>
      </c>
      <c r="Y1006" s="25"/>
      <c r="Z1006" s="26">
        <v>0</v>
      </c>
      <c r="AA1006" s="25"/>
      <c r="AB1006" s="26">
        <v>0</v>
      </c>
      <c r="AC1006" s="25"/>
      <c r="AD1006" s="26">
        <v>0</v>
      </c>
      <c r="AE1006" s="25"/>
      <c r="AF1006" s="26">
        <v>0</v>
      </c>
    </row>
    <row r="1007" spans="1:32" x14ac:dyDescent="0.25">
      <c r="A1007" s="23" t="s">
        <v>2042</v>
      </c>
      <c r="B1007" s="23" t="s">
        <v>4060</v>
      </c>
      <c r="C1007" s="23" t="s">
        <v>2043</v>
      </c>
      <c r="D1007" s="23" t="s">
        <v>2011</v>
      </c>
      <c r="E1007" s="24">
        <v>215000</v>
      </c>
      <c r="F1007" s="24">
        <v>0</v>
      </c>
      <c r="G1007" s="24">
        <v>0</v>
      </c>
      <c r="H1007" s="24">
        <v>215000</v>
      </c>
      <c r="I1007" s="25"/>
      <c r="J1007" s="26">
        <v>0</v>
      </c>
      <c r="K1007" s="25"/>
      <c r="L1007" s="26">
        <v>0</v>
      </c>
      <c r="M1007" s="25"/>
      <c r="N1007" s="26">
        <v>0</v>
      </c>
      <c r="O1007" s="25"/>
      <c r="P1007" s="26">
        <v>0</v>
      </c>
      <c r="Q1007" s="25"/>
      <c r="R1007" s="26">
        <v>0</v>
      </c>
      <c r="S1007" s="25"/>
      <c r="T1007" s="26">
        <v>0</v>
      </c>
      <c r="U1007" s="25"/>
      <c r="V1007" s="26">
        <v>0</v>
      </c>
      <c r="W1007" s="25"/>
      <c r="X1007" s="26">
        <v>0</v>
      </c>
      <c r="Y1007" s="25"/>
      <c r="Z1007" s="26">
        <v>0</v>
      </c>
      <c r="AA1007" s="25"/>
      <c r="AB1007" s="26">
        <v>0</v>
      </c>
      <c r="AC1007" s="25"/>
      <c r="AD1007" s="26">
        <v>0</v>
      </c>
      <c r="AE1007" s="25"/>
      <c r="AF1007" s="26">
        <v>0</v>
      </c>
    </row>
    <row r="1008" spans="1:32" x14ac:dyDescent="0.25">
      <c r="A1008" s="23" t="s">
        <v>2044</v>
      </c>
      <c r="B1008" s="23" t="s">
        <v>4060</v>
      </c>
      <c r="C1008" s="23" t="s">
        <v>2045</v>
      </c>
      <c r="D1008" s="23" t="s">
        <v>2018</v>
      </c>
      <c r="E1008" s="24">
        <v>166799</v>
      </c>
      <c r="F1008" s="24">
        <v>0</v>
      </c>
      <c r="G1008" s="24">
        <v>0</v>
      </c>
      <c r="H1008" s="24">
        <v>166799</v>
      </c>
      <c r="I1008" s="25"/>
      <c r="J1008" s="26">
        <v>0</v>
      </c>
      <c r="K1008" s="25"/>
      <c r="L1008" s="26">
        <v>0</v>
      </c>
      <c r="M1008" s="25"/>
      <c r="N1008" s="26">
        <v>0</v>
      </c>
      <c r="O1008" s="25"/>
      <c r="P1008" s="26">
        <v>0</v>
      </c>
      <c r="Q1008" s="25"/>
      <c r="R1008" s="26">
        <v>0</v>
      </c>
      <c r="S1008" s="25"/>
      <c r="T1008" s="26">
        <v>0</v>
      </c>
      <c r="U1008" s="25"/>
      <c r="V1008" s="26">
        <v>0</v>
      </c>
      <c r="W1008" s="25"/>
      <c r="X1008" s="26">
        <v>0</v>
      </c>
      <c r="Y1008" s="25"/>
      <c r="Z1008" s="26">
        <v>0</v>
      </c>
      <c r="AA1008" s="25"/>
      <c r="AB1008" s="26">
        <v>0</v>
      </c>
      <c r="AC1008" s="25"/>
      <c r="AD1008" s="26">
        <v>0</v>
      </c>
      <c r="AE1008" s="25"/>
      <c r="AF1008" s="26">
        <v>0</v>
      </c>
    </row>
    <row r="1009" spans="1:32" x14ac:dyDescent="0.25">
      <c r="A1009" s="23" t="s">
        <v>2046</v>
      </c>
      <c r="B1009" s="23" t="s">
        <v>4060</v>
      </c>
      <c r="C1009" s="23" t="s">
        <v>2047</v>
      </c>
      <c r="D1009" s="23" t="s">
        <v>2011</v>
      </c>
      <c r="E1009" s="24">
        <v>175486</v>
      </c>
      <c r="F1009" s="24">
        <v>175486</v>
      </c>
      <c r="G1009" s="24">
        <v>0</v>
      </c>
      <c r="H1009" s="24">
        <v>175486</v>
      </c>
      <c r="I1009" s="25" t="s">
        <v>633</v>
      </c>
      <c r="J1009" s="26">
        <v>175486</v>
      </c>
      <c r="K1009" s="25"/>
      <c r="L1009" s="26">
        <v>0</v>
      </c>
      <c r="M1009" s="25"/>
      <c r="N1009" s="26">
        <v>0</v>
      </c>
      <c r="O1009" s="25"/>
      <c r="P1009" s="26">
        <v>0</v>
      </c>
      <c r="Q1009" s="25"/>
      <c r="R1009" s="26">
        <v>0</v>
      </c>
      <c r="S1009" s="25"/>
      <c r="T1009" s="26">
        <v>0</v>
      </c>
      <c r="U1009" s="25"/>
      <c r="V1009" s="26">
        <v>0</v>
      </c>
      <c r="W1009" s="25"/>
      <c r="X1009" s="26">
        <v>0</v>
      </c>
      <c r="Y1009" s="25"/>
      <c r="Z1009" s="26">
        <v>0</v>
      </c>
      <c r="AA1009" s="25"/>
      <c r="AB1009" s="26">
        <v>0</v>
      </c>
      <c r="AC1009" s="25"/>
      <c r="AD1009" s="26">
        <v>0</v>
      </c>
      <c r="AE1009" s="25"/>
      <c r="AF1009" s="26">
        <v>0</v>
      </c>
    </row>
    <row r="1010" spans="1:32" x14ac:dyDescent="0.25">
      <c r="A1010" s="23" t="s">
        <v>2048</v>
      </c>
      <c r="B1010" s="23" t="s">
        <v>4060</v>
      </c>
      <c r="C1010" s="23" t="s">
        <v>2049</v>
      </c>
      <c r="D1010" s="23" t="s">
        <v>2050</v>
      </c>
      <c r="E1010" s="24">
        <v>1333554</v>
      </c>
      <c r="F1010" s="24">
        <v>1333554</v>
      </c>
      <c r="G1010" s="24">
        <v>0</v>
      </c>
      <c r="H1010" s="24">
        <v>1333554</v>
      </c>
      <c r="I1010" s="25" t="s">
        <v>2051</v>
      </c>
      <c r="J1010" s="26">
        <v>1333554</v>
      </c>
      <c r="K1010" s="25"/>
      <c r="L1010" s="26">
        <v>0</v>
      </c>
      <c r="M1010" s="25"/>
      <c r="N1010" s="26">
        <v>0</v>
      </c>
      <c r="O1010" s="25"/>
      <c r="P1010" s="26">
        <v>0</v>
      </c>
      <c r="Q1010" s="25"/>
      <c r="R1010" s="26">
        <v>0</v>
      </c>
      <c r="S1010" s="25"/>
      <c r="T1010" s="26">
        <v>0</v>
      </c>
      <c r="U1010" s="25"/>
      <c r="V1010" s="26">
        <v>0</v>
      </c>
      <c r="W1010" s="25"/>
      <c r="X1010" s="26">
        <v>0</v>
      </c>
      <c r="Y1010" s="25"/>
      <c r="Z1010" s="26">
        <v>0</v>
      </c>
      <c r="AA1010" s="25"/>
      <c r="AB1010" s="26">
        <v>0</v>
      </c>
      <c r="AC1010" s="25"/>
      <c r="AD1010" s="26">
        <v>0</v>
      </c>
      <c r="AE1010" s="25"/>
      <c r="AF1010" s="26">
        <v>0</v>
      </c>
    </row>
    <row r="1011" spans="1:32" x14ac:dyDescent="0.25">
      <c r="A1011" s="23" t="s">
        <v>2052</v>
      </c>
      <c r="B1011" s="23" t="s">
        <v>4060</v>
      </c>
      <c r="C1011" s="23" t="s">
        <v>2053</v>
      </c>
      <c r="D1011" s="23" t="s">
        <v>2011</v>
      </c>
      <c r="E1011" s="24">
        <v>295893</v>
      </c>
      <c r="F1011" s="24">
        <v>0</v>
      </c>
      <c r="G1011" s="24">
        <v>0</v>
      </c>
      <c r="H1011" s="24">
        <v>295893</v>
      </c>
      <c r="I1011" s="25"/>
      <c r="J1011" s="26">
        <v>0</v>
      </c>
      <c r="K1011" s="25"/>
      <c r="L1011" s="26">
        <v>0</v>
      </c>
      <c r="M1011" s="25"/>
      <c r="N1011" s="26">
        <v>0</v>
      </c>
      <c r="O1011" s="25"/>
      <c r="P1011" s="26">
        <v>0</v>
      </c>
      <c r="Q1011" s="25"/>
      <c r="R1011" s="26">
        <v>0</v>
      </c>
      <c r="S1011" s="25"/>
      <c r="T1011" s="26">
        <v>0</v>
      </c>
      <c r="U1011" s="25"/>
      <c r="V1011" s="26">
        <v>0</v>
      </c>
      <c r="W1011" s="25"/>
      <c r="X1011" s="26">
        <v>0</v>
      </c>
      <c r="Y1011" s="25"/>
      <c r="Z1011" s="26">
        <v>0</v>
      </c>
      <c r="AA1011" s="25"/>
      <c r="AB1011" s="26">
        <v>0</v>
      </c>
      <c r="AC1011" s="25"/>
      <c r="AD1011" s="26">
        <v>0</v>
      </c>
      <c r="AE1011" s="25"/>
      <c r="AF1011" s="26">
        <v>0</v>
      </c>
    </row>
    <row r="1012" spans="1:32" x14ac:dyDescent="0.25">
      <c r="A1012" s="23" t="s">
        <v>2054</v>
      </c>
      <c r="B1012" s="23" t="s">
        <v>4060</v>
      </c>
      <c r="C1012" s="23" t="s">
        <v>2055</v>
      </c>
      <c r="D1012" s="23" t="s">
        <v>2056</v>
      </c>
      <c r="E1012" s="24">
        <v>200402</v>
      </c>
      <c r="F1012" s="24">
        <v>200402</v>
      </c>
      <c r="G1012" s="24">
        <v>0</v>
      </c>
      <c r="H1012" s="24">
        <v>200402</v>
      </c>
      <c r="I1012" s="25" t="s">
        <v>732</v>
      </c>
      <c r="J1012" s="26">
        <v>200402</v>
      </c>
      <c r="K1012" s="25"/>
      <c r="L1012" s="26">
        <v>0</v>
      </c>
      <c r="M1012" s="25"/>
      <c r="N1012" s="26">
        <v>0</v>
      </c>
      <c r="O1012" s="25"/>
      <c r="P1012" s="26">
        <v>0</v>
      </c>
      <c r="Q1012" s="25"/>
      <c r="R1012" s="26">
        <v>0</v>
      </c>
      <c r="S1012" s="25"/>
      <c r="T1012" s="26">
        <v>0</v>
      </c>
      <c r="U1012" s="25"/>
      <c r="V1012" s="26">
        <v>0</v>
      </c>
      <c r="W1012" s="25"/>
      <c r="X1012" s="26">
        <v>0</v>
      </c>
      <c r="Y1012" s="25"/>
      <c r="Z1012" s="26">
        <v>0</v>
      </c>
      <c r="AA1012" s="25"/>
      <c r="AB1012" s="26">
        <v>0</v>
      </c>
      <c r="AC1012" s="25"/>
      <c r="AD1012" s="26">
        <v>0</v>
      </c>
      <c r="AE1012" s="25"/>
      <c r="AF1012" s="26">
        <v>0</v>
      </c>
    </row>
    <row r="1013" spans="1:32" x14ac:dyDescent="0.25">
      <c r="A1013" s="23" t="s">
        <v>2057</v>
      </c>
      <c r="B1013" s="23" t="s">
        <v>4060</v>
      </c>
      <c r="C1013" s="23" t="s">
        <v>2058</v>
      </c>
      <c r="D1013" s="23" t="s">
        <v>2011</v>
      </c>
      <c r="E1013" s="24">
        <v>2178013</v>
      </c>
      <c r="F1013" s="24">
        <v>0</v>
      </c>
      <c r="G1013" s="24">
        <v>0</v>
      </c>
      <c r="H1013" s="24">
        <v>2178013</v>
      </c>
      <c r="I1013" s="25"/>
      <c r="J1013" s="26">
        <v>0</v>
      </c>
      <c r="K1013" s="25"/>
      <c r="L1013" s="26">
        <v>0</v>
      </c>
      <c r="M1013" s="25"/>
      <c r="N1013" s="26">
        <v>0</v>
      </c>
      <c r="O1013" s="25"/>
      <c r="P1013" s="26">
        <v>0</v>
      </c>
      <c r="Q1013" s="25"/>
      <c r="R1013" s="26">
        <v>0</v>
      </c>
      <c r="S1013" s="25"/>
      <c r="T1013" s="26">
        <v>0</v>
      </c>
      <c r="U1013" s="25"/>
      <c r="V1013" s="26">
        <v>0</v>
      </c>
      <c r="W1013" s="25"/>
      <c r="X1013" s="26">
        <v>0</v>
      </c>
      <c r="Y1013" s="25"/>
      <c r="Z1013" s="26">
        <v>0</v>
      </c>
      <c r="AA1013" s="25"/>
      <c r="AB1013" s="26">
        <v>0</v>
      </c>
      <c r="AC1013" s="25"/>
      <c r="AD1013" s="26">
        <v>0</v>
      </c>
      <c r="AE1013" s="25"/>
      <c r="AF1013" s="26">
        <v>0</v>
      </c>
    </row>
    <row r="1014" spans="1:32" x14ac:dyDescent="0.25">
      <c r="A1014" s="23" t="s">
        <v>2059</v>
      </c>
      <c r="B1014" s="23" t="s">
        <v>4060</v>
      </c>
      <c r="C1014" s="23" t="s">
        <v>2060</v>
      </c>
      <c r="D1014" s="23" t="s">
        <v>2011</v>
      </c>
      <c r="E1014" s="24">
        <v>280269</v>
      </c>
      <c r="F1014" s="24">
        <v>280269</v>
      </c>
      <c r="G1014" s="24">
        <v>0</v>
      </c>
      <c r="H1014" s="24">
        <v>280269</v>
      </c>
      <c r="I1014" s="25" t="s">
        <v>732</v>
      </c>
      <c r="J1014" s="26">
        <v>280269</v>
      </c>
      <c r="K1014" s="25"/>
      <c r="L1014" s="26">
        <v>0</v>
      </c>
      <c r="M1014" s="25"/>
      <c r="N1014" s="26">
        <v>0</v>
      </c>
      <c r="O1014" s="25"/>
      <c r="P1014" s="26">
        <v>0</v>
      </c>
      <c r="Q1014" s="25"/>
      <c r="R1014" s="26">
        <v>0</v>
      </c>
      <c r="S1014" s="25"/>
      <c r="T1014" s="26">
        <v>0</v>
      </c>
      <c r="U1014" s="25"/>
      <c r="V1014" s="26">
        <v>0</v>
      </c>
      <c r="W1014" s="25"/>
      <c r="X1014" s="26">
        <v>0</v>
      </c>
      <c r="Y1014" s="25"/>
      <c r="Z1014" s="26">
        <v>0</v>
      </c>
      <c r="AA1014" s="25"/>
      <c r="AB1014" s="26">
        <v>0</v>
      </c>
      <c r="AC1014" s="25"/>
      <c r="AD1014" s="26">
        <v>0</v>
      </c>
      <c r="AE1014" s="25"/>
      <c r="AF1014" s="26">
        <v>0</v>
      </c>
    </row>
    <row r="1015" spans="1:32" x14ac:dyDescent="0.25">
      <c r="A1015" s="23" t="s">
        <v>2061</v>
      </c>
      <c r="B1015" s="23" t="s">
        <v>4060</v>
      </c>
      <c r="C1015" s="23" t="s">
        <v>2062</v>
      </c>
      <c r="D1015" s="23" t="s">
        <v>2011</v>
      </c>
      <c r="E1015" s="24">
        <v>498560</v>
      </c>
      <c r="F1015" s="24">
        <v>498560</v>
      </c>
      <c r="G1015" s="24">
        <v>0</v>
      </c>
      <c r="H1015" s="24">
        <v>498560</v>
      </c>
      <c r="I1015" s="25" t="s">
        <v>633</v>
      </c>
      <c r="J1015" s="26">
        <v>498560</v>
      </c>
      <c r="K1015" s="25"/>
      <c r="L1015" s="26">
        <v>0</v>
      </c>
      <c r="M1015" s="25"/>
      <c r="N1015" s="26">
        <v>0</v>
      </c>
      <c r="O1015" s="25"/>
      <c r="P1015" s="26">
        <v>0</v>
      </c>
      <c r="Q1015" s="25"/>
      <c r="R1015" s="26">
        <v>0</v>
      </c>
      <c r="S1015" s="25"/>
      <c r="T1015" s="26">
        <v>0</v>
      </c>
      <c r="U1015" s="25"/>
      <c r="V1015" s="26">
        <v>0</v>
      </c>
      <c r="W1015" s="25"/>
      <c r="X1015" s="26">
        <v>0</v>
      </c>
      <c r="Y1015" s="25"/>
      <c r="Z1015" s="26">
        <v>0</v>
      </c>
      <c r="AA1015" s="25"/>
      <c r="AB1015" s="26">
        <v>0</v>
      </c>
      <c r="AC1015" s="25"/>
      <c r="AD1015" s="26">
        <v>0</v>
      </c>
      <c r="AE1015" s="25"/>
      <c r="AF1015" s="26">
        <v>0</v>
      </c>
    </row>
    <row r="1016" spans="1:32" x14ac:dyDescent="0.25">
      <c r="A1016" s="23" t="s">
        <v>2063</v>
      </c>
      <c r="B1016" s="23" t="s">
        <v>4060</v>
      </c>
      <c r="C1016" s="23" t="s">
        <v>2064</v>
      </c>
      <c r="D1016" s="23" t="s">
        <v>2011</v>
      </c>
      <c r="E1016" s="24">
        <v>230000</v>
      </c>
      <c r="F1016" s="24">
        <v>230000</v>
      </c>
      <c r="G1016" s="24">
        <v>0</v>
      </c>
      <c r="H1016" s="24">
        <v>230000</v>
      </c>
      <c r="I1016" s="25" t="s">
        <v>732</v>
      </c>
      <c r="J1016" s="26">
        <v>230000</v>
      </c>
      <c r="K1016" s="25"/>
      <c r="L1016" s="26">
        <v>0</v>
      </c>
      <c r="M1016" s="25"/>
      <c r="N1016" s="26">
        <v>0</v>
      </c>
      <c r="O1016" s="25"/>
      <c r="P1016" s="26">
        <v>0</v>
      </c>
      <c r="Q1016" s="25"/>
      <c r="R1016" s="26">
        <v>0</v>
      </c>
      <c r="S1016" s="25"/>
      <c r="T1016" s="26">
        <v>0</v>
      </c>
      <c r="U1016" s="25"/>
      <c r="V1016" s="26">
        <v>0</v>
      </c>
      <c r="W1016" s="25"/>
      <c r="X1016" s="26">
        <v>0</v>
      </c>
      <c r="Y1016" s="25"/>
      <c r="Z1016" s="26">
        <v>0</v>
      </c>
      <c r="AA1016" s="25"/>
      <c r="AB1016" s="26">
        <v>0</v>
      </c>
      <c r="AC1016" s="25"/>
      <c r="AD1016" s="26">
        <v>0</v>
      </c>
      <c r="AE1016" s="25"/>
      <c r="AF1016" s="26">
        <v>0</v>
      </c>
    </row>
    <row r="1017" spans="1:32" x14ac:dyDescent="0.25">
      <c r="A1017" s="23" t="s">
        <v>2065</v>
      </c>
      <c r="B1017" s="23" t="s">
        <v>4060</v>
      </c>
      <c r="C1017" s="23" t="s">
        <v>2066</v>
      </c>
      <c r="D1017" s="23" t="s">
        <v>2050</v>
      </c>
      <c r="E1017" s="24">
        <v>909000</v>
      </c>
      <c r="F1017" s="24">
        <v>0</v>
      </c>
      <c r="G1017" s="24">
        <v>0</v>
      </c>
      <c r="H1017" s="24">
        <v>909000</v>
      </c>
      <c r="I1017" s="25"/>
      <c r="J1017" s="26">
        <v>0</v>
      </c>
      <c r="K1017" s="25"/>
      <c r="L1017" s="26">
        <v>0</v>
      </c>
      <c r="M1017" s="25"/>
      <c r="N1017" s="26">
        <v>0</v>
      </c>
      <c r="O1017" s="25"/>
      <c r="P1017" s="26">
        <v>0</v>
      </c>
      <c r="Q1017" s="25"/>
      <c r="R1017" s="26">
        <v>0</v>
      </c>
      <c r="S1017" s="25"/>
      <c r="T1017" s="26">
        <v>0</v>
      </c>
      <c r="U1017" s="25"/>
      <c r="V1017" s="26">
        <v>0</v>
      </c>
      <c r="W1017" s="25"/>
      <c r="X1017" s="26">
        <v>0</v>
      </c>
      <c r="Y1017" s="25"/>
      <c r="Z1017" s="26">
        <v>0</v>
      </c>
      <c r="AA1017" s="25"/>
      <c r="AB1017" s="26">
        <v>0</v>
      </c>
      <c r="AC1017" s="25"/>
      <c r="AD1017" s="26">
        <v>0</v>
      </c>
      <c r="AE1017" s="25"/>
      <c r="AF1017" s="26">
        <v>0</v>
      </c>
    </row>
    <row r="1018" spans="1:32" x14ac:dyDescent="0.25">
      <c r="A1018" s="23" t="s">
        <v>2067</v>
      </c>
      <c r="B1018" s="23" t="s">
        <v>4060</v>
      </c>
      <c r="C1018" s="23" t="s">
        <v>2064</v>
      </c>
      <c r="D1018" s="23" t="s">
        <v>2011</v>
      </c>
      <c r="E1018" s="24">
        <v>115000</v>
      </c>
      <c r="F1018" s="24">
        <v>115000</v>
      </c>
      <c r="G1018" s="24">
        <v>0</v>
      </c>
      <c r="H1018" s="24">
        <v>115000</v>
      </c>
      <c r="I1018" s="25" t="s">
        <v>732</v>
      </c>
      <c r="J1018" s="26">
        <v>115000</v>
      </c>
      <c r="K1018" s="25"/>
      <c r="L1018" s="26">
        <v>0</v>
      </c>
      <c r="M1018" s="25"/>
      <c r="N1018" s="26">
        <v>0</v>
      </c>
      <c r="O1018" s="25"/>
      <c r="P1018" s="26">
        <v>0</v>
      </c>
      <c r="Q1018" s="25"/>
      <c r="R1018" s="26">
        <v>0</v>
      </c>
      <c r="S1018" s="25"/>
      <c r="T1018" s="26">
        <v>0</v>
      </c>
      <c r="U1018" s="25"/>
      <c r="V1018" s="26">
        <v>0</v>
      </c>
      <c r="W1018" s="25"/>
      <c r="X1018" s="26">
        <v>0</v>
      </c>
      <c r="Y1018" s="25"/>
      <c r="Z1018" s="26">
        <v>0</v>
      </c>
      <c r="AA1018" s="25"/>
      <c r="AB1018" s="26">
        <v>0</v>
      </c>
      <c r="AC1018" s="25"/>
      <c r="AD1018" s="26">
        <v>0</v>
      </c>
      <c r="AE1018" s="25"/>
      <c r="AF1018" s="26">
        <v>0</v>
      </c>
    </row>
    <row r="1019" spans="1:32" x14ac:dyDescent="0.25">
      <c r="A1019" s="23" t="s">
        <v>2068</v>
      </c>
      <c r="B1019" s="23" t="s">
        <v>4060</v>
      </c>
      <c r="C1019" s="23" t="s">
        <v>2069</v>
      </c>
      <c r="D1019" s="23" t="s">
        <v>2011</v>
      </c>
      <c r="E1019" s="24">
        <v>98915</v>
      </c>
      <c r="F1019" s="24">
        <v>98915</v>
      </c>
      <c r="G1019" s="24">
        <v>0</v>
      </c>
      <c r="H1019" s="24">
        <v>98915</v>
      </c>
      <c r="I1019" s="25" t="s">
        <v>732</v>
      </c>
      <c r="J1019" s="26">
        <v>98915</v>
      </c>
      <c r="K1019" s="25"/>
      <c r="L1019" s="26">
        <v>0</v>
      </c>
      <c r="M1019" s="25"/>
      <c r="N1019" s="26">
        <v>0</v>
      </c>
      <c r="O1019" s="25"/>
      <c r="P1019" s="26">
        <v>0</v>
      </c>
      <c r="Q1019" s="25"/>
      <c r="R1019" s="26">
        <v>0</v>
      </c>
      <c r="S1019" s="25"/>
      <c r="T1019" s="26">
        <v>0</v>
      </c>
      <c r="U1019" s="25"/>
      <c r="V1019" s="26">
        <v>0</v>
      </c>
      <c r="W1019" s="25"/>
      <c r="X1019" s="26">
        <v>0</v>
      </c>
      <c r="Y1019" s="25"/>
      <c r="Z1019" s="26">
        <v>0</v>
      </c>
      <c r="AA1019" s="25"/>
      <c r="AB1019" s="26">
        <v>0</v>
      </c>
      <c r="AC1019" s="25"/>
      <c r="AD1019" s="26">
        <v>0</v>
      </c>
      <c r="AE1019" s="25"/>
      <c r="AF1019" s="26">
        <v>0</v>
      </c>
    </row>
    <row r="1020" spans="1:32" x14ac:dyDescent="0.25">
      <c r="A1020" s="23" t="s">
        <v>2070</v>
      </c>
      <c r="B1020" s="23" t="s">
        <v>4060</v>
      </c>
      <c r="C1020" s="23" t="s">
        <v>2071</v>
      </c>
      <c r="D1020" s="23" t="s">
        <v>2011</v>
      </c>
      <c r="E1020" s="24">
        <v>116402</v>
      </c>
      <c r="F1020" s="24">
        <v>116402</v>
      </c>
      <c r="G1020" s="24">
        <v>0</v>
      </c>
      <c r="H1020" s="24">
        <v>116402</v>
      </c>
      <c r="I1020" s="25" t="s">
        <v>633</v>
      </c>
      <c r="J1020" s="26">
        <v>116402</v>
      </c>
      <c r="K1020" s="25"/>
      <c r="L1020" s="26">
        <v>0</v>
      </c>
      <c r="M1020" s="25"/>
      <c r="N1020" s="26">
        <v>0</v>
      </c>
      <c r="O1020" s="25"/>
      <c r="P1020" s="26">
        <v>0</v>
      </c>
      <c r="Q1020" s="25"/>
      <c r="R1020" s="26">
        <v>0</v>
      </c>
      <c r="S1020" s="25"/>
      <c r="T1020" s="26">
        <v>0</v>
      </c>
      <c r="U1020" s="25"/>
      <c r="V1020" s="26">
        <v>0</v>
      </c>
      <c r="W1020" s="25"/>
      <c r="X1020" s="26">
        <v>0</v>
      </c>
      <c r="Y1020" s="25"/>
      <c r="Z1020" s="26">
        <v>0</v>
      </c>
      <c r="AA1020" s="25"/>
      <c r="AB1020" s="26">
        <v>0</v>
      </c>
      <c r="AC1020" s="25"/>
      <c r="AD1020" s="26">
        <v>0</v>
      </c>
      <c r="AE1020" s="25"/>
      <c r="AF1020" s="26">
        <v>0</v>
      </c>
    </row>
    <row r="1021" spans="1:32" x14ac:dyDescent="0.25">
      <c r="A1021" s="23" t="s">
        <v>2072</v>
      </c>
      <c r="B1021" s="23" t="s">
        <v>4060</v>
      </c>
      <c r="C1021" s="23" t="s">
        <v>2073</v>
      </c>
      <c r="D1021" s="23" t="s">
        <v>2011</v>
      </c>
      <c r="E1021" s="24">
        <v>310592</v>
      </c>
      <c r="F1021" s="24">
        <v>310592</v>
      </c>
      <c r="G1021" s="24">
        <v>0</v>
      </c>
      <c r="H1021" s="24">
        <v>310592</v>
      </c>
      <c r="I1021" s="25" t="s">
        <v>2051</v>
      </c>
      <c r="J1021" s="26">
        <v>310592</v>
      </c>
      <c r="K1021" s="25"/>
      <c r="L1021" s="26">
        <v>0</v>
      </c>
      <c r="M1021" s="25"/>
      <c r="N1021" s="26">
        <v>0</v>
      </c>
      <c r="O1021" s="25"/>
      <c r="P1021" s="26">
        <v>0</v>
      </c>
      <c r="Q1021" s="25"/>
      <c r="R1021" s="26">
        <v>0</v>
      </c>
      <c r="S1021" s="25"/>
      <c r="T1021" s="26">
        <v>0</v>
      </c>
      <c r="U1021" s="25"/>
      <c r="V1021" s="26">
        <v>0</v>
      </c>
      <c r="W1021" s="25"/>
      <c r="X1021" s="26">
        <v>0</v>
      </c>
      <c r="Y1021" s="25"/>
      <c r="Z1021" s="26">
        <v>0</v>
      </c>
      <c r="AA1021" s="25"/>
      <c r="AB1021" s="26">
        <v>0</v>
      </c>
      <c r="AC1021" s="25"/>
      <c r="AD1021" s="26">
        <v>0</v>
      </c>
      <c r="AE1021" s="25"/>
      <c r="AF1021" s="26">
        <v>0</v>
      </c>
    </row>
    <row r="1022" spans="1:32" x14ac:dyDescent="0.25">
      <c r="A1022" s="23" t="s">
        <v>2074</v>
      </c>
      <c r="B1022" s="23" t="s">
        <v>4060</v>
      </c>
      <c r="C1022" s="23" t="s">
        <v>2075</v>
      </c>
      <c r="D1022" s="23" t="s">
        <v>2011</v>
      </c>
      <c r="E1022" s="24">
        <v>1214813</v>
      </c>
      <c r="F1022" s="24">
        <v>1214813</v>
      </c>
      <c r="G1022" s="24">
        <v>0</v>
      </c>
      <c r="H1022" s="24">
        <v>1214813</v>
      </c>
      <c r="I1022" s="25" t="s">
        <v>2051</v>
      </c>
      <c r="J1022" s="26">
        <v>1214813</v>
      </c>
      <c r="K1022" s="25"/>
      <c r="L1022" s="26">
        <v>0</v>
      </c>
      <c r="M1022" s="25"/>
      <c r="N1022" s="26">
        <v>0</v>
      </c>
      <c r="O1022" s="25"/>
      <c r="P1022" s="26">
        <v>0</v>
      </c>
      <c r="Q1022" s="25"/>
      <c r="R1022" s="26">
        <v>0</v>
      </c>
      <c r="S1022" s="25"/>
      <c r="T1022" s="26">
        <v>0</v>
      </c>
      <c r="U1022" s="25"/>
      <c r="V1022" s="26">
        <v>0</v>
      </c>
      <c r="W1022" s="25"/>
      <c r="X1022" s="26">
        <v>0</v>
      </c>
      <c r="Y1022" s="25"/>
      <c r="Z1022" s="26">
        <v>0</v>
      </c>
      <c r="AA1022" s="25"/>
      <c r="AB1022" s="26">
        <v>0</v>
      </c>
      <c r="AC1022" s="25"/>
      <c r="AD1022" s="26">
        <v>0</v>
      </c>
      <c r="AE1022" s="25"/>
      <c r="AF1022" s="26">
        <v>0</v>
      </c>
    </row>
    <row r="1023" spans="1:32" x14ac:dyDescent="0.25">
      <c r="A1023" s="23" t="s">
        <v>2076</v>
      </c>
      <c r="B1023" s="23" t="s">
        <v>4060</v>
      </c>
      <c r="C1023" s="23" t="s">
        <v>2077</v>
      </c>
      <c r="D1023" s="23" t="s">
        <v>2078</v>
      </c>
      <c r="E1023" s="24">
        <v>278293</v>
      </c>
      <c r="F1023" s="24">
        <v>278293</v>
      </c>
      <c r="G1023" s="24">
        <v>0</v>
      </c>
      <c r="H1023" s="24">
        <v>278293</v>
      </c>
      <c r="I1023" s="25" t="s">
        <v>732</v>
      </c>
      <c r="J1023" s="26">
        <v>278293</v>
      </c>
      <c r="K1023" s="25"/>
      <c r="L1023" s="26">
        <v>0</v>
      </c>
      <c r="M1023" s="25"/>
      <c r="N1023" s="26">
        <v>0</v>
      </c>
      <c r="O1023" s="25"/>
      <c r="P1023" s="26">
        <v>0</v>
      </c>
      <c r="Q1023" s="25"/>
      <c r="R1023" s="26">
        <v>0</v>
      </c>
      <c r="S1023" s="25"/>
      <c r="T1023" s="26">
        <v>0</v>
      </c>
      <c r="U1023" s="25"/>
      <c r="V1023" s="26">
        <v>0</v>
      </c>
      <c r="W1023" s="25"/>
      <c r="X1023" s="26">
        <v>0</v>
      </c>
      <c r="Y1023" s="25"/>
      <c r="Z1023" s="26">
        <v>0</v>
      </c>
      <c r="AA1023" s="25"/>
      <c r="AB1023" s="26">
        <v>0</v>
      </c>
      <c r="AC1023" s="25"/>
      <c r="AD1023" s="26">
        <v>0</v>
      </c>
      <c r="AE1023" s="25"/>
      <c r="AF1023" s="26">
        <v>0</v>
      </c>
    </row>
    <row r="1024" spans="1:32" x14ac:dyDescent="0.25">
      <c r="A1024" s="23" t="s">
        <v>2079</v>
      </c>
      <c r="B1024" s="23" t="s">
        <v>4060</v>
      </c>
      <c r="C1024" s="23" t="s">
        <v>2080</v>
      </c>
      <c r="D1024" s="23" t="s">
        <v>2011</v>
      </c>
      <c r="E1024" s="24">
        <v>1121214</v>
      </c>
      <c r="F1024" s="24">
        <v>0</v>
      </c>
      <c r="G1024" s="24">
        <v>0</v>
      </c>
      <c r="H1024" s="24">
        <v>1121214</v>
      </c>
      <c r="I1024" s="25"/>
      <c r="J1024" s="26">
        <v>0</v>
      </c>
      <c r="K1024" s="25"/>
      <c r="L1024" s="26">
        <v>0</v>
      </c>
      <c r="M1024" s="25"/>
      <c r="N1024" s="26">
        <v>0</v>
      </c>
      <c r="O1024" s="25"/>
      <c r="P1024" s="26">
        <v>0</v>
      </c>
      <c r="Q1024" s="25"/>
      <c r="R1024" s="26">
        <v>0</v>
      </c>
      <c r="S1024" s="25"/>
      <c r="T1024" s="26">
        <v>0</v>
      </c>
      <c r="U1024" s="25"/>
      <c r="V1024" s="26">
        <v>0</v>
      </c>
      <c r="W1024" s="25"/>
      <c r="X1024" s="26">
        <v>0</v>
      </c>
      <c r="Y1024" s="25"/>
      <c r="Z1024" s="26">
        <v>0</v>
      </c>
      <c r="AA1024" s="25"/>
      <c r="AB1024" s="26">
        <v>0</v>
      </c>
      <c r="AC1024" s="25"/>
      <c r="AD1024" s="26">
        <v>0</v>
      </c>
      <c r="AE1024" s="25"/>
      <c r="AF1024" s="26">
        <v>0</v>
      </c>
    </row>
    <row r="1025" spans="1:32" x14ac:dyDescent="0.25">
      <c r="A1025" s="23" t="s">
        <v>2081</v>
      </c>
      <c r="B1025" s="23" t="s">
        <v>4060</v>
      </c>
      <c r="C1025" s="23" t="s">
        <v>2082</v>
      </c>
      <c r="D1025" s="23" t="s">
        <v>2011</v>
      </c>
      <c r="E1025" s="24">
        <v>723500</v>
      </c>
      <c r="F1025" s="24">
        <v>0</v>
      </c>
      <c r="G1025" s="24">
        <v>0</v>
      </c>
      <c r="H1025" s="24">
        <v>723500</v>
      </c>
      <c r="I1025" s="25"/>
      <c r="J1025" s="26">
        <v>0</v>
      </c>
      <c r="K1025" s="25"/>
      <c r="L1025" s="26">
        <v>0</v>
      </c>
      <c r="M1025" s="25"/>
      <c r="N1025" s="26">
        <v>0</v>
      </c>
      <c r="O1025" s="25"/>
      <c r="P1025" s="26">
        <v>0</v>
      </c>
      <c r="Q1025" s="25"/>
      <c r="R1025" s="26">
        <v>0</v>
      </c>
      <c r="S1025" s="25"/>
      <c r="T1025" s="26">
        <v>0</v>
      </c>
      <c r="U1025" s="25"/>
      <c r="V1025" s="26">
        <v>0</v>
      </c>
      <c r="W1025" s="25"/>
      <c r="X1025" s="26">
        <v>0</v>
      </c>
      <c r="Y1025" s="25"/>
      <c r="Z1025" s="26">
        <v>0</v>
      </c>
      <c r="AA1025" s="25"/>
      <c r="AB1025" s="26">
        <v>0</v>
      </c>
      <c r="AC1025" s="25"/>
      <c r="AD1025" s="26">
        <v>0</v>
      </c>
      <c r="AE1025" s="25"/>
      <c r="AF1025" s="26">
        <v>0</v>
      </c>
    </row>
    <row r="1026" spans="1:32" x14ac:dyDescent="0.25">
      <c r="A1026" s="23" t="s">
        <v>2083</v>
      </c>
      <c r="B1026" s="23" t="s">
        <v>4060</v>
      </c>
      <c r="C1026" s="23" t="s">
        <v>2084</v>
      </c>
      <c r="D1026" s="23" t="s">
        <v>2011</v>
      </c>
      <c r="E1026" s="24">
        <v>75000</v>
      </c>
      <c r="F1026" s="24">
        <v>0</v>
      </c>
      <c r="G1026" s="24">
        <v>0</v>
      </c>
      <c r="H1026" s="24">
        <v>75000</v>
      </c>
      <c r="I1026" s="25"/>
      <c r="J1026" s="26">
        <v>0</v>
      </c>
      <c r="K1026" s="25"/>
      <c r="L1026" s="26">
        <v>0</v>
      </c>
      <c r="M1026" s="25"/>
      <c r="N1026" s="26">
        <v>0</v>
      </c>
      <c r="O1026" s="25"/>
      <c r="P1026" s="26">
        <v>0</v>
      </c>
      <c r="Q1026" s="25"/>
      <c r="R1026" s="26">
        <v>0</v>
      </c>
      <c r="S1026" s="25"/>
      <c r="T1026" s="26">
        <v>0</v>
      </c>
      <c r="U1026" s="25"/>
      <c r="V1026" s="26">
        <v>0</v>
      </c>
      <c r="W1026" s="25"/>
      <c r="X1026" s="26">
        <v>0</v>
      </c>
      <c r="Y1026" s="25"/>
      <c r="Z1026" s="26">
        <v>0</v>
      </c>
      <c r="AA1026" s="25"/>
      <c r="AB1026" s="26">
        <v>0</v>
      </c>
      <c r="AC1026" s="25"/>
      <c r="AD1026" s="26">
        <v>0</v>
      </c>
      <c r="AE1026" s="25"/>
      <c r="AF1026" s="26">
        <v>0</v>
      </c>
    </row>
    <row r="1027" spans="1:32" x14ac:dyDescent="0.25">
      <c r="A1027" s="23" t="s">
        <v>2085</v>
      </c>
      <c r="B1027" s="23" t="s">
        <v>4060</v>
      </c>
      <c r="C1027" s="23" t="s">
        <v>2086</v>
      </c>
      <c r="D1027" s="23" t="s">
        <v>2011</v>
      </c>
      <c r="E1027" s="24">
        <v>2395724</v>
      </c>
      <c r="F1027" s="24">
        <v>0</v>
      </c>
      <c r="G1027" s="24">
        <v>0</v>
      </c>
      <c r="H1027" s="24">
        <v>2395724</v>
      </c>
      <c r="I1027" s="25"/>
      <c r="J1027" s="26">
        <v>0</v>
      </c>
      <c r="K1027" s="25"/>
      <c r="L1027" s="26">
        <v>0</v>
      </c>
      <c r="M1027" s="25"/>
      <c r="N1027" s="26">
        <v>0</v>
      </c>
      <c r="O1027" s="25"/>
      <c r="P1027" s="26">
        <v>0</v>
      </c>
      <c r="Q1027" s="25"/>
      <c r="R1027" s="26">
        <v>0</v>
      </c>
      <c r="S1027" s="25"/>
      <c r="T1027" s="26">
        <v>0</v>
      </c>
      <c r="U1027" s="25"/>
      <c r="V1027" s="26">
        <v>0</v>
      </c>
      <c r="W1027" s="25"/>
      <c r="X1027" s="26">
        <v>0</v>
      </c>
      <c r="Y1027" s="25"/>
      <c r="Z1027" s="26">
        <v>0</v>
      </c>
      <c r="AA1027" s="25"/>
      <c r="AB1027" s="26">
        <v>0</v>
      </c>
      <c r="AC1027" s="25"/>
      <c r="AD1027" s="26">
        <v>0</v>
      </c>
      <c r="AE1027" s="25"/>
      <c r="AF1027" s="26">
        <v>0</v>
      </c>
    </row>
    <row r="1028" spans="1:32" x14ac:dyDescent="0.25">
      <c r="A1028" s="23" t="s">
        <v>2087</v>
      </c>
      <c r="B1028" s="23" t="s">
        <v>4060</v>
      </c>
      <c r="C1028" s="23" t="s">
        <v>2088</v>
      </c>
      <c r="D1028" s="23" t="s">
        <v>2078</v>
      </c>
      <c r="E1028" s="24">
        <v>543581</v>
      </c>
      <c r="F1028" s="24">
        <v>543581</v>
      </c>
      <c r="G1028" s="24">
        <v>0</v>
      </c>
      <c r="H1028" s="24">
        <v>543581</v>
      </c>
      <c r="I1028" s="25" t="s">
        <v>732</v>
      </c>
      <c r="J1028" s="26">
        <v>543581</v>
      </c>
      <c r="K1028" s="25"/>
      <c r="L1028" s="26">
        <v>0</v>
      </c>
      <c r="M1028" s="25"/>
      <c r="N1028" s="26">
        <v>0</v>
      </c>
      <c r="O1028" s="25"/>
      <c r="P1028" s="26">
        <v>0</v>
      </c>
      <c r="Q1028" s="25"/>
      <c r="R1028" s="26">
        <v>0</v>
      </c>
      <c r="S1028" s="25"/>
      <c r="T1028" s="26">
        <v>0</v>
      </c>
      <c r="U1028" s="25"/>
      <c r="V1028" s="26">
        <v>0</v>
      </c>
      <c r="W1028" s="25"/>
      <c r="X1028" s="26">
        <v>0</v>
      </c>
      <c r="Y1028" s="25"/>
      <c r="Z1028" s="26">
        <v>0</v>
      </c>
      <c r="AA1028" s="25"/>
      <c r="AB1028" s="26">
        <v>0</v>
      </c>
      <c r="AC1028" s="25"/>
      <c r="AD1028" s="26">
        <v>0</v>
      </c>
      <c r="AE1028" s="25"/>
      <c r="AF1028" s="26">
        <v>0</v>
      </c>
    </row>
    <row r="1029" spans="1:32" x14ac:dyDescent="0.25">
      <c r="A1029" s="23" t="s">
        <v>2089</v>
      </c>
      <c r="B1029" s="23" t="s">
        <v>4060</v>
      </c>
      <c r="C1029" s="23" t="s">
        <v>1336</v>
      </c>
      <c r="D1029" s="23" t="s">
        <v>2011</v>
      </c>
      <c r="E1029" s="24">
        <v>5247088</v>
      </c>
      <c r="F1029" s="24">
        <v>0</v>
      </c>
      <c r="G1029" s="24">
        <v>0</v>
      </c>
      <c r="H1029" s="24">
        <v>5247088</v>
      </c>
      <c r="I1029" s="25"/>
      <c r="J1029" s="26">
        <v>0</v>
      </c>
      <c r="K1029" s="25"/>
      <c r="L1029" s="26">
        <v>0</v>
      </c>
      <c r="M1029" s="25"/>
      <c r="N1029" s="26">
        <v>0</v>
      </c>
      <c r="O1029" s="25"/>
      <c r="P1029" s="26">
        <v>0</v>
      </c>
      <c r="Q1029" s="25"/>
      <c r="R1029" s="26">
        <v>0</v>
      </c>
      <c r="S1029" s="25"/>
      <c r="T1029" s="26">
        <v>0</v>
      </c>
      <c r="U1029" s="25"/>
      <c r="V1029" s="26">
        <v>0</v>
      </c>
      <c r="W1029" s="25"/>
      <c r="X1029" s="26">
        <v>0</v>
      </c>
      <c r="Y1029" s="25"/>
      <c r="Z1029" s="26">
        <v>0</v>
      </c>
      <c r="AA1029" s="25"/>
      <c r="AB1029" s="26">
        <v>0</v>
      </c>
      <c r="AC1029" s="25"/>
      <c r="AD1029" s="26">
        <v>0</v>
      </c>
      <c r="AE1029" s="25"/>
      <c r="AF1029" s="26">
        <v>0</v>
      </c>
    </row>
    <row r="1030" spans="1:32" x14ac:dyDescent="0.25">
      <c r="A1030" s="23" t="s">
        <v>2090</v>
      </c>
      <c r="B1030" s="23" t="s">
        <v>4060</v>
      </c>
      <c r="C1030" s="23" t="s">
        <v>2091</v>
      </c>
      <c r="D1030" s="23" t="s">
        <v>2011</v>
      </c>
      <c r="E1030" s="24">
        <v>1137296</v>
      </c>
      <c r="F1030" s="24">
        <v>0</v>
      </c>
      <c r="G1030" s="24">
        <v>0</v>
      </c>
      <c r="H1030" s="24">
        <v>1137296</v>
      </c>
      <c r="I1030" s="25"/>
      <c r="J1030" s="26">
        <v>0</v>
      </c>
      <c r="K1030" s="25"/>
      <c r="L1030" s="26">
        <v>0</v>
      </c>
      <c r="M1030" s="25"/>
      <c r="N1030" s="26">
        <v>0</v>
      </c>
      <c r="O1030" s="25"/>
      <c r="P1030" s="26">
        <v>0</v>
      </c>
      <c r="Q1030" s="25"/>
      <c r="R1030" s="26">
        <v>0</v>
      </c>
      <c r="S1030" s="25"/>
      <c r="T1030" s="26">
        <v>0</v>
      </c>
      <c r="U1030" s="25"/>
      <c r="V1030" s="26">
        <v>0</v>
      </c>
      <c r="W1030" s="25"/>
      <c r="X1030" s="26">
        <v>0</v>
      </c>
      <c r="Y1030" s="25"/>
      <c r="Z1030" s="26">
        <v>0</v>
      </c>
      <c r="AA1030" s="25"/>
      <c r="AB1030" s="26">
        <v>0</v>
      </c>
      <c r="AC1030" s="25"/>
      <c r="AD1030" s="26">
        <v>0</v>
      </c>
      <c r="AE1030" s="25"/>
      <c r="AF1030" s="26">
        <v>0</v>
      </c>
    </row>
    <row r="1031" spans="1:32" x14ac:dyDescent="0.25">
      <c r="A1031" s="23" t="s">
        <v>2092</v>
      </c>
      <c r="B1031" s="23" t="s">
        <v>4060</v>
      </c>
      <c r="C1031" s="23" t="s">
        <v>2093</v>
      </c>
      <c r="D1031" s="23" t="s">
        <v>2011</v>
      </c>
      <c r="E1031" s="24">
        <v>159572</v>
      </c>
      <c r="F1031" s="24">
        <v>159572</v>
      </c>
      <c r="G1031" s="24">
        <v>0</v>
      </c>
      <c r="H1031" s="24">
        <v>159572</v>
      </c>
      <c r="I1031" s="25" t="s">
        <v>2051</v>
      </c>
      <c r="J1031" s="26">
        <v>159572</v>
      </c>
      <c r="K1031" s="25"/>
      <c r="L1031" s="26">
        <v>0</v>
      </c>
      <c r="M1031" s="25"/>
      <c r="N1031" s="26">
        <v>0</v>
      </c>
      <c r="O1031" s="25"/>
      <c r="P1031" s="26">
        <v>0</v>
      </c>
      <c r="Q1031" s="25"/>
      <c r="R1031" s="26">
        <v>0</v>
      </c>
      <c r="S1031" s="25"/>
      <c r="T1031" s="26">
        <v>0</v>
      </c>
      <c r="U1031" s="25"/>
      <c r="V1031" s="26">
        <v>0</v>
      </c>
      <c r="W1031" s="25"/>
      <c r="X1031" s="26">
        <v>0</v>
      </c>
      <c r="Y1031" s="25"/>
      <c r="Z1031" s="26">
        <v>0</v>
      </c>
      <c r="AA1031" s="25"/>
      <c r="AB1031" s="26">
        <v>0</v>
      </c>
      <c r="AC1031" s="25"/>
      <c r="AD1031" s="26">
        <v>0</v>
      </c>
      <c r="AE1031" s="25"/>
      <c r="AF1031" s="26">
        <v>0</v>
      </c>
    </row>
    <row r="1032" spans="1:32" x14ac:dyDescent="0.25">
      <c r="A1032" s="23" t="s">
        <v>2094</v>
      </c>
      <c r="B1032" s="23" t="s">
        <v>4060</v>
      </c>
      <c r="C1032" s="23" t="s">
        <v>2095</v>
      </c>
      <c r="D1032" s="23" t="s">
        <v>2011</v>
      </c>
      <c r="E1032" s="24">
        <v>135405</v>
      </c>
      <c r="F1032" s="24">
        <v>135405</v>
      </c>
      <c r="G1032" s="24">
        <v>0</v>
      </c>
      <c r="H1032" s="24">
        <v>135405</v>
      </c>
      <c r="I1032" s="25" t="s">
        <v>732</v>
      </c>
      <c r="J1032" s="26">
        <v>135405</v>
      </c>
      <c r="K1032" s="25"/>
      <c r="L1032" s="26">
        <v>0</v>
      </c>
      <c r="M1032" s="25"/>
      <c r="N1032" s="26">
        <v>0</v>
      </c>
      <c r="O1032" s="25"/>
      <c r="P1032" s="26">
        <v>0</v>
      </c>
      <c r="Q1032" s="25"/>
      <c r="R1032" s="26">
        <v>0</v>
      </c>
      <c r="S1032" s="25"/>
      <c r="T1032" s="26">
        <v>0</v>
      </c>
      <c r="U1032" s="25"/>
      <c r="V1032" s="26">
        <v>0</v>
      </c>
      <c r="W1032" s="25"/>
      <c r="X1032" s="26">
        <v>0</v>
      </c>
      <c r="Y1032" s="25"/>
      <c r="Z1032" s="26">
        <v>0</v>
      </c>
      <c r="AA1032" s="25"/>
      <c r="AB1032" s="26">
        <v>0</v>
      </c>
      <c r="AC1032" s="25"/>
      <c r="AD1032" s="26">
        <v>0</v>
      </c>
      <c r="AE1032" s="25"/>
      <c r="AF1032" s="26">
        <v>0</v>
      </c>
    </row>
    <row r="1033" spans="1:32" x14ac:dyDescent="0.25">
      <c r="A1033" s="23" t="s">
        <v>2096</v>
      </c>
      <c r="B1033" s="23" t="s">
        <v>4060</v>
      </c>
      <c r="C1033" s="23" t="s">
        <v>2097</v>
      </c>
      <c r="D1033" s="23" t="s">
        <v>2011</v>
      </c>
      <c r="E1033" s="24">
        <v>1695015</v>
      </c>
      <c r="F1033" s="24">
        <v>0</v>
      </c>
      <c r="G1033" s="24">
        <v>0</v>
      </c>
      <c r="H1033" s="24">
        <v>1695015</v>
      </c>
      <c r="I1033" s="25"/>
      <c r="J1033" s="26">
        <v>0</v>
      </c>
      <c r="K1033" s="25"/>
      <c r="L1033" s="26">
        <v>0</v>
      </c>
      <c r="M1033" s="25"/>
      <c r="N1033" s="26">
        <v>0</v>
      </c>
      <c r="O1033" s="25"/>
      <c r="P1033" s="26">
        <v>0</v>
      </c>
      <c r="Q1033" s="25"/>
      <c r="R1033" s="26">
        <v>0</v>
      </c>
      <c r="S1033" s="25"/>
      <c r="T1033" s="26">
        <v>0</v>
      </c>
      <c r="U1033" s="25"/>
      <c r="V1033" s="26">
        <v>0</v>
      </c>
      <c r="W1033" s="25"/>
      <c r="X1033" s="26">
        <v>0</v>
      </c>
      <c r="Y1033" s="25"/>
      <c r="Z1033" s="26">
        <v>0</v>
      </c>
      <c r="AA1033" s="25"/>
      <c r="AB1033" s="26">
        <v>0</v>
      </c>
      <c r="AC1033" s="25"/>
      <c r="AD1033" s="26">
        <v>0</v>
      </c>
      <c r="AE1033" s="25"/>
      <c r="AF1033" s="26">
        <v>0</v>
      </c>
    </row>
    <row r="1034" spans="1:32" x14ac:dyDescent="0.25">
      <c r="A1034" s="23" t="s">
        <v>2098</v>
      </c>
      <c r="B1034" s="23" t="s">
        <v>4060</v>
      </c>
      <c r="C1034" s="23" t="s">
        <v>2099</v>
      </c>
      <c r="D1034" s="23" t="s">
        <v>2011</v>
      </c>
      <c r="E1034" s="24">
        <v>175930</v>
      </c>
      <c r="F1034" s="24">
        <v>175930</v>
      </c>
      <c r="G1034" s="24">
        <v>0</v>
      </c>
      <c r="H1034" s="24">
        <v>175930</v>
      </c>
      <c r="I1034" s="25" t="s">
        <v>732</v>
      </c>
      <c r="J1034" s="26">
        <v>175930</v>
      </c>
      <c r="K1034" s="25"/>
      <c r="L1034" s="26">
        <v>0</v>
      </c>
      <c r="M1034" s="25"/>
      <c r="N1034" s="26">
        <v>0</v>
      </c>
      <c r="O1034" s="25"/>
      <c r="P1034" s="26">
        <v>0</v>
      </c>
      <c r="Q1034" s="25"/>
      <c r="R1034" s="26">
        <v>0</v>
      </c>
      <c r="S1034" s="25"/>
      <c r="T1034" s="26">
        <v>0</v>
      </c>
      <c r="U1034" s="25"/>
      <c r="V1034" s="26">
        <v>0</v>
      </c>
      <c r="W1034" s="25"/>
      <c r="X1034" s="26">
        <v>0</v>
      </c>
      <c r="Y1034" s="25"/>
      <c r="Z1034" s="26">
        <v>0</v>
      </c>
      <c r="AA1034" s="25"/>
      <c r="AB1034" s="26">
        <v>0</v>
      </c>
      <c r="AC1034" s="25"/>
      <c r="AD1034" s="26">
        <v>0</v>
      </c>
      <c r="AE1034" s="25"/>
      <c r="AF1034" s="26">
        <v>0</v>
      </c>
    </row>
    <row r="1035" spans="1:32" x14ac:dyDescent="0.25">
      <c r="A1035" s="23" t="s">
        <v>2100</v>
      </c>
      <c r="B1035" s="23" t="s">
        <v>4060</v>
      </c>
      <c r="C1035" s="23" t="s">
        <v>2101</v>
      </c>
      <c r="D1035" s="23" t="s">
        <v>2011</v>
      </c>
      <c r="E1035" s="24">
        <v>80380</v>
      </c>
      <c r="F1035" s="24">
        <v>80380</v>
      </c>
      <c r="G1035" s="24">
        <v>0</v>
      </c>
      <c r="H1035" s="24">
        <v>80380</v>
      </c>
      <c r="I1035" s="25" t="s">
        <v>732</v>
      </c>
      <c r="J1035" s="26">
        <v>80380</v>
      </c>
      <c r="K1035" s="25"/>
      <c r="L1035" s="26">
        <v>0</v>
      </c>
      <c r="M1035" s="25"/>
      <c r="N1035" s="26">
        <v>0</v>
      </c>
      <c r="O1035" s="25"/>
      <c r="P1035" s="26">
        <v>0</v>
      </c>
      <c r="Q1035" s="25"/>
      <c r="R1035" s="26">
        <v>0</v>
      </c>
      <c r="S1035" s="25"/>
      <c r="T1035" s="26">
        <v>0</v>
      </c>
      <c r="U1035" s="25"/>
      <c r="V1035" s="26">
        <v>0</v>
      </c>
      <c r="W1035" s="25"/>
      <c r="X1035" s="26">
        <v>0</v>
      </c>
      <c r="Y1035" s="25"/>
      <c r="Z1035" s="26">
        <v>0</v>
      </c>
      <c r="AA1035" s="25"/>
      <c r="AB1035" s="26">
        <v>0</v>
      </c>
      <c r="AC1035" s="25"/>
      <c r="AD1035" s="26">
        <v>0</v>
      </c>
      <c r="AE1035" s="25"/>
      <c r="AF1035" s="26">
        <v>0</v>
      </c>
    </row>
    <row r="1036" spans="1:32" x14ac:dyDescent="0.25">
      <c r="A1036" s="23" t="s">
        <v>2102</v>
      </c>
      <c r="B1036" s="23" t="s">
        <v>4060</v>
      </c>
      <c r="C1036" s="23" t="s">
        <v>2103</v>
      </c>
      <c r="D1036" s="23" t="s">
        <v>2011</v>
      </c>
      <c r="E1036" s="24">
        <v>12131279</v>
      </c>
      <c r="F1036" s="24">
        <v>0</v>
      </c>
      <c r="G1036" s="24">
        <v>0</v>
      </c>
      <c r="H1036" s="24">
        <v>12131279</v>
      </c>
      <c r="I1036" s="25"/>
      <c r="J1036" s="26">
        <v>0</v>
      </c>
      <c r="K1036" s="25"/>
      <c r="L1036" s="26">
        <v>0</v>
      </c>
      <c r="M1036" s="25"/>
      <c r="N1036" s="26">
        <v>0</v>
      </c>
      <c r="O1036" s="25"/>
      <c r="P1036" s="26">
        <v>0</v>
      </c>
      <c r="Q1036" s="25"/>
      <c r="R1036" s="26">
        <v>0</v>
      </c>
      <c r="S1036" s="25"/>
      <c r="T1036" s="26">
        <v>0</v>
      </c>
      <c r="U1036" s="25"/>
      <c r="V1036" s="26">
        <v>0</v>
      </c>
      <c r="W1036" s="25"/>
      <c r="X1036" s="26">
        <v>0</v>
      </c>
      <c r="Y1036" s="25"/>
      <c r="Z1036" s="26">
        <v>0</v>
      </c>
      <c r="AA1036" s="25"/>
      <c r="AB1036" s="26">
        <v>0</v>
      </c>
      <c r="AC1036" s="25"/>
      <c r="AD1036" s="26">
        <v>0</v>
      </c>
      <c r="AE1036" s="25"/>
      <c r="AF1036" s="26">
        <v>0</v>
      </c>
    </row>
    <row r="1037" spans="1:32" x14ac:dyDescent="0.25">
      <c r="A1037" s="23" t="s">
        <v>2104</v>
      </c>
      <c r="B1037" s="23" t="s">
        <v>4060</v>
      </c>
      <c r="C1037" s="23" t="s">
        <v>2105</v>
      </c>
      <c r="D1037" s="23" t="s">
        <v>2011</v>
      </c>
      <c r="E1037" s="24">
        <v>752547</v>
      </c>
      <c r="F1037" s="24">
        <v>752547</v>
      </c>
      <c r="G1037" s="24">
        <v>0</v>
      </c>
      <c r="H1037" s="24">
        <v>752547</v>
      </c>
      <c r="I1037" s="25" t="s">
        <v>732</v>
      </c>
      <c r="J1037" s="26">
        <v>752547</v>
      </c>
      <c r="K1037" s="25"/>
      <c r="L1037" s="26">
        <v>0</v>
      </c>
      <c r="M1037" s="25"/>
      <c r="N1037" s="26">
        <v>0</v>
      </c>
      <c r="O1037" s="25"/>
      <c r="P1037" s="26">
        <v>0</v>
      </c>
      <c r="Q1037" s="25"/>
      <c r="R1037" s="26">
        <v>0</v>
      </c>
      <c r="S1037" s="25"/>
      <c r="T1037" s="26">
        <v>0</v>
      </c>
      <c r="U1037" s="25"/>
      <c r="V1037" s="26">
        <v>0</v>
      </c>
      <c r="W1037" s="25"/>
      <c r="X1037" s="26">
        <v>0</v>
      </c>
      <c r="Y1037" s="25"/>
      <c r="Z1037" s="26">
        <v>0</v>
      </c>
      <c r="AA1037" s="25"/>
      <c r="AB1037" s="26">
        <v>0</v>
      </c>
      <c r="AC1037" s="25"/>
      <c r="AD1037" s="26">
        <v>0</v>
      </c>
      <c r="AE1037" s="25"/>
      <c r="AF1037" s="26">
        <v>0</v>
      </c>
    </row>
    <row r="1038" spans="1:32" x14ac:dyDescent="0.25">
      <c r="A1038" s="23" t="s">
        <v>2106</v>
      </c>
      <c r="B1038" s="23" t="s">
        <v>4060</v>
      </c>
      <c r="C1038" s="23" t="s">
        <v>2107</v>
      </c>
      <c r="D1038" s="23" t="s">
        <v>2023</v>
      </c>
      <c r="E1038" s="24">
        <v>1171895</v>
      </c>
      <c r="F1038" s="24">
        <v>1171895</v>
      </c>
      <c r="G1038" s="24">
        <v>0</v>
      </c>
      <c r="H1038" s="24">
        <v>1171895</v>
      </c>
      <c r="I1038" s="25" t="s">
        <v>732</v>
      </c>
      <c r="J1038" s="26">
        <v>1171895</v>
      </c>
      <c r="K1038" s="25"/>
      <c r="L1038" s="26">
        <v>0</v>
      </c>
      <c r="M1038" s="25"/>
      <c r="N1038" s="26">
        <v>0</v>
      </c>
      <c r="O1038" s="25"/>
      <c r="P1038" s="26">
        <v>0</v>
      </c>
      <c r="Q1038" s="25"/>
      <c r="R1038" s="26">
        <v>0</v>
      </c>
      <c r="S1038" s="25"/>
      <c r="T1038" s="26">
        <v>0</v>
      </c>
      <c r="U1038" s="25"/>
      <c r="V1038" s="26">
        <v>0</v>
      </c>
      <c r="W1038" s="25"/>
      <c r="X1038" s="26">
        <v>0</v>
      </c>
      <c r="Y1038" s="25"/>
      <c r="Z1038" s="26">
        <v>0</v>
      </c>
      <c r="AA1038" s="25"/>
      <c r="AB1038" s="26">
        <v>0</v>
      </c>
      <c r="AC1038" s="25"/>
      <c r="AD1038" s="26">
        <v>0</v>
      </c>
      <c r="AE1038" s="25"/>
      <c r="AF1038" s="26">
        <v>0</v>
      </c>
    </row>
    <row r="1039" spans="1:32" x14ac:dyDescent="0.25">
      <c r="A1039" s="23" t="s">
        <v>2108</v>
      </c>
      <c r="B1039" s="23" t="s">
        <v>4060</v>
      </c>
      <c r="C1039" s="23" t="s">
        <v>2109</v>
      </c>
      <c r="D1039" s="23" t="s">
        <v>2018</v>
      </c>
      <c r="E1039" s="24">
        <v>273798</v>
      </c>
      <c r="F1039" s="24">
        <v>273798</v>
      </c>
      <c r="G1039" s="24">
        <v>0</v>
      </c>
      <c r="H1039" s="24">
        <v>273798</v>
      </c>
      <c r="I1039" s="25" t="s">
        <v>633</v>
      </c>
      <c r="J1039" s="26">
        <v>273798</v>
      </c>
      <c r="K1039" s="25"/>
      <c r="L1039" s="26">
        <v>0</v>
      </c>
      <c r="M1039" s="25"/>
      <c r="N1039" s="26">
        <v>0</v>
      </c>
      <c r="O1039" s="25"/>
      <c r="P1039" s="26">
        <v>0</v>
      </c>
      <c r="Q1039" s="25"/>
      <c r="R1039" s="26">
        <v>0</v>
      </c>
      <c r="S1039" s="25"/>
      <c r="T1039" s="26">
        <v>0</v>
      </c>
      <c r="U1039" s="25"/>
      <c r="V1039" s="26">
        <v>0</v>
      </c>
      <c r="W1039" s="25"/>
      <c r="X1039" s="26">
        <v>0</v>
      </c>
      <c r="Y1039" s="25"/>
      <c r="Z1039" s="26">
        <v>0</v>
      </c>
      <c r="AA1039" s="25"/>
      <c r="AB1039" s="26">
        <v>0</v>
      </c>
      <c r="AC1039" s="25"/>
      <c r="AD1039" s="26">
        <v>0</v>
      </c>
      <c r="AE1039" s="25"/>
      <c r="AF1039" s="26">
        <v>0</v>
      </c>
    </row>
    <row r="1040" spans="1:32" x14ac:dyDescent="0.25">
      <c r="A1040" s="23" t="s">
        <v>2110</v>
      </c>
      <c r="B1040" s="23" t="s">
        <v>4060</v>
      </c>
      <c r="C1040" s="23" t="s">
        <v>2111</v>
      </c>
      <c r="D1040" s="23" t="s">
        <v>2011</v>
      </c>
      <c r="E1040" s="24">
        <v>2880243</v>
      </c>
      <c r="F1040" s="24">
        <v>2880243</v>
      </c>
      <c r="G1040" s="24">
        <v>0</v>
      </c>
      <c r="H1040" s="24">
        <v>2880243</v>
      </c>
      <c r="I1040" s="25" t="s">
        <v>2051</v>
      </c>
      <c r="J1040" s="26">
        <v>2880243</v>
      </c>
      <c r="K1040" s="25"/>
      <c r="L1040" s="26">
        <v>0</v>
      </c>
      <c r="M1040" s="25"/>
      <c r="N1040" s="26">
        <v>0</v>
      </c>
      <c r="O1040" s="25"/>
      <c r="P1040" s="26">
        <v>0</v>
      </c>
      <c r="Q1040" s="25"/>
      <c r="R1040" s="26">
        <v>0</v>
      </c>
      <c r="S1040" s="25"/>
      <c r="T1040" s="26">
        <v>0</v>
      </c>
      <c r="U1040" s="25"/>
      <c r="V1040" s="26">
        <v>0</v>
      </c>
      <c r="W1040" s="25"/>
      <c r="X1040" s="26">
        <v>0</v>
      </c>
      <c r="Y1040" s="25"/>
      <c r="Z1040" s="26">
        <v>0</v>
      </c>
      <c r="AA1040" s="25"/>
      <c r="AB1040" s="26">
        <v>0</v>
      </c>
      <c r="AC1040" s="25"/>
      <c r="AD1040" s="26">
        <v>0</v>
      </c>
      <c r="AE1040" s="25"/>
      <c r="AF1040" s="26">
        <v>0</v>
      </c>
    </row>
    <row r="1041" spans="1:32" x14ac:dyDescent="0.25">
      <c r="A1041" s="23" t="s">
        <v>2112</v>
      </c>
      <c r="B1041" s="23" t="s">
        <v>4060</v>
      </c>
      <c r="C1041" s="23" t="s">
        <v>2113</v>
      </c>
      <c r="D1041" s="23" t="s">
        <v>2018</v>
      </c>
      <c r="E1041" s="24">
        <v>586142</v>
      </c>
      <c r="F1041" s="24">
        <v>0</v>
      </c>
      <c r="G1041" s="24">
        <v>0</v>
      </c>
      <c r="H1041" s="24">
        <v>586142</v>
      </c>
      <c r="I1041" s="25"/>
      <c r="J1041" s="26">
        <v>0</v>
      </c>
      <c r="K1041" s="25"/>
      <c r="L1041" s="26">
        <v>0</v>
      </c>
      <c r="M1041" s="25"/>
      <c r="N1041" s="26">
        <v>0</v>
      </c>
      <c r="O1041" s="25"/>
      <c r="P1041" s="26">
        <v>0</v>
      </c>
      <c r="Q1041" s="25"/>
      <c r="R1041" s="26">
        <v>0</v>
      </c>
      <c r="S1041" s="25"/>
      <c r="T1041" s="26">
        <v>0</v>
      </c>
      <c r="U1041" s="25"/>
      <c r="V1041" s="26">
        <v>0</v>
      </c>
      <c r="W1041" s="25"/>
      <c r="X1041" s="26">
        <v>0</v>
      </c>
      <c r="Y1041" s="25"/>
      <c r="Z1041" s="26">
        <v>0</v>
      </c>
      <c r="AA1041" s="25"/>
      <c r="AB1041" s="26">
        <v>0</v>
      </c>
      <c r="AC1041" s="25"/>
      <c r="AD1041" s="26">
        <v>0</v>
      </c>
      <c r="AE1041" s="25"/>
      <c r="AF1041" s="26">
        <v>0</v>
      </c>
    </row>
    <row r="1042" spans="1:32" x14ac:dyDescent="0.25">
      <c r="A1042" s="23" t="s">
        <v>2114</v>
      </c>
      <c r="B1042" s="23" t="s">
        <v>4060</v>
      </c>
      <c r="C1042" s="23" t="s">
        <v>2115</v>
      </c>
      <c r="D1042" s="23" t="s">
        <v>2018</v>
      </c>
      <c r="E1042" s="24">
        <v>144684</v>
      </c>
      <c r="F1042" s="24">
        <v>144684</v>
      </c>
      <c r="G1042" s="24">
        <v>0</v>
      </c>
      <c r="H1042" s="24">
        <v>144684</v>
      </c>
      <c r="I1042" s="25" t="s">
        <v>732</v>
      </c>
      <c r="J1042" s="26">
        <v>144684</v>
      </c>
      <c r="K1042" s="25"/>
      <c r="L1042" s="26">
        <v>0</v>
      </c>
      <c r="M1042" s="25"/>
      <c r="N1042" s="26">
        <v>0</v>
      </c>
      <c r="O1042" s="25"/>
      <c r="P1042" s="26">
        <v>0</v>
      </c>
      <c r="Q1042" s="25"/>
      <c r="R1042" s="26">
        <v>0</v>
      </c>
      <c r="S1042" s="25"/>
      <c r="T1042" s="26">
        <v>0</v>
      </c>
      <c r="U1042" s="25"/>
      <c r="V1042" s="26">
        <v>0</v>
      </c>
      <c r="W1042" s="25"/>
      <c r="X1042" s="26">
        <v>0</v>
      </c>
      <c r="Y1042" s="25"/>
      <c r="Z1042" s="26">
        <v>0</v>
      </c>
      <c r="AA1042" s="25"/>
      <c r="AB1042" s="26">
        <v>0</v>
      </c>
      <c r="AC1042" s="25"/>
      <c r="AD1042" s="26">
        <v>0</v>
      </c>
      <c r="AE1042" s="25"/>
      <c r="AF1042" s="26">
        <v>0</v>
      </c>
    </row>
    <row r="1043" spans="1:32" x14ac:dyDescent="0.25">
      <c r="A1043" s="23" t="s">
        <v>2116</v>
      </c>
      <c r="B1043" s="23" t="s">
        <v>4060</v>
      </c>
      <c r="C1043" s="23" t="s">
        <v>2117</v>
      </c>
      <c r="D1043" s="23" t="s">
        <v>2023</v>
      </c>
      <c r="E1043" s="24">
        <v>548529</v>
      </c>
      <c r="F1043" s="24">
        <v>548529</v>
      </c>
      <c r="G1043" s="24">
        <v>0</v>
      </c>
      <c r="H1043" s="24">
        <v>548529</v>
      </c>
      <c r="I1043" s="25" t="s">
        <v>732</v>
      </c>
      <c r="J1043" s="26">
        <v>548529</v>
      </c>
      <c r="K1043" s="25"/>
      <c r="L1043" s="26">
        <v>0</v>
      </c>
      <c r="M1043" s="25"/>
      <c r="N1043" s="26">
        <v>0</v>
      </c>
      <c r="O1043" s="25"/>
      <c r="P1043" s="26">
        <v>0</v>
      </c>
      <c r="Q1043" s="25"/>
      <c r="R1043" s="26">
        <v>0</v>
      </c>
      <c r="S1043" s="25"/>
      <c r="T1043" s="26">
        <v>0</v>
      </c>
      <c r="U1043" s="25"/>
      <c r="V1043" s="26">
        <v>0</v>
      </c>
      <c r="W1043" s="25"/>
      <c r="X1043" s="26">
        <v>0</v>
      </c>
      <c r="Y1043" s="25"/>
      <c r="Z1043" s="26">
        <v>0</v>
      </c>
      <c r="AA1043" s="25"/>
      <c r="AB1043" s="26">
        <v>0</v>
      </c>
      <c r="AC1043" s="25"/>
      <c r="AD1043" s="26">
        <v>0</v>
      </c>
      <c r="AE1043" s="25"/>
      <c r="AF1043" s="26">
        <v>0</v>
      </c>
    </row>
    <row r="1044" spans="1:32" x14ac:dyDescent="0.25">
      <c r="A1044" s="23" t="s">
        <v>2118</v>
      </c>
      <c r="B1044" s="23" t="s">
        <v>4060</v>
      </c>
      <c r="C1044" s="23" t="s">
        <v>2119</v>
      </c>
      <c r="D1044" s="23" t="s">
        <v>2078</v>
      </c>
      <c r="E1044" s="24">
        <v>2189168</v>
      </c>
      <c r="F1044" s="24">
        <v>2189168</v>
      </c>
      <c r="G1044" s="24">
        <v>0</v>
      </c>
      <c r="H1044" s="24">
        <v>2189168</v>
      </c>
      <c r="I1044" s="25" t="s">
        <v>732</v>
      </c>
      <c r="J1044" s="26">
        <v>2189168</v>
      </c>
      <c r="K1044" s="25"/>
      <c r="L1044" s="26">
        <v>0</v>
      </c>
      <c r="M1044" s="25"/>
      <c r="N1044" s="26">
        <v>0</v>
      </c>
      <c r="O1044" s="25"/>
      <c r="P1044" s="26">
        <v>0</v>
      </c>
      <c r="Q1044" s="25"/>
      <c r="R1044" s="26">
        <v>0</v>
      </c>
      <c r="S1044" s="25"/>
      <c r="T1044" s="26">
        <v>0</v>
      </c>
      <c r="U1044" s="25"/>
      <c r="V1044" s="26">
        <v>0</v>
      </c>
      <c r="W1044" s="25"/>
      <c r="X1044" s="26">
        <v>0</v>
      </c>
      <c r="Y1044" s="25"/>
      <c r="Z1044" s="26">
        <v>0</v>
      </c>
      <c r="AA1044" s="25"/>
      <c r="AB1044" s="26">
        <v>0</v>
      </c>
      <c r="AC1044" s="25"/>
      <c r="AD1044" s="26">
        <v>0</v>
      </c>
      <c r="AE1044" s="25"/>
      <c r="AF1044" s="26">
        <v>0</v>
      </c>
    </row>
    <row r="1045" spans="1:32" x14ac:dyDescent="0.25">
      <c r="A1045" s="23" t="s">
        <v>2120</v>
      </c>
      <c r="B1045" s="23" t="s">
        <v>4060</v>
      </c>
      <c r="C1045" s="23" t="s">
        <v>2121</v>
      </c>
      <c r="D1045" s="23" t="s">
        <v>2011</v>
      </c>
      <c r="E1045" s="24">
        <v>191137</v>
      </c>
      <c r="F1045" s="24">
        <v>191137</v>
      </c>
      <c r="G1045" s="24">
        <v>0</v>
      </c>
      <c r="H1045" s="24">
        <v>191137</v>
      </c>
      <c r="I1045" s="25" t="s">
        <v>2051</v>
      </c>
      <c r="J1045" s="26">
        <v>191137</v>
      </c>
      <c r="K1045" s="25"/>
      <c r="L1045" s="26">
        <v>0</v>
      </c>
      <c r="M1045" s="25"/>
      <c r="N1045" s="26">
        <v>0</v>
      </c>
      <c r="O1045" s="25"/>
      <c r="P1045" s="26">
        <v>0</v>
      </c>
      <c r="Q1045" s="25"/>
      <c r="R1045" s="26">
        <v>0</v>
      </c>
      <c r="S1045" s="25"/>
      <c r="T1045" s="26">
        <v>0</v>
      </c>
      <c r="U1045" s="25"/>
      <c r="V1045" s="26">
        <v>0</v>
      </c>
      <c r="W1045" s="25"/>
      <c r="X1045" s="26">
        <v>0</v>
      </c>
      <c r="Y1045" s="25"/>
      <c r="Z1045" s="26">
        <v>0</v>
      </c>
      <c r="AA1045" s="25"/>
      <c r="AB1045" s="26">
        <v>0</v>
      </c>
      <c r="AC1045" s="25"/>
      <c r="AD1045" s="26">
        <v>0</v>
      </c>
      <c r="AE1045" s="25"/>
      <c r="AF1045" s="26">
        <v>0</v>
      </c>
    </row>
    <row r="1046" spans="1:32" x14ac:dyDescent="0.25">
      <c r="A1046" s="23" t="s">
        <v>2122</v>
      </c>
      <c r="B1046" s="23" t="s">
        <v>4060</v>
      </c>
      <c r="C1046" s="23" t="s">
        <v>2123</v>
      </c>
      <c r="D1046" s="23" t="s">
        <v>2011</v>
      </c>
      <c r="E1046" s="24">
        <v>138277</v>
      </c>
      <c r="F1046" s="24">
        <v>138277</v>
      </c>
      <c r="G1046" s="24">
        <v>0</v>
      </c>
      <c r="H1046" s="24">
        <v>138277</v>
      </c>
      <c r="I1046" s="25" t="s">
        <v>2124</v>
      </c>
      <c r="J1046" s="26">
        <v>138277</v>
      </c>
      <c r="K1046" s="25"/>
      <c r="L1046" s="26">
        <v>0</v>
      </c>
      <c r="M1046" s="25"/>
      <c r="N1046" s="26">
        <v>0</v>
      </c>
      <c r="O1046" s="25"/>
      <c r="P1046" s="26">
        <v>0</v>
      </c>
      <c r="Q1046" s="25"/>
      <c r="R1046" s="26">
        <v>0</v>
      </c>
      <c r="S1046" s="25"/>
      <c r="T1046" s="26">
        <v>0</v>
      </c>
      <c r="U1046" s="25"/>
      <c r="V1046" s="26">
        <v>0</v>
      </c>
      <c r="W1046" s="25"/>
      <c r="X1046" s="26">
        <v>0</v>
      </c>
      <c r="Y1046" s="25"/>
      <c r="Z1046" s="26">
        <v>0</v>
      </c>
      <c r="AA1046" s="25"/>
      <c r="AB1046" s="26">
        <v>0</v>
      </c>
      <c r="AC1046" s="25"/>
      <c r="AD1046" s="26">
        <v>0</v>
      </c>
      <c r="AE1046" s="25"/>
      <c r="AF1046" s="26">
        <v>0</v>
      </c>
    </row>
    <row r="1047" spans="1:32" x14ac:dyDescent="0.25">
      <c r="A1047" s="23" t="s">
        <v>2125</v>
      </c>
      <c r="B1047" s="23" t="s">
        <v>4060</v>
      </c>
      <c r="C1047" s="23" t="s">
        <v>2126</v>
      </c>
      <c r="D1047" s="23" t="s">
        <v>2011</v>
      </c>
      <c r="E1047" s="24">
        <v>1039348</v>
      </c>
      <c r="F1047" s="24">
        <v>0</v>
      </c>
      <c r="G1047" s="24">
        <v>0</v>
      </c>
      <c r="H1047" s="24">
        <v>1039348</v>
      </c>
      <c r="I1047" s="25"/>
      <c r="J1047" s="26">
        <v>0</v>
      </c>
      <c r="K1047" s="25"/>
      <c r="L1047" s="26">
        <v>0</v>
      </c>
      <c r="M1047" s="25"/>
      <c r="N1047" s="26">
        <v>0</v>
      </c>
      <c r="O1047" s="25"/>
      <c r="P1047" s="26">
        <v>0</v>
      </c>
      <c r="Q1047" s="25"/>
      <c r="R1047" s="26">
        <v>0</v>
      </c>
      <c r="S1047" s="25"/>
      <c r="T1047" s="26">
        <v>0</v>
      </c>
      <c r="U1047" s="25"/>
      <c r="V1047" s="26">
        <v>0</v>
      </c>
      <c r="W1047" s="25"/>
      <c r="X1047" s="26">
        <v>0</v>
      </c>
      <c r="Y1047" s="25"/>
      <c r="Z1047" s="26">
        <v>0</v>
      </c>
      <c r="AA1047" s="25"/>
      <c r="AB1047" s="26">
        <v>0</v>
      </c>
      <c r="AC1047" s="25"/>
      <c r="AD1047" s="26">
        <v>0</v>
      </c>
      <c r="AE1047" s="25"/>
      <c r="AF1047" s="26">
        <v>0</v>
      </c>
    </row>
    <row r="1048" spans="1:32" x14ac:dyDescent="0.25">
      <c r="A1048" s="23" t="s">
        <v>2127</v>
      </c>
      <c r="B1048" s="23" t="s">
        <v>4060</v>
      </c>
      <c r="C1048" s="23" t="s">
        <v>2128</v>
      </c>
      <c r="D1048" s="23" t="s">
        <v>2011</v>
      </c>
      <c r="E1048" s="24">
        <v>814586</v>
      </c>
      <c r="F1048" s="24">
        <v>0</v>
      </c>
      <c r="G1048" s="24">
        <v>0</v>
      </c>
      <c r="H1048" s="24">
        <v>814586</v>
      </c>
      <c r="I1048" s="25"/>
      <c r="J1048" s="26">
        <v>0</v>
      </c>
      <c r="K1048" s="25"/>
      <c r="L1048" s="26">
        <v>0</v>
      </c>
      <c r="M1048" s="25"/>
      <c r="N1048" s="26">
        <v>0</v>
      </c>
      <c r="O1048" s="25"/>
      <c r="P1048" s="26">
        <v>0</v>
      </c>
      <c r="Q1048" s="25"/>
      <c r="R1048" s="26">
        <v>0</v>
      </c>
      <c r="S1048" s="25"/>
      <c r="T1048" s="26">
        <v>0</v>
      </c>
      <c r="U1048" s="25"/>
      <c r="V1048" s="26">
        <v>0</v>
      </c>
      <c r="W1048" s="25"/>
      <c r="X1048" s="26">
        <v>0</v>
      </c>
      <c r="Y1048" s="25"/>
      <c r="Z1048" s="26">
        <v>0</v>
      </c>
      <c r="AA1048" s="25"/>
      <c r="AB1048" s="26">
        <v>0</v>
      </c>
      <c r="AC1048" s="25"/>
      <c r="AD1048" s="26">
        <v>0</v>
      </c>
      <c r="AE1048" s="25"/>
      <c r="AF1048" s="26">
        <v>0</v>
      </c>
    </row>
    <row r="1049" spans="1:32" x14ac:dyDescent="0.25">
      <c r="A1049" s="23" t="s">
        <v>2129</v>
      </c>
      <c r="B1049" s="23" t="s">
        <v>4060</v>
      </c>
      <c r="C1049" s="23" t="s">
        <v>2130</v>
      </c>
      <c r="D1049" s="23" t="s">
        <v>2011</v>
      </c>
      <c r="E1049" s="24">
        <v>99761</v>
      </c>
      <c r="F1049" s="24">
        <v>99761</v>
      </c>
      <c r="G1049" s="24">
        <v>0</v>
      </c>
      <c r="H1049" s="24">
        <v>99761</v>
      </c>
      <c r="I1049" s="25" t="s">
        <v>633</v>
      </c>
      <c r="J1049" s="26">
        <v>99761</v>
      </c>
      <c r="K1049" s="25"/>
      <c r="L1049" s="26">
        <v>0</v>
      </c>
      <c r="M1049" s="25"/>
      <c r="N1049" s="26">
        <v>0</v>
      </c>
      <c r="O1049" s="25"/>
      <c r="P1049" s="26">
        <v>0</v>
      </c>
      <c r="Q1049" s="25"/>
      <c r="R1049" s="26">
        <v>0</v>
      </c>
      <c r="S1049" s="25"/>
      <c r="T1049" s="26">
        <v>0</v>
      </c>
      <c r="U1049" s="25"/>
      <c r="V1049" s="26">
        <v>0</v>
      </c>
      <c r="W1049" s="25"/>
      <c r="X1049" s="26">
        <v>0</v>
      </c>
      <c r="Y1049" s="25"/>
      <c r="Z1049" s="26">
        <v>0</v>
      </c>
      <c r="AA1049" s="25"/>
      <c r="AB1049" s="26">
        <v>0</v>
      </c>
      <c r="AC1049" s="25"/>
      <c r="AD1049" s="26">
        <v>0</v>
      </c>
      <c r="AE1049" s="25"/>
      <c r="AF1049" s="26">
        <v>0</v>
      </c>
    </row>
    <row r="1050" spans="1:32" x14ac:dyDescent="0.25">
      <c r="A1050" s="23" t="s">
        <v>2131</v>
      </c>
      <c r="B1050" s="23" t="s">
        <v>4060</v>
      </c>
      <c r="C1050" s="23" t="s">
        <v>2132</v>
      </c>
      <c r="D1050" s="23" t="s">
        <v>2011</v>
      </c>
      <c r="E1050" s="24">
        <v>2869985</v>
      </c>
      <c r="F1050" s="24">
        <v>0</v>
      </c>
      <c r="G1050" s="24">
        <v>0</v>
      </c>
      <c r="H1050" s="24">
        <v>2869985</v>
      </c>
      <c r="I1050" s="25"/>
      <c r="J1050" s="26">
        <v>0</v>
      </c>
      <c r="K1050" s="25"/>
      <c r="L1050" s="26">
        <v>0</v>
      </c>
      <c r="M1050" s="25"/>
      <c r="N1050" s="26">
        <v>0</v>
      </c>
      <c r="O1050" s="25"/>
      <c r="P1050" s="26">
        <v>0</v>
      </c>
      <c r="Q1050" s="25"/>
      <c r="R1050" s="26">
        <v>0</v>
      </c>
      <c r="S1050" s="25"/>
      <c r="T1050" s="26">
        <v>0</v>
      </c>
      <c r="U1050" s="25"/>
      <c r="V1050" s="26">
        <v>0</v>
      </c>
      <c r="W1050" s="25"/>
      <c r="X1050" s="26">
        <v>0</v>
      </c>
      <c r="Y1050" s="25"/>
      <c r="Z1050" s="26">
        <v>0</v>
      </c>
      <c r="AA1050" s="25"/>
      <c r="AB1050" s="26">
        <v>0</v>
      </c>
      <c r="AC1050" s="25"/>
      <c r="AD1050" s="26">
        <v>0</v>
      </c>
      <c r="AE1050" s="25"/>
      <c r="AF1050" s="26">
        <v>0</v>
      </c>
    </row>
    <row r="1051" spans="1:32" x14ac:dyDescent="0.25">
      <c r="A1051" s="23" t="s">
        <v>2133</v>
      </c>
      <c r="B1051" s="23" t="s">
        <v>4060</v>
      </c>
      <c r="C1051" s="23" t="s">
        <v>2134</v>
      </c>
      <c r="D1051" s="23" t="s">
        <v>2011</v>
      </c>
      <c r="E1051" s="24">
        <v>1092</v>
      </c>
      <c r="F1051" s="24">
        <v>0</v>
      </c>
      <c r="G1051" s="24">
        <v>0</v>
      </c>
      <c r="H1051" s="24">
        <v>1092</v>
      </c>
      <c r="I1051" s="25"/>
      <c r="J1051" s="26">
        <v>0</v>
      </c>
      <c r="K1051" s="25"/>
      <c r="L1051" s="26">
        <v>0</v>
      </c>
      <c r="M1051" s="25"/>
      <c r="N1051" s="26">
        <v>0</v>
      </c>
      <c r="O1051" s="25"/>
      <c r="P1051" s="26">
        <v>0</v>
      </c>
      <c r="Q1051" s="25"/>
      <c r="R1051" s="26">
        <v>0</v>
      </c>
      <c r="S1051" s="25"/>
      <c r="T1051" s="26">
        <v>0</v>
      </c>
      <c r="U1051" s="25"/>
      <c r="V1051" s="26">
        <v>0</v>
      </c>
      <c r="W1051" s="25"/>
      <c r="X1051" s="26">
        <v>0</v>
      </c>
      <c r="Y1051" s="25"/>
      <c r="Z1051" s="26">
        <v>0</v>
      </c>
      <c r="AA1051" s="25"/>
      <c r="AB1051" s="26">
        <v>0</v>
      </c>
      <c r="AC1051" s="25"/>
      <c r="AD1051" s="26">
        <v>0</v>
      </c>
      <c r="AE1051" s="25"/>
      <c r="AF1051" s="26">
        <v>0</v>
      </c>
    </row>
    <row r="1052" spans="1:32" x14ac:dyDescent="0.25">
      <c r="A1052" s="23" t="s">
        <v>2135</v>
      </c>
      <c r="B1052" s="23" t="s">
        <v>4060</v>
      </c>
      <c r="C1052" s="23" t="s">
        <v>2136</v>
      </c>
      <c r="D1052" s="23" t="s">
        <v>2056</v>
      </c>
      <c r="E1052" s="24">
        <v>100000</v>
      </c>
      <c r="F1052" s="24">
        <v>100000</v>
      </c>
      <c r="G1052" s="24">
        <v>0</v>
      </c>
      <c r="H1052" s="24">
        <v>100000</v>
      </c>
      <c r="I1052" s="25" t="s">
        <v>732</v>
      </c>
      <c r="J1052" s="26">
        <v>100000</v>
      </c>
      <c r="K1052" s="25"/>
      <c r="L1052" s="26">
        <v>0</v>
      </c>
      <c r="M1052" s="25"/>
      <c r="N1052" s="26">
        <v>0</v>
      </c>
      <c r="O1052" s="25"/>
      <c r="P1052" s="26">
        <v>0</v>
      </c>
      <c r="Q1052" s="25"/>
      <c r="R1052" s="26">
        <v>0</v>
      </c>
      <c r="S1052" s="25"/>
      <c r="T1052" s="26">
        <v>0</v>
      </c>
      <c r="U1052" s="25"/>
      <c r="V1052" s="26">
        <v>0</v>
      </c>
      <c r="W1052" s="25"/>
      <c r="X1052" s="26">
        <v>0</v>
      </c>
      <c r="Y1052" s="25"/>
      <c r="Z1052" s="26">
        <v>0</v>
      </c>
      <c r="AA1052" s="25"/>
      <c r="AB1052" s="26">
        <v>0</v>
      </c>
      <c r="AC1052" s="25"/>
      <c r="AD1052" s="26">
        <v>0</v>
      </c>
      <c r="AE1052" s="25"/>
      <c r="AF1052" s="26">
        <v>0</v>
      </c>
    </row>
    <row r="1053" spans="1:32" x14ac:dyDescent="0.25">
      <c r="A1053" s="23" t="s">
        <v>2137</v>
      </c>
      <c r="B1053" s="23" t="s">
        <v>4060</v>
      </c>
      <c r="C1053" s="23" t="s">
        <v>2138</v>
      </c>
      <c r="D1053" s="23" t="s">
        <v>2011</v>
      </c>
      <c r="E1053" s="24">
        <v>2104504</v>
      </c>
      <c r="F1053" s="24">
        <v>0</v>
      </c>
      <c r="G1053" s="24">
        <v>0</v>
      </c>
      <c r="H1053" s="24">
        <v>2104504</v>
      </c>
      <c r="I1053" s="25"/>
      <c r="J1053" s="26">
        <v>0</v>
      </c>
      <c r="K1053" s="25"/>
      <c r="L1053" s="26">
        <v>0</v>
      </c>
      <c r="M1053" s="25"/>
      <c r="N1053" s="26">
        <v>0</v>
      </c>
      <c r="O1053" s="25"/>
      <c r="P1053" s="26">
        <v>0</v>
      </c>
      <c r="Q1053" s="25"/>
      <c r="R1053" s="26">
        <v>0</v>
      </c>
      <c r="S1053" s="25"/>
      <c r="T1053" s="26">
        <v>0</v>
      </c>
      <c r="U1053" s="25"/>
      <c r="V1053" s="26">
        <v>0</v>
      </c>
      <c r="W1053" s="25"/>
      <c r="X1053" s="26">
        <v>0</v>
      </c>
      <c r="Y1053" s="25"/>
      <c r="Z1053" s="26">
        <v>0</v>
      </c>
      <c r="AA1053" s="25"/>
      <c r="AB1053" s="26">
        <v>0</v>
      </c>
      <c r="AC1053" s="25"/>
      <c r="AD1053" s="26">
        <v>0</v>
      </c>
      <c r="AE1053" s="25"/>
      <c r="AF1053" s="26">
        <v>0</v>
      </c>
    </row>
    <row r="1054" spans="1:32" x14ac:dyDescent="0.25">
      <c r="A1054" s="23" t="s">
        <v>2139</v>
      </c>
      <c r="B1054" s="23" t="s">
        <v>4060</v>
      </c>
      <c r="C1054" s="23" t="s">
        <v>2140</v>
      </c>
      <c r="D1054" s="23" t="s">
        <v>2011</v>
      </c>
      <c r="E1054" s="24">
        <v>136000</v>
      </c>
      <c r="F1054" s="24">
        <v>136000</v>
      </c>
      <c r="G1054" s="24">
        <v>0</v>
      </c>
      <c r="H1054" s="24">
        <v>136000</v>
      </c>
      <c r="I1054" s="25" t="s">
        <v>732</v>
      </c>
      <c r="J1054" s="26">
        <v>136000</v>
      </c>
      <c r="K1054" s="25"/>
      <c r="L1054" s="26">
        <v>0</v>
      </c>
      <c r="M1054" s="25"/>
      <c r="N1054" s="26">
        <v>0</v>
      </c>
      <c r="O1054" s="25"/>
      <c r="P1054" s="26">
        <v>0</v>
      </c>
      <c r="Q1054" s="25"/>
      <c r="R1054" s="26">
        <v>0</v>
      </c>
      <c r="S1054" s="25"/>
      <c r="T1054" s="26">
        <v>0</v>
      </c>
      <c r="U1054" s="25"/>
      <c r="V1054" s="26">
        <v>0</v>
      </c>
      <c r="W1054" s="25"/>
      <c r="X1054" s="26">
        <v>0</v>
      </c>
      <c r="Y1054" s="25"/>
      <c r="Z1054" s="26">
        <v>0</v>
      </c>
      <c r="AA1054" s="25"/>
      <c r="AB1054" s="26">
        <v>0</v>
      </c>
      <c r="AC1054" s="25"/>
      <c r="AD1054" s="26">
        <v>0</v>
      </c>
      <c r="AE1054" s="25"/>
      <c r="AF1054" s="26">
        <v>0</v>
      </c>
    </row>
    <row r="1055" spans="1:32" x14ac:dyDescent="0.25">
      <c r="A1055" s="23" t="s">
        <v>2141</v>
      </c>
      <c r="B1055" s="23" t="s">
        <v>4060</v>
      </c>
      <c r="C1055" s="23" t="s">
        <v>2142</v>
      </c>
      <c r="D1055" s="23" t="s">
        <v>2050</v>
      </c>
      <c r="E1055" s="24">
        <v>94073</v>
      </c>
      <c r="F1055" s="24">
        <v>94073</v>
      </c>
      <c r="G1055" s="24">
        <v>0</v>
      </c>
      <c r="H1055" s="24">
        <v>94073</v>
      </c>
      <c r="I1055" s="25" t="s">
        <v>2051</v>
      </c>
      <c r="J1055" s="26">
        <v>94073</v>
      </c>
      <c r="K1055" s="25"/>
      <c r="L1055" s="26">
        <v>0</v>
      </c>
      <c r="M1055" s="25"/>
      <c r="N1055" s="26">
        <v>0</v>
      </c>
      <c r="O1055" s="25"/>
      <c r="P1055" s="26">
        <v>0</v>
      </c>
      <c r="Q1055" s="25"/>
      <c r="R1055" s="26">
        <v>0</v>
      </c>
      <c r="S1055" s="25"/>
      <c r="T1055" s="26">
        <v>0</v>
      </c>
      <c r="U1055" s="25"/>
      <c r="V1055" s="26">
        <v>0</v>
      </c>
      <c r="W1055" s="25"/>
      <c r="X1055" s="26">
        <v>0</v>
      </c>
      <c r="Y1055" s="25"/>
      <c r="Z1055" s="26">
        <v>0</v>
      </c>
      <c r="AA1055" s="25"/>
      <c r="AB1055" s="26">
        <v>0</v>
      </c>
      <c r="AC1055" s="25"/>
      <c r="AD1055" s="26">
        <v>0</v>
      </c>
      <c r="AE1055" s="25"/>
      <c r="AF1055" s="26">
        <v>0</v>
      </c>
    </row>
    <row r="1056" spans="1:32" x14ac:dyDescent="0.25">
      <c r="A1056" s="23" t="s">
        <v>2143</v>
      </c>
      <c r="B1056" s="23" t="s">
        <v>4060</v>
      </c>
      <c r="C1056" s="23" t="s">
        <v>2136</v>
      </c>
      <c r="D1056" s="23" t="s">
        <v>2056</v>
      </c>
      <c r="E1056" s="24">
        <v>77500</v>
      </c>
      <c r="F1056" s="24">
        <v>77500</v>
      </c>
      <c r="G1056" s="24">
        <v>0</v>
      </c>
      <c r="H1056" s="24">
        <v>77500</v>
      </c>
      <c r="I1056" s="25" t="s">
        <v>732</v>
      </c>
      <c r="J1056" s="26">
        <v>77500</v>
      </c>
      <c r="K1056" s="25"/>
      <c r="L1056" s="26">
        <v>0</v>
      </c>
      <c r="M1056" s="25"/>
      <c r="N1056" s="26">
        <v>0</v>
      </c>
      <c r="O1056" s="25"/>
      <c r="P1056" s="26">
        <v>0</v>
      </c>
      <c r="Q1056" s="25"/>
      <c r="R1056" s="26">
        <v>0</v>
      </c>
      <c r="S1056" s="25"/>
      <c r="T1056" s="26">
        <v>0</v>
      </c>
      <c r="U1056" s="25"/>
      <c r="V1056" s="26">
        <v>0</v>
      </c>
      <c r="W1056" s="25"/>
      <c r="X1056" s="26">
        <v>0</v>
      </c>
      <c r="Y1056" s="25"/>
      <c r="Z1056" s="26">
        <v>0</v>
      </c>
      <c r="AA1056" s="25"/>
      <c r="AB1056" s="26">
        <v>0</v>
      </c>
      <c r="AC1056" s="25"/>
      <c r="AD1056" s="26">
        <v>0</v>
      </c>
      <c r="AE1056" s="25"/>
      <c r="AF1056" s="26">
        <v>0</v>
      </c>
    </row>
    <row r="1057" spans="1:32" x14ac:dyDescent="0.25">
      <c r="A1057" s="23" t="s">
        <v>2144</v>
      </c>
      <c r="B1057" s="23" t="s">
        <v>4060</v>
      </c>
      <c r="C1057" s="23" t="s">
        <v>2145</v>
      </c>
      <c r="D1057" s="23" t="s">
        <v>2011</v>
      </c>
      <c r="E1057" s="24">
        <v>520225</v>
      </c>
      <c r="F1057" s="24">
        <v>520225</v>
      </c>
      <c r="G1057" s="24">
        <v>0</v>
      </c>
      <c r="H1057" s="24">
        <v>520225</v>
      </c>
      <c r="I1057" s="25" t="s">
        <v>732</v>
      </c>
      <c r="J1057" s="26">
        <v>520225</v>
      </c>
      <c r="K1057" s="25"/>
      <c r="L1057" s="26">
        <v>0</v>
      </c>
      <c r="M1057" s="25"/>
      <c r="N1057" s="26">
        <v>0</v>
      </c>
      <c r="O1057" s="25"/>
      <c r="P1057" s="26">
        <v>0</v>
      </c>
      <c r="Q1057" s="25"/>
      <c r="R1057" s="26">
        <v>0</v>
      </c>
      <c r="S1057" s="25"/>
      <c r="T1057" s="26">
        <v>0</v>
      </c>
      <c r="U1057" s="25"/>
      <c r="V1057" s="26">
        <v>0</v>
      </c>
      <c r="W1057" s="25"/>
      <c r="X1057" s="26">
        <v>0</v>
      </c>
      <c r="Y1057" s="25"/>
      <c r="Z1057" s="26">
        <v>0</v>
      </c>
      <c r="AA1057" s="25"/>
      <c r="AB1057" s="26">
        <v>0</v>
      </c>
      <c r="AC1057" s="25"/>
      <c r="AD1057" s="26">
        <v>0</v>
      </c>
      <c r="AE1057" s="25"/>
      <c r="AF1057" s="26">
        <v>0</v>
      </c>
    </row>
    <row r="1058" spans="1:32" x14ac:dyDescent="0.25">
      <c r="A1058" s="23" t="s">
        <v>2146</v>
      </c>
      <c r="B1058" s="23" t="s">
        <v>4060</v>
      </c>
      <c r="C1058" s="23" t="s">
        <v>2147</v>
      </c>
      <c r="D1058" s="23" t="s">
        <v>2023</v>
      </c>
      <c r="E1058" s="24">
        <v>47342</v>
      </c>
      <c r="F1058" s="24">
        <v>47342</v>
      </c>
      <c r="G1058" s="24">
        <v>0</v>
      </c>
      <c r="H1058" s="24">
        <v>47342</v>
      </c>
      <c r="I1058" s="25" t="s">
        <v>732</v>
      </c>
      <c r="J1058" s="26">
        <v>47342</v>
      </c>
      <c r="K1058" s="25"/>
      <c r="L1058" s="26">
        <v>0</v>
      </c>
      <c r="M1058" s="25"/>
      <c r="N1058" s="26">
        <v>0</v>
      </c>
      <c r="O1058" s="25"/>
      <c r="P1058" s="26">
        <v>0</v>
      </c>
      <c r="Q1058" s="25"/>
      <c r="R1058" s="26">
        <v>0</v>
      </c>
      <c r="S1058" s="25"/>
      <c r="T1058" s="26">
        <v>0</v>
      </c>
      <c r="U1058" s="25"/>
      <c r="V1058" s="26">
        <v>0</v>
      </c>
      <c r="W1058" s="25"/>
      <c r="X1058" s="26">
        <v>0</v>
      </c>
      <c r="Y1058" s="25"/>
      <c r="Z1058" s="26">
        <v>0</v>
      </c>
      <c r="AA1058" s="25"/>
      <c r="AB1058" s="26">
        <v>0</v>
      </c>
      <c r="AC1058" s="25"/>
      <c r="AD1058" s="26">
        <v>0</v>
      </c>
      <c r="AE1058" s="25"/>
      <c r="AF1058" s="26">
        <v>0</v>
      </c>
    </row>
    <row r="1059" spans="1:32" x14ac:dyDescent="0.25">
      <c r="A1059" s="23" t="s">
        <v>2148</v>
      </c>
      <c r="B1059" s="23" t="s">
        <v>4060</v>
      </c>
      <c r="C1059" s="23" t="s">
        <v>2149</v>
      </c>
      <c r="D1059" s="23" t="s">
        <v>2011</v>
      </c>
      <c r="E1059" s="24">
        <v>212007</v>
      </c>
      <c r="F1059" s="24">
        <v>212007</v>
      </c>
      <c r="G1059" s="24">
        <v>0</v>
      </c>
      <c r="H1059" s="24">
        <v>212007</v>
      </c>
      <c r="I1059" s="25" t="s">
        <v>732</v>
      </c>
      <c r="J1059" s="26">
        <v>212007</v>
      </c>
      <c r="K1059" s="25"/>
      <c r="L1059" s="26">
        <v>0</v>
      </c>
      <c r="M1059" s="25"/>
      <c r="N1059" s="26">
        <v>0</v>
      </c>
      <c r="O1059" s="25"/>
      <c r="P1059" s="26">
        <v>0</v>
      </c>
      <c r="Q1059" s="25"/>
      <c r="R1059" s="26">
        <v>0</v>
      </c>
      <c r="S1059" s="25"/>
      <c r="T1059" s="26">
        <v>0</v>
      </c>
      <c r="U1059" s="25"/>
      <c r="V1059" s="26">
        <v>0</v>
      </c>
      <c r="W1059" s="25"/>
      <c r="X1059" s="26">
        <v>0</v>
      </c>
      <c r="Y1059" s="25"/>
      <c r="Z1059" s="26">
        <v>0</v>
      </c>
      <c r="AA1059" s="25"/>
      <c r="AB1059" s="26">
        <v>0</v>
      </c>
      <c r="AC1059" s="25"/>
      <c r="AD1059" s="26">
        <v>0</v>
      </c>
      <c r="AE1059" s="25"/>
      <c r="AF1059" s="26">
        <v>0</v>
      </c>
    </row>
    <row r="1060" spans="1:32" x14ac:dyDescent="0.25">
      <c r="A1060" s="23" t="s">
        <v>2150</v>
      </c>
      <c r="B1060" s="23" t="s">
        <v>4060</v>
      </c>
      <c r="C1060" s="23" t="s">
        <v>2151</v>
      </c>
      <c r="D1060" s="23" t="s">
        <v>2011</v>
      </c>
      <c r="E1060" s="24">
        <v>192904</v>
      </c>
      <c r="F1060" s="24">
        <v>0</v>
      </c>
      <c r="G1060" s="24">
        <v>0</v>
      </c>
      <c r="H1060" s="24">
        <v>192904</v>
      </c>
      <c r="I1060" s="25"/>
      <c r="J1060" s="26">
        <v>0</v>
      </c>
      <c r="K1060" s="25"/>
      <c r="L1060" s="26">
        <v>0</v>
      </c>
      <c r="M1060" s="25"/>
      <c r="N1060" s="26">
        <v>0</v>
      </c>
      <c r="O1060" s="25"/>
      <c r="P1060" s="26">
        <v>0</v>
      </c>
      <c r="Q1060" s="25"/>
      <c r="R1060" s="26">
        <v>0</v>
      </c>
      <c r="S1060" s="25"/>
      <c r="T1060" s="26">
        <v>0</v>
      </c>
      <c r="U1060" s="25"/>
      <c r="V1060" s="26">
        <v>0</v>
      </c>
      <c r="W1060" s="25"/>
      <c r="X1060" s="26">
        <v>0</v>
      </c>
      <c r="Y1060" s="25"/>
      <c r="Z1060" s="26">
        <v>0</v>
      </c>
      <c r="AA1060" s="25"/>
      <c r="AB1060" s="26">
        <v>0</v>
      </c>
      <c r="AC1060" s="25"/>
      <c r="AD1060" s="26">
        <v>0</v>
      </c>
      <c r="AE1060" s="25"/>
      <c r="AF1060" s="26">
        <v>0</v>
      </c>
    </row>
    <row r="1061" spans="1:32" x14ac:dyDescent="0.25">
      <c r="A1061" s="23" t="s">
        <v>2152</v>
      </c>
      <c r="B1061" s="23" t="s">
        <v>4060</v>
      </c>
      <c r="C1061" s="23" t="s">
        <v>2153</v>
      </c>
      <c r="D1061" s="23" t="s">
        <v>2011</v>
      </c>
      <c r="E1061" s="24">
        <v>101679</v>
      </c>
      <c r="F1061" s="24">
        <v>101679</v>
      </c>
      <c r="G1061" s="24">
        <v>0</v>
      </c>
      <c r="H1061" s="24">
        <v>101679</v>
      </c>
      <c r="I1061" s="25" t="s">
        <v>732</v>
      </c>
      <c r="J1061" s="26">
        <v>101679</v>
      </c>
      <c r="K1061" s="25"/>
      <c r="L1061" s="26">
        <v>0</v>
      </c>
      <c r="M1061" s="25"/>
      <c r="N1061" s="26">
        <v>0</v>
      </c>
      <c r="O1061" s="25"/>
      <c r="P1061" s="26">
        <v>0</v>
      </c>
      <c r="Q1061" s="25"/>
      <c r="R1061" s="26">
        <v>0</v>
      </c>
      <c r="S1061" s="25"/>
      <c r="T1061" s="26">
        <v>0</v>
      </c>
      <c r="U1061" s="25"/>
      <c r="V1061" s="26">
        <v>0</v>
      </c>
      <c r="W1061" s="25"/>
      <c r="X1061" s="26">
        <v>0</v>
      </c>
      <c r="Y1061" s="25"/>
      <c r="Z1061" s="26">
        <v>0</v>
      </c>
      <c r="AA1061" s="25"/>
      <c r="AB1061" s="26">
        <v>0</v>
      </c>
      <c r="AC1061" s="25"/>
      <c r="AD1061" s="26">
        <v>0</v>
      </c>
      <c r="AE1061" s="25"/>
      <c r="AF1061" s="26">
        <v>0</v>
      </c>
    </row>
    <row r="1062" spans="1:32" x14ac:dyDescent="0.25">
      <c r="A1062" s="23" t="s">
        <v>2154</v>
      </c>
      <c r="B1062" s="23" t="s">
        <v>4060</v>
      </c>
      <c r="C1062" s="23" t="s">
        <v>2155</v>
      </c>
      <c r="D1062" s="23" t="s">
        <v>2011</v>
      </c>
      <c r="E1062" s="24">
        <v>53000</v>
      </c>
      <c r="F1062" s="24">
        <v>53000</v>
      </c>
      <c r="G1062" s="24">
        <v>0</v>
      </c>
      <c r="H1062" s="24">
        <v>53000</v>
      </c>
      <c r="I1062" s="25" t="s">
        <v>2051</v>
      </c>
      <c r="J1062" s="26">
        <v>53000</v>
      </c>
      <c r="K1062" s="25"/>
      <c r="L1062" s="26">
        <v>0</v>
      </c>
      <c r="M1062" s="25"/>
      <c r="N1062" s="26">
        <v>0</v>
      </c>
      <c r="O1062" s="25"/>
      <c r="P1062" s="26">
        <v>0</v>
      </c>
      <c r="Q1062" s="25"/>
      <c r="R1062" s="26">
        <v>0</v>
      </c>
      <c r="S1062" s="25"/>
      <c r="T1062" s="26">
        <v>0</v>
      </c>
      <c r="U1062" s="25"/>
      <c r="V1062" s="26">
        <v>0</v>
      </c>
      <c r="W1062" s="25"/>
      <c r="X1062" s="26">
        <v>0</v>
      </c>
      <c r="Y1062" s="25"/>
      <c r="Z1062" s="26">
        <v>0</v>
      </c>
      <c r="AA1062" s="25"/>
      <c r="AB1062" s="26">
        <v>0</v>
      </c>
      <c r="AC1062" s="25"/>
      <c r="AD1062" s="26">
        <v>0</v>
      </c>
      <c r="AE1062" s="25"/>
      <c r="AF1062" s="26">
        <v>0</v>
      </c>
    </row>
    <row r="1063" spans="1:32" x14ac:dyDescent="0.25">
      <c r="A1063" s="23" t="s">
        <v>2156</v>
      </c>
      <c r="B1063" s="23" t="s">
        <v>4060</v>
      </c>
      <c r="C1063" s="23" t="s">
        <v>2157</v>
      </c>
      <c r="D1063" s="23" t="s">
        <v>2011</v>
      </c>
      <c r="E1063" s="24">
        <v>159462</v>
      </c>
      <c r="F1063" s="24">
        <v>0</v>
      </c>
      <c r="G1063" s="24">
        <v>0</v>
      </c>
      <c r="H1063" s="24">
        <v>159462</v>
      </c>
      <c r="I1063" s="25"/>
      <c r="J1063" s="26">
        <v>0</v>
      </c>
      <c r="K1063" s="25"/>
      <c r="L1063" s="26">
        <v>0</v>
      </c>
      <c r="M1063" s="25"/>
      <c r="N1063" s="26">
        <v>0</v>
      </c>
      <c r="O1063" s="25"/>
      <c r="P1063" s="26">
        <v>0</v>
      </c>
      <c r="Q1063" s="25"/>
      <c r="R1063" s="26">
        <v>0</v>
      </c>
      <c r="S1063" s="25"/>
      <c r="T1063" s="26">
        <v>0</v>
      </c>
      <c r="U1063" s="25"/>
      <c r="V1063" s="26">
        <v>0</v>
      </c>
      <c r="W1063" s="25"/>
      <c r="X1063" s="26">
        <v>0</v>
      </c>
      <c r="Y1063" s="25"/>
      <c r="Z1063" s="26">
        <v>0</v>
      </c>
      <c r="AA1063" s="25"/>
      <c r="AB1063" s="26">
        <v>0</v>
      </c>
      <c r="AC1063" s="25"/>
      <c r="AD1063" s="26">
        <v>0</v>
      </c>
      <c r="AE1063" s="25"/>
      <c r="AF1063" s="26">
        <v>0</v>
      </c>
    </row>
    <row r="1064" spans="1:32" x14ac:dyDescent="0.25">
      <c r="A1064" s="23" t="s">
        <v>2158</v>
      </c>
      <c r="B1064" s="23" t="s">
        <v>4060</v>
      </c>
      <c r="C1064" s="23" t="s">
        <v>2159</v>
      </c>
      <c r="D1064" s="23" t="s">
        <v>2056</v>
      </c>
      <c r="E1064" s="24">
        <v>73104</v>
      </c>
      <c r="F1064" s="24">
        <v>73104</v>
      </c>
      <c r="G1064" s="24">
        <v>0</v>
      </c>
      <c r="H1064" s="24">
        <v>73104</v>
      </c>
      <c r="I1064" s="25" t="s">
        <v>732</v>
      </c>
      <c r="J1064" s="26">
        <v>73104</v>
      </c>
      <c r="K1064" s="25"/>
      <c r="L1064" s="26">
        <v>0</v>
      </c>
      <c r="M1064" s="25"/>
      <c r="N1064" s="26">
        <v>0</v>
      </c>
      <c r="O1064" s="25"/>
      <c r="P1064" s="26">
        <v>0</v>
      </c>
      <c r="Q1064" s="25"/>
      <c r="R1064" s="26">
        <v>0</v>
      </c>
      <c r="S1064" s="25"/>
      <c r="T1064" s="26">
        <v>0</v>
      </c>
      <c r="U1064" s="25"/>
      <c r="V1064" s="26">
        <v>0</v>
      </c>
      <c r="W1064" s="25"/>
      <c r="X1064" s="26">
        <v>0</v>
      </c>
      <c r="Y1064" s="25"/>
      <c r="Z1064" s="26">
        <v>0</v>
      </c>
      <c r="AA1064" s="25"/>
      <c r="AB1064" s="26">
        <v>0</v>
      </c>
      <c r="AC1064" s="25"/>
      <c r="AD1064" s="26">
        <v>0</v>
      </c>
      <c r="AE1064" s="25"/>
      <c r="AF1064" s="26">
        <v>0</v>
      </c>
    </row>
    <row r="1065" spans="1:32" x14ac:dyDescent="0.25">
      <c r="A1065" s="23" t="s">
        <v>2160</v>
      </c>
      <c r="B1065" s="23" t="s">
        <v>4060</v>
      </c>
      <c r="C1065" s="23" t="s">
        <v>2161</v>
      </c>
      <c r="D1065" s="23" t="s">
        <v>2023</v>
      </c>
      <c r="E1065" s="24">
        <v>223986</v>
      </c>
      <c r="F1065" s="24">
        <v>223986</v>
      </c>
      <c r="G1065" s="24">
        <v>0</v>
      </c>
      <c r="H1065" s="24">
        <v>223986</v>
      </c>
      <c r="I1065" s="25" t="s">
        <v>732</v>
      </c>
      <c r="J1065" s="26">
        <v>223986</v>
      </c>
      <c r="K1065" s="25"/>
      <c r="L1065" s="26">
        <v>0</v>
      </c>
      <c r="M1065" s="25"/>
      <c r="N1065" s="26">
        <v>0</v>
      </c>
      <c r="O1065" s="25"/>
      <c r="P1065" s="26">
        <v>0</v>
      </c>
      <c r="Q1065" s="25"/>
      <c r="R1065" s="26">
        <v>0</v>
      </c>
      <c r="S1065" s="25"/>
      <c r="T1065" s="26">
        <v>0</v>
      </c>
      <c r="U1065" s="25"/>
      <c r="V1065" s="26">
        <v>0</v>
      </c>
      <c r="W1065" s="25"/>
      <c r="X1065" s="26">
        <v>0</v>
      </c>
      <c r="Y1065" s="25"/>
      <c r="Z1065" s="26">
        <v>0</v>
      </c>
      <c r="AA1065" s="25"/>
      <c r="AB1065" s="26">
        <v>0</v>
      </c>
      <c r="AC1065" s="25"/>
      <c r="AD1065" s="26">
        <v>0</v>
      </c>
      <c r="AE1065" s="25"/>
      <c r="AF1065" s="26">
        <v>0</v>
      </c>
    </row>
    <row r="1066" spans="1:32" x14ac:dyDescent="0.25">
      <c r="A1066" s="23" t="s">
        <v>2162</v>
      </c>
      <c r="B1066" s="23" t="s">
        <v>4060</v>
      </c>
      <c r="C1066" s="23" t="s">
        <v>2163</v>
      </c>
      <c r="D1066" s="23" t="s">
        <v>2011</v>
      </c>
      <c r="E1066" s="24">
        <v>72298</v>
      </c>
      <c r="F1066" s="24">
        <v>0</v>
      </c>
      <c r="G1066" s="24">
        <v>0</v>
      </c>
      <c r="H1066" s="24">
        <v>72298</v>
      </c>
      <c r="I1066" s="25"/>
      <c r="J1066" s="26">
        <v>0</v>
      </c>
      <c r="K1066" s="25"/>
      <c r="L1066" s="26">
        <v>0</v>
      </c>
      <c r="M1066" s="25"/>
      <c r="N1066" s="26">
        <v>0</v>
      </c>
      <c r="O1066" s="25"/>
      <c r="P1066" s="26">
        <v>0</v>
      </c>
      <c r="Q1066" s="25"/>
      <c r="R1066" s="26">
        <v>0</v>
      </c>
      <c r="S1066" s="25"/>
      <c r="T1066" s="26">
        <v>0</v>
      </c>
      <c r="U1066" s="25"/>
      <c r="V1066" s="26">
        <v>0</v>
      </c>
      <c r="W1066" s="25"/>
      <c r="X1066" s="26">
        <v>0</v>
      </c>
      <c r="Y1066" s="25"/>
      <c r="Z1066" s="26">
        <v>0</v>
      </c>
      <c r="AA1066" s="25"/>
      <c r="AB1066" s="26">
        <v>0</v>
      </c>
      <c r="AC1066" s="25"/>
      <c r="AD1066" s="26">
        <v>0</v>
      </c>
      <c r="AE1066" s="25"/>
      <c r="AF1066" s="26">
        <v>0</v>
      </c>
    </row>
    <row r="1067" spans="1:32" x14ac:dyDescent="0.25">
      <c r="A1067" s="23" t="s">
        <v>2164</v>
      </c>
      <c r="B1067" s="23" t="s">
        <v>4060</v>
      </c>
      <c r="C1067" s="23" t="s">
        <v>2165</v>
      </c>
      <c r="D1067" s="23" t="s">
        <v>2018</v>
      </c>
      <c r="E1067" s="24">
        <v>96156</v>
      </c>
      <c r="F1067" s="24">
        <v>0</v>
      </c>
      <c r="G1067" s="24">
        <v>0</v>
      </c>
      <c r="H1067" s="24">
        <v>96156</v>
      </c>
      <c r="I1067" s="25"/>
      <c r="J1067" s="26">
        <v>0</v>
      </c>
      <c r="K1067" s="25"/>
      <c r="L1067" s="26">
        <v>0</v>
      </c>
      <c r="M1067" s="25"/>
      <c r="N1067" s="26">
        <v>0</v>
      </c>
      <c r="O1067" s="25"/>
      <c r="P1067" s="26">
        <v>0</v>
      </c>
      <c r="Q1067" s="25"/>
      <c r="R1067" s="26">
        <v>0</v>
      </c>
      <c r="S1067" s="25"/>
      <c r="T1067" s="26">
        <v>0</v>
      </c>
      <c r="U1067" s="25"/>
      <c r="V1067" s="26">
        <v>0</v>
      </c>
      <c r="W1067" s="25"/>
      <c r="X1067" s="26">
        <v>0</v>
      </c>
      <c r="Y1067" s="25"/>
      <c r="Z1067" s="26">
        <v>0</v>
      </c>
      <c r="AA1067" s="25"/>
      <c r="AB1067" s="26">
        <v>0</v>
      </c>
      <c r="AC1067" s="25"/>
      <c r="AD1067" s="26">
        <v>0</v>
      </c>
      <c r="AE1067" s="25"/>
      <c r="AF1067" s="26">
        <v>0</v>
      </c>
    </row>
    <row r="1068" spans="1:32" x14ac:dyDescent="0.25">
      <c r="A1068" s="23" t="s">
        <v>2166</v>
      </c>
      <c r="B1068" s="23" t="s">
        <v>4060</v>
      </c>
      <c r="C1068" s="23" t="s">
        <v>2167</v>
      </c>
      <c r="D1068" s="23" t="s">
        <v>2011</v>
      </c>
      <c r="E1068" s="24">
        <v>310000</v>
      </c>
      <c r="F1068" s="24">
        <v>0</v>
      </c>
      <c r="G1068" s="24">
        <v>0</v>
      </c>
      <c r="H1068" s="24">
        <v>310000</v>
      </c>
      <c r="I1068" s="25"/>
      <c r="J1068" s="26">
        <v>0</v>
      </c>
      <c r="K1068" s="25"/>
      <c r="L1068" s="26">
        <v>0</v>
      </c>
      <c r="M1068" s="25"/>
      <c r="N1068" s="26">
        <v>0</v>
      </c>
      <c r="O1068" s="25"/>
      <c r="P1068" s="26">
        <v>0</v>
      </c>
      <c r="Q1068" s="25"/>
      <c r="R1068" s="26">
        <v>0</v>
      </c>
      <c r="S1068" s="25"/>
      <c r="T1068" s="26">
        <v>0</v>
      </c>
      <c r="U1068" s="25"/>
      <c r="V1068" s="26">
        <v>0</v>
      </c>
      <c r="W1068" s="25"/>
      <c r="X1068" s="26">
        <v>0</v>
      </c>
      <c r="Y1068" s="25"/>
      <c r="Z1068" s="26">
        <v>0</v>
      </c>
      <c r="AA1068" s="25"/>
      <c r="AB1068" s="26">
        <v>0</v>
      </c>
      <c r="AC1068" s="25"/>
      <c r="AD1068" s="26">
        <v>0</v>
      </c>
      <c r="AE1068" s="25"/>
      <c r="AF1068" s="26">
        <v>0</v>
      </c>
    </row>
    <row r="1069" spans="1:32" x14ac:dyDescent="0.25">
      <c r="A1069" s="23" t="s">
        <v>2168</v>
      </c>
      <c r="B1069" s="23" t="s">
        <v>4060</v>
      </c>
      <c r="C1069" s="23" t="s">
        <v>2169</v>
      </c>
      <c r="D1069" s="23" t="s">
        <v>2011</v>
      </c>
      <c r="E1069" s="24">
        <v>532977</v>
      </c>
      <c r="F1069" s="24">
        <v>0</v>
      </c>
      <c r="G1069" s="24">
        <v>0</v>
      </c>
      <c r="H1069" s="24">
        <v>532977</v>
      </c>
      <c r="I1069" s="25"/>
      <c r="J1069" s="26">
        <v>0</v>
      </c>
      <c r="K1069" s="25"/>
      <c r="L1069" s="26">
        <v>0</v>
      </c>
      <c r="M1069" s="25"/>
      <c r="N1069" s="26">
        <v>0</v>
      </c>
      <c r="O1069" s="25"/>
      <c r="P1069" s="26">
        <v>0</v>
      </c>
      <c r="Q1069" s="25"/>
      <c r="R1069" s="26">
        <v>0</v>
      </c>
      <c r="S1069" s="25"/>
      <c r="T1069" s="26">
        <v>0</v>
      </c>
      <c r="U1069" s="25"/>
      <c r="V1069" s="26">
        <v>0</v>
      </c>
      <c r="W1069" s="25"/>
      <c r="X1069" s="26">
        <v>0</v>
      </c>
      <c r="Y1069" s="25"/>
      <c r="Z1069" s="26">
        <v>0</v>
      </c>
      <c r="AA1069" s="25"/>
      <c r="AB1069" s="26">
        <v>0</v>
      </c>
      <c r="AC1069" s="25"/>
      <c r="AD1069" s="26">
        <v>0</v>
      </c>
      <c r="AE1069" s="25"/>
      <c r="AF1069" s="26">
        <v>0</v>
      </c>
    </row>
    <row r="1070" spans="1:32" x14ac:dyDescent="0.25">
      <c r="A1070" s="23" t="s">
        <v>2170</v>
      </c>
      <c r="B1070" s="23" t="s">
        <v>4060</v>
      </c>
      <c r="C1070" s="23" t="s">
        <v>2171</v>
      </c>
      <c r="D1070" s="23" t="s">
        <v>2018</v>
      </c>
      <c r="E1070" s="24">
        <v>70000</v>
      </c>
      <c r="F1070" s="24">
        <v>70000</v>
      </c>
      <c r="G1070" s="24">
        <v>0</v>
      </c>
      <c r="H1070" s="24">
        <v>70000</v>
      </c>
      <c r="I1070" s="25" t="s">
        <v>732</v>
      </c>
      <c r="J1070" s="26">
        <v>70000</v>
      </c>
      <c r="K1070" s="25"/>
      <c r="L1070" s="26">
        <v>0</v>
      </c>
      <c r="M1070" s="25"/>
      <c r="N1070" s="26">
        <v>0</v>
      </c>
      <c r="O1070" s="25"/>
      <c r="P1070" s="26">
        <v>0</v>
      </c>
      <c r="Q1070" s="25"/>
      <c r="R1070" s="26">
        <v>0</v>
      </c>
      <c r="S1070" s="25"/>
      <c r="T1070" s="26">
        <v>0</v>
      </c>
      <c r="U1070" s="25"/>
      <c r="V1070" s="26">
        <v>0</v>
      </c>
      <c r="W1070" s="25"/>
      <c r="X1070" s="26">
        <v>0</v>
      </c>
      <c r="Y1070" s="25"/>
      <c r="Z1070" s="26">
        <v>0</v>
      </c>
      <c r="AA1070" s="25"/>
      <c r="AB1070" s="26">
        <v>0</v>
      </c>
      <c r="AC1070" s="25"/>
      <c r="AD1070" s="26">
        <v>0</v>
      </c>
      <c r="AE1070" s="25"/>
      <c r="AF1070" s="26">
        <v>0</v>
      </c>
    </row>
    <row r="1071" spans="1:32" x14ac:dyDescent="0.25">
      <c r="A1071" s="23" t="s">
        <v>2172</v>
      </c>
      <c r="B1071" s="23" t="s">
        <v>4060</v>
      </c>
      <c r="C1071" s="23" t="s">
        <v>2173</v>
      </c>
      <c r="D1071" s="23" t="s">
        <v>2018</v>
      </c>
      <c r="E1071" s="24">
        <v>172059</v>
      </c>
      <c r="F1071" s="24">
        <v>172059</v>
      </c>
      <c r="G1071" s="24">
        <v>0</v>
      </c>
      <c r="H1071" s="24">
        <v>172059</v>
      </c>
      <c r="I1071" s="25" t="s">
        <v>633</v>
      </c>
      <c r="J1071" s="26">
        <v>172059</v>
      </c>
      <c r="K1071" s="25"/>
      <c r="L1071" s="26">
        <v>0</v>
      </c>
      <c r="M1071" s="25"/>
      <c r="N1071" s="26">
        <v>0</v>
      </c>
      <c r="O1071" s="25"/>
      <c r="P1071" s="26">
        <v>0</v>
      </c>
      <c r="Q1071" s="25"/>
      <c r="R1071" s="26">
        <v>0</v>
      </c>
      <c r="S1071" s="25"/>
      <c r="T1071" s="26">
        <v>0</v>
      </c>
      <c r="U1071" s="25"/>
      <c r="V1071" s="26">
        <v>0</v>
      </c>
      <c r="W1071" s="25"/>
      <c r="X1071" s="26">
        <v>0</v>
      </c>
      <c r="Y1071" s="25"/>
      <c r="Z1071" s="26">
        <v>0</v>
      </c>
      <c r="AA1071" s="25"/>
      <c r="AB1071" s="26">
        <v>0</v>
      </c>
      <c r="AC1071" s="25"/>
      <c r="AD1071" s="26">
        <v>0</v>
      </c>
      <c r="AE1071" s="25"/>
      <c r="AF1071" s="26">
        <v>0</v>
      </c>
    </row>
    <row r="1072" spans="1:32" x14ac:dyDescent="0.25">
      <c r="A1072" s="23" t="s">
        <v>2174</v>
      </c>
      <c r="B1072" s="23" t="s">
        <v>4060</v>
      </c>
      <c r="C1072" s="23" t="s">
        <v>2175</v>
      </c>
      <c r="D1072" s="23" t="s">
        <v>2011</v>
      </c>
      <c r="E1072" s="24">
        <v>81059</v>
      </c>
      <c r="F1072" s="24">
        <v>0</v>
      </c>
      <c r="G1072" s="24">
        <v>0</v>
      </c>
      <c r="H1072" s="24">
        <v>81059</v>
      </c>
      <c r="I1072" s="25"/>
      <c r="J1072" s="26">
        <v>0</v>
      </c>
      <c r="K1072" s="25"/>
      <c r="L1072" s="26">
        <v>0</v>
      </c>
      <c r="M1072" s="25"/>
      <c r="N1072" s="26">
        <v>0</v>
      </c>
      <c r="O1072" s="25"/>
      <c r="P1072" s="26">
        <v>0</v>
      </c>
      <c r="Q1072" s="25"/>
      <c r="R1072" s="26">
        <v>0</v>
      </c>
      <c r="S1072" s="25"/>
      <c r="T1072" s="26">
        <v>0</v>
      </c>
      <c r="U1072" s="25"/>
      <c r="V1072" s="26">
        <v>0</v>
      </c>
      <c r="W1072" s="25"/>
      <c r="X1072" s="26">
        <v>0</v>
      </c>
      <c r="Y1072" s="25"/>
      <c r="Z1072" s="26">
        <v>0</v>
      </c>
      <c r="AA1072" s="25"/>
      <c r="AB1072" s="26">
        <v>0</v>
      </c>
      <c r="AC1072" s="25"/>
      <c r="AD1072" s="26">
        <v>0</v>
      </c>
      <c r="AE1072" s="25"/>
      <c r="AF1072" s="26">
        <v>0</v>
      </c>
    </row>
    <row r="1073" spans="1:32" x14ac:dyDescent="0.25">
      <c r="A1073" s="23" t="s">
        <v>2176</v>
      </c>
      <c r="B1073" s="23" t="s">
        <v>4060</v>
      </c>
      <c r="C1073" s="23" t="s">
        <v>2177</v>
      </c>
      <c r="D1073" s="23" t="s">
        <v>2011</v>
      </c>
      <c r="E1073" s="24">
        <v>2244245</v>
      </c>
      <c r="F1073" s="24">
        <v>0</v>
      </c>
      <c r="G1073" s="24">
        <v>0</v>
      </c>
      <c r="H1073" s="24">
        <v>2244245</v>
      </c>
      <c r="I1073" s="25"/>
      <c r="J1073" s="26">
        <v>0</v>
      </c>
      <c r="K1073" s="25"/>
      <c r="L1073" s="26">
        <v>0</v>
      </c>
      <c r="M1073" s="25"/>
      <c r="N1073" s="26">
        <v>0</v>
      </c>
      <c r="O1073" s="25"/>
      <c r="P1073" s="26">
        <v>0</v>
      </c>
      <c r="Q1073" s="25"/>
      <c r="R1073" s="26">
        <v>0</v>
      </c>
      <c r="S1073" s="25"/>
      <c r="T1073" s="26">
        <v>0</v>
      </c>
      <c r="U1073" s="25"/>
      <c r="V1073" s="26">
        <v>0</v>
      </c>
      <c r="W1073" s="25"/>
      <c r="X1073" s="26">
        <v>0</v>
      </c>
      <c r="Y1073" s="25"/>
      <c r="Z1073" s="26">
        <v>0</v>
      </c>
      <c r="AA1073" s="25"/>
      <c r="AB1073" s="26">
        <v>0</v>
      </c>
      <c r="AC1073" s="25"/>
      <c r="AD1073" s="26">
        <v>0</v>
      </c>
      <c r="AE1073" s="25"/>
      <c r="AF1073" s="26">
        <v>0</v>
      </c>
    </row>
    <row r="1074" spans="1:32" x14ac:dyDescent="0.25">
      <c r="A1074" s="23" t="s">
        <v>2178</v>
      </c>
      <c r="B1074" s="23" t="s">
        <v>4060</v>
      </c>
      <c r="C1074" s="23" t="s">
        <v>2179</v>
      </c>
      <c r="D1074" s="23" t="s">
        <v>2011</v>
      </c>
      <c r="E1074" s="24">
        <v>81346</v>
      </c>
      <c r="F1074" s="24">
        <v>81346</v>
      </c>
      <c r="G1074" s="24">
        <v>0</v>
      </c>
      <c r="H1074" s="24">
        <v>81346</v>
      </c>
      <c r="I1074" s="25" t="s">
        <v>732</v>
      </c>
      <c r="J1074" s="26">
        <v>81346</v>
      </c>
      <c r="K1074" s="25"/>
      <c r="L1074" s="26">
        <v>0</v>
      </c>
      <c r="M1074" s="25"/>
      <c r="N1074" s="26">
        <v>0</v>
      </c>
      <c r="O1074" s="25"/>
      <c r="P1074" s="26">
        <v>0</v>
      </c>
      <c r="Q1074" s="25"/>
      <c r="R1074" s="26">
        <v>0</v>
      </c>
      <c r="S1074" s="25"/>
      <c r="T1074" s="26">
        <v>0</v>
      </c>
      <c r="U1074" s="25"/>
      <c r="V1074" s="26">
        <v>0</v>
      </c>
      <c r="W1074" s="25"/>
      <c r="X1074" s="26">
        <v>0</v>
      </c>
      <c r="Y1074" s="25"/>
      <c r="Z1074" s="26">
        <v>0</v>
      </c>
      <c r="AA1074" s="25"/>
      <c r="AB1074" s="26">
        <v>0</v>
      </c>
      <c r="AC1074" s="25"/>
      <c r="AD1074" s="26">
        <v>0</v>
      </c>
      <c r="AE1074" s="25"/>
      <c r="AF1074" s="26">
        <v>0</v>
      </c>
    </row>
    <row r="1075" spans="1:32" x14ac:dyDescent="0.25">
      <c r="A1075" s="23" t="s">
        <v>2180</v>
      </c>
      <c r="B1075" s="23" t="s">
        <v>4060</v>
      </c>
      <c r="C1075" s="23" t="s">
        <v>2181</v>
      </c>
      <c r="D1075" s="23" t="s">
        <v>2011</v>
      </c>
      <c r="E1075" s="24">
        <v>182734</v>
      </c>
      <c r="F1075" s="24">
        <v>182734</v>
      </c>
      <c r="G1075" s="24">
        <v>0</v>
      </c>
      <c r="H1075" s="24">
        <v>182734</v>
      </c>
      <c r="I1075" s="25" t="s">
        <v>633</v>
      </c>
      <c r="J1075" s="26">
        <v>182734</v>
      </c>
      <c r="K1075" s="25"/>
      <c r="L1075" s="26">
        <v>0</v>
      </c>
      <c r="M1075" s="25"/>
      <c r="N1075" s="26">
        <v>0</v>
      </c>
      <c r="O1075" s="25"/>
      <c r="P1075" s="26">
        <v>0</v>
      </c>
      <c r="Q1075" s="25"/>
      <c r="R1075" s="26">
        <v>0</v>
      </c>
      <c r="S1075" s="25"/>
      <c r="T1075" s="26">
        <v>0</v>
      </c>
      <c r="U1075" s="25"/>
      <c r="V1075" s="26">
        <v>0</v>
      </c>
      <c r="W1075" s="25"/>
      <c r="X1075" s="26">
        <v>0</v>
      </c>
      <c r="Y1075" s="25"/>
      <c r="Z1075" s="26">
        <v>0</v>
      </c>
      <c r="AA1075" s="25"/>
      <c r="AB1075" s="26">
        <v>0</v>
      </c>
      <c r="AC1075" s="25"/>
      <c r="AD1075" s="26">
        <v>0</v>
      </c>
      <c r="AE1075" s="25"/>
      <c r="AF1075" s="26">
        <v>0</v>
      </c>
    </row>
    <row r="1076" spans="1:32" x14ac:dyDescent="0.25">
      <c r="A1076" s="23" t="s">
        <v>2182</v>
      </c>
      <c r="B1076" s="23" t="s">
        <v>4060</v>
      </c>
      <c r="C1076" s="23" t="s">
        <v>2183</v>
      </c>
      <c r="D1076" s="23" t="s">
        <v>2011</v>
      </c>
      <c r="E1076" s="24">
        <v>140000</v>
      </c>
      <c r="F1076" s="24">
        <v>0</v>
      </c>
      <c r="G1076" s="24">
        <v>0</v>
      </c>
      <c r="H1076" s="24">
        <v>140000</v>
      </c>
      <c r="I1076" s="25"/>
      <c r="J1076" s="26">
        <v>0</v>
      </c>
      <c r="K1076" s="25"/>
      <c r="L1076" s="26">
        <v>0</v>
      </c>
      <c r="M1076" s="25"/>
      <c r="N1076" s="26">
        <v>0</v>
      </c>
      <c r="O1076" s="25"/>
      <c r="P1076" s="26">
        <v>0</v>
      </c>
      <c r="Q1076" s="25"/>
      <c r="R1076" s="26">
        <v>0</v>
      </c>
      <c r="S1076" s="25"/>
      <c r="T1076" s="26">
        <v>0</v>
      </c>
      <c r="U1076" s="25"/>
      <c r="V1076" s="26">
        <v>0</v>
      </c>
      <c r="W1076" s="25"/>
      <c r="X1076" s="26">
        <v>0</v>
      </c>
      <c r="Y1076" s="25"/>
      <c r="Z1076" s="26">
        <v>0</v>
      </c>
      <c r="AA1076" s="25"/>
      <c r="AB1076" s="26">
        <v>0</v>
      </c>
      <c r="AC1076" s="25"/>
      <c r="AD1076" s="26">
        <v>0</v>
      </c>
      <c r="AE1076" s="25"/>
      <c r="AF1076" s="26">
        <v>0</v>
      </c>
    </row>
    <row r="1077" spans="1:32" x14ac:dyDescent="0.25">
      <c r="A1077" s="23" t="s">
        <v>2184</v>
      </c>
      <c r="B1077" s="23" t="s">
        <v>4060</v>
      </c>
      <c r="C1077" s="23" t="s">
        <v>2185</v>
      </c>
      <c r="D1077" s="23" t="s">
        <v>2011</v>
      </c>
      <c r="E1077" s="24">
        <v>603022</v>
      </c>
      <c r="F1077" s="24">
        <v>0</v>
      </c>
      <c r="G1077" s="24">
        <v>0</v>
      </c>
      <c r="H1077" s="24">
        <v>603022</v>
      </c>
      <c r="I1077" s="25"/>
      <c r="J1077" s="26">
        <v>0</v>
      </c>
      <c r="K1077" s="25"/>
      <c r="L1077" s="26">
        <v>0</v>
      </c>
      <c r="M1077" s="25"/>
      <c r="N1077" s="26">
        <v>0</v>
      </c>
      <c r="O1077" s="25"/>
      <c r="P1077" s="26">
        <v>0</v>
      </c>
      <c r="Q1077" s="25"/>
      <c r="R1077" s="26">
        <v>0</v>
      </c>
      <c r="S1077" s="25"/>
      <c r="T1077" s="26">
        <v>0</v>
      </c>
      <c r="U1077" s="25"/>
      <c r="V1077" s="26">
        <v>0</v>
      </c>
      <c r="W1077" s="25"/>
      <c r="X1077" s="26">
        <v>0</v>
      </c>
      <c r="Y1077" s="25"/>
      <c r="Z1077" s="26">
        <v>0</v>
      </c>
      <c r="AA1077" s="25"/>
      <c r="AB1077" s="26">
        <v>0</v>
      </c>
      <c r="AC1077" s="25"/>
      <c r="AD1077" s="26">
        <v>0</v>
      </c>
      <c r="AE1077" s="25"/>
      <c r="AF1077" s="26">
        <v>0</v>
      </c>
    </row>
    <row r="1078" spans="1:32" x14ac:dyDescent="0.25">
      <c r="A1078" s="23" t="s">
        <v>2186</v>
      </c>
      <c r="B1078" s="23" t="s">
        <v>4060</v>
      </c>
      <c r="C1078" s="23" t="s">
        <v>2187</v>
      </c>
      <c r="D1078" s="23" t="s">
        <v>2056</v>
      </c>
      <c r="E1078" s="24">
        <v>103765</v>
      </c>
      <c r="F1078" s="24">
        <v>103765</v>
      </c>
      <c r="G1078" s="24">
        <v>0</v>
      </c>
      <c r="H1078" s="24">
        <v>103765</v>
      </c>
      <c r="I1078" s="25" t="s">
        <v>2188</v>
      </c>
      <c r="J1078" s="26">
        <v>103765</v>
      </c>
      <c r="K1078" s="25"/>
      <c r="L1078" s="26">
        <v>0</v>
      </c>
      <c r="M1078" s="25"/>
      <c r="N1078" s="26">
        <v>0</v>
      </c>
      <c r="O1078" s="25"/>
      <c r="P1078" s="26">
        <v>0</v>
      </c>
      <c r="Q1078" s="25"/>
      <c r="R1078" s="26">
        <v>0</v>
      </c>
      <c r="S1078" s="25"/>
      <c r="T1078" s="26">
        <v>0</v>
      </c>
      <c r="U1078" s="25"/>
      <c r="V1078" s="26">
        <v>0</v>
      </c>
      <c r="W1078" s="25"/>
      <c r="X1078" s="26">
        <v>0</v>
      </c>
      <c r="Y1078" s="25"/>
      <c r="Z1078" s="26">
        <v>0</v>
      </c>
      <c r="AA1078" s="25"/>
      <c r="AB1078" s="26">
        <v>0</v>
      </c>
      <c r="AC1078" s="25"/>
      <c r="AD1078" s="26">
        <v>0</v>
      </c>
      <c r="AE1078" s="25"/>
      <c r="AF1078" s="26">
        <v>0</v>
      </c>
    </row>
    <row r="1079" spans="1:32" x14ac:dyDescent="0.25">
      <c r="A1079" s="23" t="s">
        <v>2189</v>
      </c>
      <c r="B1079" s="23" t="s">
        <v>4060</v>
      </c>
      <c r="C1079" s="23" t="s">
        <v>2190</v>
      </c>
      <c r="D1079" s="23" t="s">
        <v>2011</v>
      </c>
      <c r="E1079" s="24">
        <v>353786</v>
      </c>
      <c r="F1079" s="24">
        <v>353786</v>
      </c>
      <c r="G1079" s="24">
        <v>0</v>
      </c>
      <c r="H1079" s="24">
        <v>353786</v>
      </c>
      <c r="I1079" s="25" t="s">
        <v>2051</v>
      </c>
      <c r="J1079" s="26">
        <v>353786</v>
      </c>
      <c r="K1079" s="25"/>
      <c r="L1079" s="26">
        <v>0</v>
      </c>
      <c r="M1079" s="25"/>
      <c r="N1079" s="26">
        <v>0</v>
      </c>
      <c r="O1079" s="25"/>
      <c r="P1079" s="26">
        <v>0</v>
      </c>
      <c r="Q1079" s="25"/>
      <c r="R1079" s="26">
        <v>0</v>
      </c>
      <c r="S1079" s="25"/>
      <c r="T1079" s="26">
        <v>0</v>
      </c>
      <c r="U1079" s="25"/>
      <c r="V1079" s="26">
        <v>0</v>
      </c>
      <c r="W1079" s="25"/>
      <c r="X1079" s="26">
        <v>0</v>
      </c>
      <c r="Y1079" s="25"/>
      <c r="Z1079" s="26">
        <v>0</v>
      </c>
      <c r="AA1079" s="25"/>
      <c r="AB1079" s="26">
        <v>0</v>
      </c>
      <c r="AC1079" s="25"/>
      <c r="AD1079" s="26">
        <v>0</v>
      </c>
      <c r="AE1079" s="25"/>
      <c r="AF1079" s="26">
        <v>0</v>
      </c>
    </row>
    <row r="1080" spans="1:32" x14ac:dyDescent="0.25">
      <c r="A1080" s="23" t="s">
        <v>2191</v>
      </c>
      <c r="B1080" s="23" t="s">
        <v>4060</v>
      </c>
      <c r="C1080" s="23" t="s">
        <v>2192</v>
      </c>
      <c r="D1080" s="23" t="s">
        <v>2193</v>
      </c>
      <c r="E1080" s="24">
        <v>605486</v>
      </c>
      <c r="F1080" s="24">
        <v>0</v>
      </c>
      <c r="G1080" s="24">
        <v>0</v>
      </c>
      <c r="H1080" s="24">
        <v>605486</v>
      </c>
      <c r="I1080" s="25"/>
      <c r="J1080" s="26">
        <v>0</v>
      </c>
      <c r="K1080" s="25"/>
      <c r="L1080" s="26">
        <v>0</v>
      </c>
      <c r="M1080" s="25"/>
      <c r="N1080" s="26">
        <v>0</v>
      </c>
      <c r="O1080" s="25"/>
      <c r="P1080" s="26">
        <v>0</v>
      </c>
      <c r="Q1080" s="25"/>
      <c r="R1080" s="26">
        <v>0</v>
      </c>
      <c r="S1080" s="25"/>
      <c r="T1080" s="26">
        <v>0</v>
      </c>
      <c r="U1080" s="25"/>
      <c r="V1080" s="26">
        <v>0</v>
      </c>
      <c r="W1080" s="25"/>
      <c r="X1080" s="26">
        <v>0</v>
      </c>
      <c r="Y1080" s="25"/>
      <c r="Z1080" s="26">
        <v>0</v>
      </c>
      <c r="AA1080" s="25"/>
      <c r="AB1080" s="26">
        <v>0</v>
      </c>
      <c r="AC1080" s="25"/>
      <c r="AD1080" s="26">
        <v>0</v>
      </c>
      <c r="AE1080" s="25"/>
      <c r="AF1080" s="26">
        <v>0</v>
      </c>
    </row>
    <row r="1081" spans="1:32" x14ac:dyDescent="0.25">
      <c r="A1081" s="23" t="s">
        <v>2194</v>
      </c>
      <c r="B1081" s="23" t="s">
        <v>4060</v>
      </c>
      <c r="C1081" s="23" t="s">
        <v>2195</v>
      </c>
      <c r="D1081" s="23" t="s">
        <v>2011</v>
      </c>
      <c r="E1081" s="24">
        <v>426493</v>
      </c>
      <c r="F1081" s="24">
        <v>0</v>
      </c>
      <c r="G1081" s="24">
        <v>0</v>
      </c>
      <c r="H1081" s="24">
        <v>426493</v>
      </c>
      <c r="I1081" s="25"/>
      <c r="J1081" s="26">
        <v>0</v>
      </c>
      <c r="K1081" s="25"/>
      <c r="L1081" s="26">
        <v>0</v>
      </c>
      <c r="M1081" s="25"/>
      <c r="N1081" s="26">
        <v>0</v>
      </c>
      <c r="O1081" s="25"/>
      <c r="P1081" s="26">
        <v>0</v>
      </c>
      <c r="Q1081" s="25"/>
      <c r="R1081" s="26">
        <v>0</v>
      </c>
      <c r="S1081" s="25"/>
      <c r="T1081" s="26">
        <v>0</v>
      </c>
      <c r="U1081" s="25"/>
      <c r="V1081" s="26">
        <v>0</v>
      </c>
      <c r="W1081" s="25"/>
      <c r="X1081" s="26">
        <v>0</v>
      </c>
      <c r="Y1081" s="25"/>
      <c r="Z1081" s="26">
        <v>0</v>
      </c>
      <c r="AA1081" s="25"/>
      <c r="AB1081" s="26">
        <v>0</v>
      </c>
      <c r="AC1081" s="25"/>
      <c r="AD1081" s="26">
        <v>0</v>
      </c>
      <c r="AE1081" s="25"/>
      <c r="AF1081" s="26">
        <v>0</v>
      </c>
    </row>
    <row r="1082" spans="1:32" x14ac:dyDescent="0.25">
      <c r="A1082" s="23" t="s">
        <v>2196</v>
      </c>
      <c r="B1082" s="23" t="s">
        <v>4060</v>
      </c>
      <c r="C1082" s="23" t="s">
        <v>2197</v>
      </c>
      <c r="D1082" s="23" t="s">
        <v>2056</v>
      </c>
      <c r="E1082" s="24">
        <v>1275777</v>
      </c>
      <c r="F1082" s="24">
        <v>0</v>
      </c>
      <c r="G1082" s="24">
        <v>0</v>
      </c>
      <c r="H1082" s="24">
        <v>1275777</v>
      </c>
      <c r="I1082" s="25"/>
      <c r="J1082" s="26">
        <v>0</v>
      </c>
      <c r="K1082" s="25"/>
      <c r="L1082" s="26">
        <v>0</v>
      </c>
      <c r="M1082" s="25"/>
      <c r="N1082" s="26">
        <v>0</v>
      </c>
      <c r="O1082" s="25"/>
      <c r="P1082" s="26">
        <v>0</v>
      </c>
      <c r="Q1082" s="25"/>
      <c r="R1082" s="26">
        <v>0</v>
      </c>
      <c r="S1082" s="25"/>
      <c r="T1082" s="26">
        <v>0</v>
      </c>
      <c r="U1082" s="25"/>
      <c r="V1082" s="26">
        <v>0</v>
      </c>
      <c r="W1082" s="25"/>
      <c r="X1082" s="26">
        <v>0</v>
      </c>
      <c r="Y1082" s="25"/>
      <c r="Z1082" s="26">
        <v>0</v>
      </c>
      <c r="AA1082" s="25"/>
      <c r="AB1082" s="26">
        <v>0</v>
      </c>
      <c r="AC1082" s="25"/>
      <c r="AD1082" s="26">
        <v>0</v>
      </c>
      <c r="AE1082" s="25"/>
      <c r="AF1082" s="26">
        <v>0</v>
      </c>
    </row>
    <row r="1083" spans="1:32" x14ac:dyDescent="0.25">
      <c r="A1083" s="23" t="s">
        <v>2198</v>
      </c>
      <c r="B1083" s="23" t="s">
        <v>4060</v>
      </c>
      <c r="C1083" s="23" t="s">
        <v>2199</v>
      </c>
      <c r="D1083" s="23" t="s">
        <v>2018</v>
      </c>
      <c r="E1083" s="24">
        <v>1448012</v>
      </c>
      <c r="F1083" s="24">
        <v>0</v>
      </c>
      <c r="G1083" s="24">
        <v>0</v>
      </c>
      <c r="H1083" s="24">
        <v>1448012</v>
      </c>
      <c r="I1083" s="25"/>
      <c r="J1083" s="26">
        <v>0</v>
      </c>
      <c r="K1083" s="25"/>
      <c r="L1083" s="26">
        <v>0</v>
      </c>
      <c r="M1083" s="25"/>
      <c r="N1083" s="26">
        <v>0</v>
      </c>
      <c r="O1083" s="25"/>
      <c r="P1083" s="26">
        <v>0</v>
      </c>
      <c r="Q1083" s="25"/>
      <c r="R1083" s="26">
        <v>0</v>
      </c>
      <c r="S1083" s="25"/>
      <c r="T1083" s="26">
        <v>0</v>
      </c>
      <c r="U1083" s="25"/>
      <c r="V1083" s="26">
        <v>0</v>
      </c>
      <c r="W1083" s="25"/>
      <c r="X1083" s="26">
        <v>0</v>
      </c>
      <c r="Y1083" s="25"/>
      <c r="Z1083" s="26">
        <v>0</v>
      </c>
      <c r="AA1083" s="25"/>
      <c r="AB1083" s="26">
        <v>0</v>
      </c>
      <c r="AC1083" s="25"/>
      <c r="AD1083" s="26">
        <v>0</v>
      </c>
      <c r="AE1083" s="25"/>
      <c r="AF1083" s="26">
        <v>0</v>
      </c>
    </row>
    <row r="1084" spans="1:32" x14ac:dyDescent="0.25">
      <c r="A1084" s="23" t="s">
        <v>2200</v>
      </c>
      <c r="B1084" s="23" t="s">
        <v>4060</v>
      </c>
      <c r="C1084" s="23" t="s">
        <v>2201</v>
      </c>
      <c r="D1084" s="23" t="s">
        <v>2018</v>
      </c>
      <c r="E1084" s="24">
        <v>2835464</v>
      </c>
      <c r="F1084" s="24">
        <v>0</v>
      </c>
      <c r="G1084" s="24">
        <v>0</v>
      </c>
      <c r="H1084" s="24">
        <v>2835464</v>
      </c>
      <c r="I1084" s="25"/>
      <c r="J1084" s="26">
        <v>0</v>
      </c>
      <c r="K1084" s="25"/>
      <c r="L1084" s="26">
        <v>0</v>
      </c>
      <c r="M1084" s="25"/>
      <c r="N1084" s="26">
        <v>0</v>
      </c>
      <c r="O1084" s="25"/>
      <c r="P1084" s="26">
        <v>0</v>
      </c>
      <c r="Q1084" s="25"/>
      <c r="R1084" s="26">
        <v>0</v>
      </c>
      <c r="S1084" s="25"/>
      <c r="T1084" s="26">
        <v>0</v>
      </c>
      <c r="U1084" s="25"/>
      <c r="V1084" s="26">
        <v>0</v>
      </c>
      <c r="W1084" s="25"/>
      <c r="X1084" s="26">
        <v>0</v>
      </c>
      <c r="Y1084" s="25"/>
      <c r="Z1084" s="26">
        <v>0</v>
      </c>
      <c r="AA1084" s="25"/>
      <c r="AB1084" s="26">
        <v>0</v>
      </c>
      <c r="AC1084" s="25"/>
      <c r="AD1084" s="26">
        <v>0</v>
      </c>
      <c r="AE1084" s="25"/>
      <c r="AF1084" s="26">
        <v>0</v>
      </c>
    </row>
    <row r="1085" spans="1:32" x14ac:dyDescent="0.25">
      <c r="A1085" s="23" t="s">
        <v>2202</v>
      </c>
      <c r="B1085" s="23" t="s">
        <v>4060</v>
      </c>
      <c r="C1085" s="23" t="s">
        <v>2203</v>
      </c>
      <c r="D1085" s="23" t="s">
        <v>2018</v>
      </c>
      <c r="E1085" s="24">
        <v>592249</v>
      </c>
      <c r="F1085" s="24">
        <v>0</v>
      </c>
      <c r="G1085" s="24">
        <v>0</v>
      </c>
      <c r="H1085" s="24">
        <v>592249</v>
      </c>
      <c r="I1085" s="25"/>
      <c r="J1085" s="26">
        <v>0</v>
      </c>
      <c r="K1085" s="25"/>
      <c r="L1085" s="26">
        <v>0</v>
      </c>
      <c r="M1085" s="25"/>
      <c r="N1085" s="26">
        <v>0</v>
      </c>
      <c r="O1085" s="25"/>
      <c r="P1085" s="26">
        <v>0</v>
      </c>
      <c r="Q1085" s="25"/>
      <c r="R1085" s="26">
        <v>0</v>
      </c>
      <c r="S1085" s="25"/>
      <c r="T1085" s="26">
        <v>0</v>
      </c>
      <c r="U1085" s="25"/>
      <c r="V1085" s="26">
        <v>0</v>
      </c>
      <c r="W1085" s="25"/>
      <c r="X1085" s="26">
        <v>0</v>
      </c>
      <c r="Y1085" s="25"/>
      <c r="Z1085" s="26">
        <v>0</v>
      </c>
      <c r="AA1085" s="25"/>
      <c r="AB1085" s="26">
        <v>0</v>
      </c>
      <c r="AC1085" s="25"/>
      <c r="AD1085" s="26">
        <v>0</v>
      </c>
      <c r="AE1085" s="25"/>
      <c r="AF1085" s="26">
        <v>0</v>
      </c>
    </row>
    <row r="1086" spans="1:32" x14ac:dyDescent="0.25">
      <c r="A1086" s="23" t="s">
        <v>2204</v>
      </c>
      <c r="B1086" s="23" t="s">
        <v>4060</v>
      </c>
      <c r="C1086" s="23" t="s">
        <v>2205</v>
      </c>
      <c r="D1086" s="23" t="s">
        <v>2018</v>
      </c>
      <c r="E1086" s="24">
        <v>287377</v>
      </c>
      <c r="F1086" s="24">
        <v>287377</v>
      </c>
      <c r="G1086" s="24">
        <v>0</v>
      </c>
      <c r="H1086" s="24">
        <v>287377</v>
      </c>
      <c r="I1086" s="25" t="s">
        <v>633</v>
      </c>
      <c r="J1086" s="26">
        <v>287377</v>
      </c>
      <c r="K1086" s="25"/>
      <c r="L1086" s="26">
        <v>0</v>
      </c>
      <c r="M1086" s="25"/>
      <c r="N1086" s="26">
        <v>0</v>
      </c>
      <c r="O1086" s="25"/>
      <c r="P1086" s="26">
        <v>0</v>
      </c>
      <c r="Q1086" s="25"/>
      <c r="R1086" s="26">
        <v>0</v>
      </c>
      <c r="S1086" s="25"/>
      <c r="T1086" s="26">
        <v>0</v>
      </c>
      <c r="U1086" s="25"/>
      <c r="V1086" s="26">
        <v>0</v>
      </c>
      <c r="W1086" s="25"/>
      <c r="X1086" s="26">
        <v>0</v>
      </c>
      <c r="Y1086" s="25"/>
      <c r="Z1086" s="26">
        <v>0</v>
      </c>
      <c r="AA1086" s="25"/>
      <c r="AB1086" s="26">
        <v>0</v>
      </c>
      <c r="AC1086" s="25"/>
      <c r="AD1086" s="26">
        <v>0</v>
      </c>
      <c r="AE1086" s="25"/>
      <c r="AF1086" s="26">
        <v>0</v>
      </c>
    </row>
    <row r="1087" spans="1:32" x14ac:dyDescent="0.25">
      <c r="A1087" s="23" t="s">
        <v>2206</v>
      </c>
      <c r="B1087" s="23" t="s">
        <v>4060</v>
      </c>
      <c r="C1087" s="23" t="s">
        <v>2123</v>
      </c>
      <c r="D1087" s="23" t="s">
        <v>2050</v>
      </c>
      <c r="E1087" s="24">
        <v>774239</v>
      </c>
      <c r="F1087" s="24">
        <v>774239</v>
      </c>
      <c r="G1087" s="24">
        <v>0</v>
      </c>
      <c r="H1087" s="24">
        <v>774239</v>
      </c>
      <c r="I1087" s="25" t="s">
        <v>2124</v>
      </c>
      <c r="J1087" s="26">
        <v>774239</v>
      </c>
      <c r="K1087" s="25"/>
      <c r="L1087" s="26">
        <v>0</v>
      </c>
      <c r="M1087" s="25"/>
      <c r="N1087" s="26">
        <v>0</v>
      </c>
      <c r="O1087" s="25"/>
      <c r="P1087" s="26">
        <v>0</v>
      </c>
      <c r="Q1087" s="25"/>
      <c r="R1087" s="26">
        <v>0</v>
      </c>
      <c r="S1087" s="25"/>
      <c r="T1087" s="26">
        <v>0</v>
      </c>
      <c r="U1087" s="25"/>
      <c r="V1087" s="26">
        <v>0</v>
      </c>
      <c r="W1087" s="25"/>
      <c r="X1087" s="26">
        <v>0</v>
      </c>
      <c r="Y1087" s="25"/>
      <c r="Z1087" s="26">
        <v>0</v>
      </c>
      <c r="AA1087" s="25"/>
      <c r="AB1087" s="26">
        <v>0</v>
      </c>
      <c r="AC1087" s="25"/>
      <c r="AD1087" s="26">
        <v>0</v>
      </c>
      <c r="AE1087" s="25"/>
      <c r="AF1087" s="26">
        <v>0</v>
      </c>
    </row>
    <row r="1088" spans="1:32" x14ac:dyDescent="0.25">
      <c r="A1088" s="23" t="s">
        <v>2207</v>
      </c>
      <c r="B1088" s="23" t="s">
        <v>4060</v>
      </c>
      <c r="C1088" s="23" t="s">
        <v>2208</v>
      </c>
      <c r="D1088" s="23" t="s">
        <v>2018</v>
      </c>
      <c r="E1088" s="24">
        <v>288104</v>
      </c>
      <c r="F1088" s="24">
        <v>0</v>
      </c>
      <c r="G1088" s="24">
        <v>0</v>
      </c>
      <c r="H1088" s="24">
        <v>288104</v>
      </c>
      <c r="I1088" s="25"/>
      <c r="J1088" s="26">
        <v>0</v>
      </c>
      <c r="K1088" s="25"/>
      <c r="L1088" s="26">
        <v>0</v>
      </c>
      <c r="M1088" s="25"/>
      <c r="N1088" s="26">
        <v>0</v>
      </c>
      <c r="O1088" s="25"/>
      <c r="P1088" s="26">
        <v>0</v>
      </c>
      <c r="Q1088" s="25"/>
      <c r="R1088" s="26">
        <v>0</v>
      </c>
      <c r="S1088" s="25"/>
      <c r="T1088" s="26">
        <v>0</v>
      </c>
      <c r="U1088" s="25"/>
      <c r="V1088" s="26">
        <v>0</v>
      </c>
      <c r="W1088" s="25"/>
      <c r="X1088" s="26">
        <v>0</v>
      </c>
      <c r="Y1088" s="25"/>
      <c r="Z1088" s="26">
        <v>0</v>
      </c>
      <c r="AA1088" s="25"/>
      <c r="AB1088" s="26">
        <v>0</v>
      </c>
      <c r="AC1088" s="25"/>
      <c r="AD1088" s="26">
        <v>0</v>
      </c>
      <c r="AE1088" s="25"/>
      <c r="AF1088" s="26">
        <v>0</v>
      </c>
    </row>
    <row r="1089" spans="1:32" x14ac:dyDescent="0.25">
      <c r="A1089" s="23" t="s">
        <v>2209</v>
      </c>
      <c r="B1089" s="23" t="s">
        <v>4060</v>
      </c>
      <c r="C1089" s="23" t="s">
        <v>2136</v>
      </c>
      <c r="D1089" s="23" t="s">
        <v>2018</v>
      </c>
      <c r="E1089" s="24">
        <v>115000</v>
      </c>
      <c r="F1089" s="24">
        <v>115000</v>
      </c>
      <c r="G1089" s="24">
        <v>0</v>
      </c>
      <c r="H1089" s="24">
        <v>115000</v>
      </c>
      <c r="I1089" s="25" t="s">
        <v>732</v>
      </c>
      <c r="J1089" s="26">
        <v>115000</v>
      </c>
      <c r="K1089" s="25"/>
      <c r="L1089" s="26">
        <v>0</v>
      </c>
      <c r="M1089" s="25"/>
      <c r="N1089" s="26">
        <v>0</v>
      </c>
      <c r="O1089" s="25"/>
      <c r="P1089" s="26">
        <v>0</v>
      </c>
      <c r="Q1089" s="25"/>
      <c r="R1089" s="26">
        <v>0</v>
      </c>
      <c r="S1089" s="25"/>
      <c r="T1089" s="26">
        <v>0</v>
      </c>
      <c r="U1089" s="25"/>
      <c r="V1089" s="26">
        <v>0</v>
      </c>
      <c r="W1089" s="25"/>
      <c r="X1089" s="26">
        <v>0</v>
      </c>
      <c r="Y1089" s="25"/>
      <c r="Z1089" s="26">
        <v>0</v>
      </c>
      <c r="AA1089" s="25"/>
      <c r="AB1089" s="26">
        <v>0</v>
      </c>
      <c r="AC1089" s="25"/>
      <c r="AD1089" s="26">
        <v>0</v>
      </c>
      <c r="AE1089" s="25"/>
      <c r="AF1089" s="26">
        <v>0</v>
      </c>
    </row>
    <row r="1090" spans="1:32" x14ac:dyDescent="0.25">
      <c r="A1090" s="23" t="s">
        <v>2210</v>
      </c>
      <c r="B1090" s="23" t="s">
        <v>4060</v>
      </c>
      <c r="C1090" s="23" t="s">
        <v>2211</v>
      </c>
      <c r="D1090" s="23" t="s">
        <v>2023</v>
      </c>
      <c r="E1090" s="24">
        <v>402156</v>
      </c>
      <c r="F1090" s="24">
        <v>402156</v>
      </c>
      <c r="G1090" s="24">
        <v>0</v>
      </c>
      <c r="H1090" s="24">
        <v>402156</v>
      </c>
      <c r="I1090" s="25" t="s">
        <v>732</v>
      </c>
      <c r="J1090" s="26">
        <v>402156</v>
      </c>
      <c r="K1090" s="25"/>
      <c r="L1090" s="26">
        <v>0</v>
      </c>
      <c r="M1090" s="25"/>
      <c r="N1090" s="26">
        <v>0</v>
      </c>
      <c r="O1090" s="25"/>
      <c r="P1090" s="26">
        <v>0</v>
      </c>
      <c r="Q1090" s="25"/>
      <c r="R1090" s="26">
        <v>0</v>
      </c>
      <c r="S1090" s="25"/>
      <c r="T1090" s="26">
        <v>0</v>
      </c>
      <c r="U1090" s="25"/>
      <c r="V1090" s="26">
        <v>0</v>
      </c>
      <c r="W1090" s="25"/>
      <c r="X1090" s="26">
        <v>0</v>
      </c>
      <c r="Y1090" s="25"/>
      <c r="Z1090" s="26">
        <v>0</v>
      </c>
      <c r="AA1090" s="25"/>
      <c r="AB1090" s="26">
        <v>0</v>
      </c>
      <c r="AC1090" s="25"/>
      <c r="AD1090" s="26">
        <v>0</v>
      </c>
      <c r="AE1090" s="25"/>
      <c r="AF1090" s="26">
        <v>0</v>
      </c>
    </row>
    <row r="1091" spans="1:32" x14ac:dyDescent="0.25">
      <c r="A1091" s="23" t="s">
        <v>2212</v>
      </c>
      <c r="B1091" s="23" t="s">
        <v>4060</v>
      </c>
      <c r="C1091" s="23" t="s">
        <v>2213</v>
      </c>
      <c r="D1091" s="23" t="s">
        <v>2018</v>
      </c>
      <c r="E1091" s="24">
        <v>207000</v>
      </c>
      <c r="F1091" s="24">
        <v>0</v>
      </c>
      <c r="G1091" s="24">
        <v>0</v>
      </c>
      <c r="H1091" s="24">
        <v>207000</v>
      </c>
      <c r="I1091" s="25"/>
      <c r="J1091" s="26">
        <v>0</v>
      </c>
      <c r="K1091" s="25"/>
      <c r="L1091" s="26">
        <v>0</v>
      </c>
      <c r="M1091" s="25"/>
      <c r="N1091" s="26">
        <v>0</v>
      </c>
      <c r="O1091" s="25"/>
      <c r="P1091" s="26">
        <v>0</v>
      </c>
      <c r="Q1091" s="25"/>
      <c r="R1091" s="26">
        <v>0</v>
      </c>
      <c r="S1091" s="25"/>
      <c r="T1091" s="26">
        <v>0</v>
      </c>
      <c r="U1091" s="25"/>
      <c r="V1091" s="26">
        <v>0</v>
      </c>
      <c r="W1091" s="25"/>
      <c r="X1091" s="26">
        <v>0</v>
      </c>
      <c r="Y1091" s="25"/>
      <c r="Z1091" s="26">
        <v>0</v>
      </c>
      <c r="AA1091" s="25"/>
      <c r="AB1091" s="26">
        <v>0</v>
      </c>
      <c r="AC1091" s="25"/>
      <c r="AD1091" s="26">
        <v>0</v>
      </c>
      <c r="AE1091" s="25"/>
      <c r="AF1091" s="26">
        <v>0</v>
      </c>
    </row>
    <row r="1092" spans="1:32" x14ac:dyDescent="0.25">
      <c r="A1092" s="23" t="s">
        <v>2214</v>
      </c>
      <c r="B1092" s="23" t="s">
        <v>4060</v>
      </c>
      <c r="C1092" s="23" t="s">
        <v>2215</v>
      </c>
      <c r="D1092" s="23" t="s">
        <v>2018</v>
      </c>
      <c r="E1092" s="24">
        <v>1076287</v>
      </c>
      <c r="F1092" s="24">
        <v>0</v>
      </c>
      <c r="G1092" s="24">
        <v>0</v>
      </c>
      <c r="H1092" s="24">
        <v>1076287</v>
      </c>
      <c r="I1092" s="25"/>
      <c r="J1092" s="26">
        <v>0</v>
      </c>
      <c r="K1092" s="25"/>
      <c r="L1092" s="26">
        <v>0</v>
      </c>
      <c r="M1092" s="25"/>
      <c r="N1092" s="26">
        <v>0</v>
      </c>
      <c r="O1092" s="25"/>
      <c r="P1092" s="26">
        <v>0</v>
      </c>
      <c r="Q1092" s="25"/>
      <c r="R1092" s="26">
        <v>0</v>
      </c>
      <c r="S1092" s="25"/>
      <c r="T1092" s="26">
        <v>0</v>
      </c>
      <c r="U1092" s="25"/>
      <c r="V1092" s="26">
        <v>0</v>
      </c>
      <c r="W1092" s="25"/>
      <c r="X1092" s="26">
        <v>0</v>
      </c>
      <c r="Y1092" s="25"/>
      <c r="Z1092" s="26">
        <v>0</v>
      </c>
      <c r="AA1092" s="25"/>
      <c r="AB1092" s="26">
        <v>0</v>
      </c>
      <c r="AC1092" s="25"/>
      <c r="AD1092" s="26">
        <v>0</v>
      </c>
      <c r="AE1092" s="25"/>
      <c r="AF1092" s="26">
        <v>0</v>
      </c>
    </row>
    <row r="1093" spans="1:32" x14ac:dyDescent="0.25">
      <c r="A1093" s="23" t="s">
        <v>2216</v>
      </c>
      <c r="B1093" s="23" t="s">
        <v>4060</v>
      </c>
      <c r="C1093" s="23" t="s">
        <v>2217</v>
      </c>
      <c r="D1093" s="23" t="s">
        <v>2018</v>
      </c>
      <c r="E1093" s="24">
        <v>365790</v>
      </c>
      <c r="F1093" s="24">
        <v>365790</v>
      </c>
      <c r="G1093" s="24">
        <v>0</v>
      </c>
      <c r="H1093" s="24">
        <v>365790</v>
      </c>
      <c r="I1093" s="25" t="s">
        <v>2051</v>
      </c>
      <c r="J1093" s="26">
        <v>365790</v>
      </c>
      <c r="K1093" s="25"/>
      <c r="L1093" s="26">
        <v>0</v>
      </c>
      <c r="M1093" s="25"/>
      <c r="N1093" s="26">
        <v>0</v>
      </c>
      <c r="O1093" s="25"/>
      <c r="P1093" s="26">
        <v>0</v>
      </c>
      <c r="Q1093" s="25"/>
      <c r="R1093" s="26">
        <v>0</v>
      </c>
      <c r="S1093" s="25"/>
      <c r="T1093" s="26">
        <v>0</v>
      </c>
      <c r="U1093" s="25"/>
      <c r="V1093" s="26">
        <v>0</v>
      </c>
      <c r="W1093" s="25"/>
      <c r="X1093" s="26">
        <v>0</v>
      </c>
      <c r="Y1093" s="25"/>
      <c r="Z1093" s="26">
        <v>0</v>
      </c>
      <c r="AA1093" s="25"/>
      <c r="AB1093" s="26">
        <v>0</v>
      </c>
      <c r="AC1093" s="25"/>
      <c r="AD1093" s="26">
        <v>0</v>
      </c>
      <c r="AE1093" s="25"/>
      <c r="AF1093" s="26">
        <v>0</v>
      </c>
    </row>
    <row r="1094" spans="1:32" x14ac:dyDescent="0.25">
      <c r="A1094" s="23" t="s">
        <v>2218</v>
      </c>
      <c r="B1094" s="23" t="s">
        <v>4060</v>
      </c>
      <c r="C1094" s="23" t="s">
        <v>2219</v>
      </c>
      <c r="D1094" s="23" t="s">
        <v>2018</v>
      </c>
      <c r="E1094" s="24">
        <v>155000</v>
      </c>
      <c r="F1094" s="24">
        <v>0</v>
      </c>
      <c r="G1094" s="24">
        <v>0</v>
      </c>
      <c r="H1094" s="24">
        <v>155000</v>
      </c>
      <c r="I1094" s="25"/>
      <c r="J1094" s="26">
        <v>0</v>
      </c>
      <c r="K1094" s="25"/>
      <c r="L1094" s="26">
        <v>0</v>
      </c>
      <c r="M1094" s="25"/>
      <c r="N1094" s="26">
        <v>0</v>
      </c>
      <c r="O1094" s="25"/>
      <c r="P1094" s="26">
        <v>0</v>
      </c>
      <c r="Q1094" s="25"/>
      <c r="R1094" s="26">
        <v>0</v>
      </c>
      <c r="S1094" s="25"/>
      <c r="T1094" s="26">
        <v>0</v>
      </c>
      <c r="U1094" s="25"/>
      <c r="V1094" s="26">
        <v>0</v>
      </c>
      <c r="W1094" s="25"/>
      <c r="X1094" s="26">
        <v>0</v>
      </c>
      <c r="Y1094" s="25"/>
      <c r="Z1094" s="26">
        <v>0</v>
      </c>
      <c r="AA1094" s="25"/>
      <c r="AB1094" s="26">
        <v>0</v>
      </c>
      <c r="AC1094" s="25"/>
      <c r="AD1094" s="26">
        <v>0</v>
      </c>
      <c r="AE1094" s="25"/>
      <c r="AF1094" s="26">
        <v>0</v>
      </c>
    </row>
    <row r="1095" spans="1:32" x14ac:dyDescent="0.25">
      <c r="A1095" s="23" t="s">
        <v>2220</v>
      </c>
      <c r="B1095" s="23" t="s">
        <v>4060</v>
      </c>
      <c r="C1095" s="23" t="s">
        <v>2221</v>
      </c>
      <c r="D1095" s="23" t="s">
        <v>2018</v>
      </c>
      <c r="E1095" s="24">
        <v>5146616</v>
      </c>
      <c r="F1095" s="24">
        <v>0</v>
      </c>
      <c r="G1095" s="24">
        <v>0</v>
      </c>
      <c r="H1095" s="24">
        <v>5146616</v>
      </c>
      <c r="I1095" s="25"/>
      <c r="J1095" s="26">
        <v>0</v>
      </c>
      <c r="K1095" s="25"/>
      <c r="L1095" s="26">
        <v>0</v>
      </c>
      <c r="M1095" s="25"/>
      <c r="N1095" s="26">
        <v>0</v>
      </c>
      <c r="O1095" s="25"/>
      <c r="P1095" s="26">
        <v>0</v>
      </c>
      <c r="Q1095" s="25"/>
      <c r="R1095" s="26">
        <v>0</v>
      </c>
      <c r="S1095" s="25"/>
      <c r="T1095" s="26">
        <v>0</v>
      </c>
      <c r="U1095" s="25"/>
      <c r="V1095" s="26">
        <v>0</v>
      </c>
      <c r="W1095" s="25"/>
      <c r="X1095" s="26">
        <v>0</v>
      </c>
      <c r="Y1095" s="25"/>
      <c r="Z1095" s="26">
        <v>0</v>
      </c>
      <c r="AA1095" s="25"/>
      <c r="AB1095" s="26">
        <v>0</v>
      </c>
      <c r="AC1095" s="25"/>
      <c r="AD1095" s="26">
        <v>0</v>
      </c>
      <c r="AE1095" s="25"/>
      <c r="AF1095" s="26">
        <v>0</v>
      </c>
    </row>
    <row r="1096" spans="1:32" x14ac:dyDescent="0.25">
      <c r="A1096" s="23" t="s">
        <v>2222</v>
      </c>
      <c r="B1096" s="23" t="s">
        <v>4060</v>
      </c>
      <c r="C1096" s="23" t="s">
        <v>2223</v>
      </c>
      <c r="D1096" s="23" t="s">
        <v>2056</v>
      </c>
      <c r="E1096" s="24">
        <v>543701</v>
      </c>
      <c r="F1096" s="24">
        <v>0</v>
      </c>
      <c r="G1096" s="24">
        <v>0</v>
      </c>
      <c r="H1096" s="24">
        <v>543701</v>
      </c>
      <c r="I1096" s="25"/>
      <c r="J1096" s="26">
        <v>0</v>
      </c>
      <c r="K1096" s="25"/>
      <c r="L1096" s="26">
        <v>0</v>
      </c>
      <c r="M1096" s="25"/>
      <c r="N1096" s="26">
        <v>0</v>
      </c>
      <c r="O1096" s="25"/>
      <c r="P1096" s="26">
        <v>0</v>
      </c>
      <c r="Q1096" s="25"/>
      <c r="R1096" s="26">
        <v>0</v>
      </c>
      <c r="S1096" s="25"/>
      <c r="T1096" s="26">
        <v>0</v>
      </c>
      <c r="U1096" s="25"/>
      <c r="V1096" s="26">
        <v>0</v>
      </c>
      <c r="W1096" s="25"/>
      <c r="X1096" s="26">
        <v>0</v>
      </c>
      <c r="Y1096" s="25"/>
      <c r="Z1096" s="26">
        <v>0</v>
      </c>
      <c r="AA1096" s="25"/>
      <c r="AB1096" s="26">
        <v>0</v>
      </c>
      <c r="AC1096" s="25"/>
      <c r="AD1096" s="26">
        <v>0</v>
      </c>
      <c r="AE1096" s="25"/>
      <c r="AF1096" s="26">
        <v>0</v>
      </c>
    </row>
    <row r="1097" spans="1:32" x14ac:dyDescent="0.25">
      <c r="A1097" s="23" t="s">
        <v>2224</v>
      </c>
      <c r="B1097" s="23" t="s">
        <v>4060</v>
      </c>
      <c r="C1097" s="23" t="s">
        <v>2225</v>
      </c>
      <c r="D1097" s="23" t="s">
        <v>2018</v>
      </c>
      <c r="E1097" s="24">
        <v>1307144</v>
      </c>
      <c r="F1097" s="24">
        <v>1307144</v>
      </c>
      <c r="G1097" s="24">
        <v>0</v>
      </c>
      <c r="H1097" s="24">
        <v>1307144</v>
      </c>
      <c r="I1097" s="25" t="s">
        <v>633</v>
      </c>
      <c r="J1097" s="26">
        <v>1307144</v>
      </c>
      <c r="K1097" s="25"/>
      <c r="L1097" s="26">
        <v>0</v>
      </c>
      <c r="M1097" s="25"/>
      <c r="N1097" s="26">
        <v>0</v>
      </c>
      <c r="O1097" s="25"/>
      <c r="P1097" s="26">
        <v>0</v>
      </c>
      <c r="Q1097" s="25"/>
      <c r="R1097" s="26">
        <v>0</v>
      </c>
      <c r="S1097" s="25"/>
      <c r="T1097" s="26">
        <v>0</v>
      </c>
      <c r="U1097" s="25"/>
      <c r="V1097" s="26">
        <v>0</v>
      </c>
      <c r="W1097" s="25"/>
      <c r="X1097" s="26">
        <v>0</v>
      </c>
      <c r="Y1097" s="25"/>
      <c r="Z1097" s="26">
        <v>0</v>
      </c>
      <c r="AA1097" s="25"/>
      <c r="AB1097" s="26">
        <v>0</v>
      </c>
      <c r="AC1097" s="25"/>
      <c r="AD1097" s="26">
        <v>0</v>
      </c>
      <c r="AE1097" s="25"/>
      <c r="AF1097" s="26">
        <v>0</v>
      </c>
    </row>
    <row r="1098" spans="1:32" x14ac:dyDescent="0.25">
      <c r="A1098" s="23" t="s">
        <v>2226</v>
      </c>
      <c r="B1098" s="23" t="s">
        <v>4060</v>
      </c>
      <c r="C1098" s="23" t="s">
        <v>2227</v>
      </c>
      <c r="D1098" s="23" t="s">
        <v>2018</v>
      </c>
      <c r="E1098" s="24">
        <v>70000</v>
      </c>
      <c r="F1098" s="24">
        <v>0</v>
      </c>
      <c r="G1098" s="24">
        <v>0</v>
      </c>
      <c r="H1098" s="24">
        <v>70000</v>
      </c>
      <c r="I1098" s="25"/>
      <c r="J1098" s="26">
        <v>0</v>
      </c>
      <c r="K1098" s="25"/>
      <c r="L1098" s="26">
        <v>0</v>
      </c>
      <c r="M1098" s="25"/>
      <c r="N1098" s="26">
        <v>0</v>
      </c>
      <c r="O1098" s="25"/>
      <c r="P1098" s="26">
        <v>0</v>
      </c>
      <c r="Q1098" s="25"/>
      <c r="R1098" s="26">
        <v>0</v>
      </c>
      <c r="S1098" s="25"/>
      <c r="T1098" s="26">
        <v>0</v>
      </c>
      <c r="U1098" s="25"/>
      <c r="V1098" s="26">
        <v>0</v>
      </c>
      <c r="W1098" s="25"/>
      <c r="X1098" s="26">
        <v>0</v>
      </c>
      <c r="Y1098" s="25"/>
      <c r="Z1098" s="26">
        <v>0</v>
      </c>
      <c r="AA1098" s="25"/>
      <c r="AB1098" s="26">
        <v>0</v>
      </c>
      <c r="AC1098" s="25"/>
      <c r="AD1098" s="26">
        <v>0</v>
      </c>
      <c r="AE1098" s="25"/>
      <c r="AF1098" s="26">
        <v>0</v>
      </c>
    </row>
    <row r="1099" spans="1:32" x14ac:dyDescent="0.25">
      <c r="A1099" s="23" t="s">
        <v>2228</v>
      </c>
      <c r="B1099" s="23" t="s">
        <v>4060</v>
      </c>
      <c r="C1099" s="23" t="s">
        <v>2229</v>
      </c>
      <c r="D1099" s="23" t="s">
        <v>2018</v>
      </c>
      <c r="E1099" s="24">
        <v>217112</v>
      </c>
      <c r="F1099" s="24">
        <v>217112</v>
      </c>
      <c r="G1099" s="24">
        <v>0</v>
      </c>
      <c r="H1099" s="24">
        <v>217112</v>
      </c>
      <c r="I1099" s="25" t="s">
        <v>732</v>
      </c>
      <c r="J1099" s="26">
        <v>217112</v>
      </c>
      <c r="K1099" s="25"/>
      <c r="L1099" s="26">
        <v>0</v>
      </c>
      <c r="M1099" s="25"/>
      <c r="N1099" s="26">
        <v>0</v>
      </c>
      <c r="O1099" s="25"/>
      <c r="P1099" s="26">
        <v>0</v>
      </c>
      <c r="Q1099" s="25"/>
      <c r="R1099" s="26">
        <v>0</v>
      </c>
      <c r="S1099" s="25"/>
      <c r="T1099" s="26">
        <v>0</v>
      </c>
      <c r="U1099" s="25"/>
      <c r="V1099" s="26">
        <v>0</v>
      </c>
      <c r="W1099" s="25"/>
      <c r="X1099" s="26">
        <v>0</v>
      </c>
      <c r="Y1099" s="25"/>
      <c r="Z1099" s="26">
        <v>0</v>
      </c>
      <c r="AA1099" s="25"/>
      <c r="AB1099" s="26">
        <v>0</v>
      </c>
      <c r="AC1099" s="25"/>
      <c r="AD1099" s="26">
        <v>0</v>
      </c>
      <c r="AE1099" s="25"/>
      <c r="AF1099" s="26">
        <v>0</v>
      </c>
    </row>
    <row r="1100" spans="1:32" x14ac:dyDescent="0.25">
      <c r="A1100" s="23" t="s">
        <v>2230</v>
      </c>
      <c r="B1100" s="23" t="s">
        <v>4060</v>
      </c>
      <c r="C1100" s="23" t="s">
        <v>2231</v>
      </c>
      <c r="D1100" s="23" t="s">
        <v>2023</v>
      </c>
      <c r="E1100" s="24">
        <v>76500</v>
      </c>
      <c r="F1100" s="24">
        <v>76500</v>
      </c>
      <c r="G1100" s="24">
        <v>0</v>
      </c>
      <c r="H1100" s="24">
        <v>76500</v>
      </c>
      <c r="I1100" s="25" t="s">
        <v>732</v>
      </c>
      <c r="J1100" s="26">
        <v>76500</v>
      </c>
      <c r="K1100" s="25"/>
      <c r="L1100" s="26">
        <v>0</v>
      </c>
      <c r="M1100" s="25"/>
      <c r="N1100" s="26">
        <v>0</v>
      </c>
      <c r="O1100" s="25"/>
      <c r="P1100" s="26">
        <v>0</v>
      </c>
      <c r="Q1100" s="25"/>
      <c r="R1100" s="26">
        <v>0</v>
      </c>
      <c r="S1100" s="25"/>
      <c r="T1100" s="26">
        <v>0</v>
      </c>
      <c r="U1100" s="25"/>
      <c r="V1100" s="26">
        <v>0</v>
      </c>
      <c r="W1100" s="25"/>
      <c r="X1100" s="26">
        <v>0</v>
      </c>
      <c r="Y1100" s="25"/>
      <c r="Z1100" s="26">
        <v>0</v>
      </c>
      <c r="AA1100" s="25"/>
      <c r="AB1100" s="26">
        <v>0</v>
      </c>
      <c r="AC1100" s="25"/>
      <c r="AD1100" s="26">
        <v>0</v>
      </c>
      <c r="AE1100" s="25"/>
      <c r="AF1100" s="26">
        <v>0</v>
      </c>
    </row>
    <row r="1101" spans="1:32" x14ac:dyDescent="0.25">
      <c r="A1101" s="23" t="s">
        <v>2232</v>
      </c>
      <c r="B1101" s="23" t="s">
        <v>4060</v>
      </c>
      <c r="C1101" s="23" t="s">
        <v>2233</v>
      </c>
      <c r="D1101" s="23" t="s">
        <v>2056</v>
      </c>
      <c r="E1101" s="24">
        <v>90000</v>
      </c>
      <c r="F1101" s="24">
        <v>0</v>
      </c>
      <c r="G1101" s="24">
        <v>0</v>
      </c>
      <c r="H1101" s="24">
        <v>90000</v>
      </c>
      <c r="I1101" s="25"/>
      <c r="J1101" s="26">
        <v>0</v>
      </c>
      <c r="K1101" s="25"/>
      <c r="L1101" s="26">
        <v>0</v>
      </c>
      <c r="M1101" s="25"/>
      <c r="N1101" s="26">
        <v>0</v>
      </c>
      <c r="O1101" s="25"/>
      <c r="P1101" s="26">
        <v>0</v>
      </c>
      <c r="Q1101" s="25"/>
      <c r="R1101" s="26">
        <v>0</v>
      </c>
      <c r="S1101" s="25"/>
      <c r="T1101" s="26">
        <v>0</v>
      </c>
      <c r="U1101" s="25"/>
      <c r="V1101" s="26">
        <v>0</v>
      </c>
      <c r="W1101" s="25"/>
      <c r="X1101" s="26">
        <v>0</v>
      </c>
      <c r="Y1101" s="25"/>
      <c r="Z1101" s="26">
        <v>0</v>
      </c>
      <c r="AA1101" s="25"/>
      <c r="AB1101" s="26">
        <v>0</v>
      </c>
      <c r="AC1101" s="25"/>
      <c r="AD1101" s="26">
        <v>0</v>
      </c>
      <c r="AE1101" s="25"/>
      <c r="AF1101" s="26">
        <v>0</v>
      </c>
    </row>
    <row r="1102" spans="1:32" x14ac:dyDescent="0.25">
      <c r="A1102" s="23" t="s">
        <v>2234</v>
      </c>
      <c r="B1102" s="23" t="s">
        <v>4060</v>
      </c>
      <c r="C1102" s="23" t="s">
        <v>2235</v>
      </c>
      <c r="D1102" s="23" t="s">
        <v>2056</v>
      </c>
      <c r="E1102" s="24">
        <v>2569769</v>
      </c>
      <c r="F1102" s="24">
        <v>0</v>
      </c>
      <c r="G1102" s="24">
        <v>0</v>
      </c>
      <c r="H1102" s="24">
        <v>2569769</v>
      </c>
      <c r="I1102" s="25"/>
      <c r="J1102" s="26">
        <v>0</v>
      </c>
      <c r="K1102" s="25"/>
      <c r="L1102" s="26">
        <v>0</v>
      </c>
      <c r="M1102" s="25"/>
      <c r="N1102" s="26">
        <v>0</v>
      </c>
      <c r="O1102" s="25"/>
      <c r="P1102" s="26">
        <v>0</v>
      </c>
      <c r="Q1102" s="25"/>
      <c r="R1102" s="26">
        <v>0</v>
      </c>
      <c r="S1102" s="25"/>
      <c r="T1102" s="26">
        <v>0</v>
      </c>
      <c r="U1102" s="25"/>
      <c r="V1102" s="26">
        <v>0</v>
      </c>
      <c r="W1102" s="25"/>
      <c r="X1102" s="26">
        <v>0</v>
      </c>
      <c r="Y1102" s="25"/>
      <c r="Z1102" s="26">
        <v>0</v>
      </c>
      <c r="AA1102" s="25"/>
      <c r="AB1102" s="26">
        <v>0</v>
      </c>
      <c r="AC1102" s="25"/>
      <c r="AD1102" s="26">
        <v>0</v>
      </c>
      <c r="AE1102" s="25"/>
      <c r="AF1102" s="26">
        <v>0</v>
      </c>
    </row>
    <row r="1103" spans="1:32" x14ac:dyDescent="0.25">
      <c r="A1103" s="23" t="s">
        <v>2236</v>
      </c>
      <c r="B1103" s="23" t="s">
        <v>4060</v>
      </c>
      <c r="C1103" s="23" t="s">
        <v>2237</v>
      </c>
      <c r="D1103" s="23" t="s">
        <v>2056</v>
      </c>
      <c r="E1103" s="24">
        <v>745146</v>
      </c>
      <c r="F1103" s="24">
        <v>745146</v>
      </c>
      <c r="G1103" s="24">
        <v>0</v>
      </c>
      <c r="H1103" s="24">
        <v>745146</v>
      </c>
      <c r="I1103" s="25" t="s">
        <v>732</v>
      </c>
      <c r="J1103" s="26">
        <v>745146</v>
      </c>
      <c r="K1103" s="25"/>
      <c r="L1103" s="26">
        <v>0</v>
      </c>
      <c r="M1103" s="25"/>
      <c r="N1103" s="26">
        <v>0</v>
      </c>
      <c r="O1103" s="25"/>
      <c r="P1103" s="26">
        <v>0</v>
      </c>
      <c r="Q1103" s="25"/>
      <c r="R1103" s="26">
        <v>0</v>
      </c>
      <c r="S1103" s="25"/>
      <c r="T1103" s="26">
        <v>0</v>
      </c>
      <c r="U1103" s="25"/>
      <c r="V1103" s="26">
        <v>0</v>
      </c>
      <c r="W1103" s="25"/>
      <c r="X1103" s="26">
        <v>0</v>
      </c>
      <c r="Y1103" s="25"/>
      <c r="Z1103" s="26">
        <v>0</v>
      </c>
      <c r="AA1103" s="25"/>
      <c r="AB1103" s="26">
        <v>0</v>
      </c>
      <c r="AC1103" s="25"/>
      <c r="AD1103" s="26">
        <v>0</v>
      </c>
      <c r="AE1103" s="25"/>
      <c r="AF1103" s="26">
        <v>0</v>
      </c>
    </row>
    <row r="1104" spans="1:32" x14ac:dyDescent="0.25">
      <c r="A1104" s="23" t="s">
        <v>2238</v>
      </c>
      <c r="B1104" s="23" t="s">
        <v>4060</v>
      </c>
      <c r="C1104" s="23" t="s">
        <v>2239</v>
      </c>
      <c r="D1104" s="23" t="s">
        <v>2056</v>
      </c>
      <c r="E1104" s="24">
        <v>242037</v>
      </c>
      <c r="F1104" s="24">
        <v>242037</v>
      </c>
      <c r="G1104" s="24">
        <v>0</v>
      </c>
      <c r="H1104" s="24">
        <v>242037</v>
      </c>
      <c r="I1104" s="25" t="s">
        <v>732</v>
      </c>
      <c r="J1104" s="26">
        <v>242037</v>
      </c>
      <c r="K1104" s="25"/>
      <c r="L1104" s="26">
        <v>0</v>
      </c>
      <c r="M1104" s="25"/>
      <c r="N1104" s="26">
        <v>0</v>
      </c>
      <c r="O1104" s="25"/>
      <c r="P1104" s="26">
        <v>0</v>
      </c>
      <c r="Q1104" s="25"/>
      <c r="R1104" s="26">
        <v>0</v>
      </c>
      <c r="S1104" s="25"/>
      <c r="T1104" s="26">
        <v>0</v>
      </c>
      <c r="U1104" s="25"/>
      <c r="V1104" s="26">
        <v>0</v>
      </c>
      <c r="W1104" s="25"/>
      <c r="X1104" s="26">
        <v>0</v>
      </c>
      <c r="Y1104" s="25"/>
      <c r="Z1104" s="26">
        <v>0</v>
      </c>
      <c r="AA1104" s="25"/>
      <c r="AB1104" s="26">
        <v>0</v>
      </c>
      <c r="AC1104" s="25"/>
      <c r="AD1104" s="26">
        <v>0</v>
      </c>
      <c r="AE1104" s="25"/>
      <c r="AF1104" s="26">
        <v>0</v>
      </c>
    </row>
    <row r="1105" spans="1:32" x14ac:dyDescent="0.25">
      <c r="A1105" s="23" t="s">
        <v>2240</v>
      </c>
      <c r="B1105" s="23" t="s">
        <v>4060</v>
      </c>
      <c r="C1105" s="23" t="s">
        <v>2241</v>
      </c>
      <c r="D1105" s="23" t="s">
        <v>2056</v>
      </c>
      <c r="E1105" s="24">
        <v>821339</v>
      </c>
      <c r="F1105" s="24">
        <v>821339</v>
      </c>
      <c r="G1105" s="24">
        <v>0</v>
      </c>
      <c r="H1105" s="24">
        <v>821339</v>
      </c>
      <c r="I1105" s="25" t="s">
        <v>2051</v>
      </c>
      <c r="J1105" s="26">
        <v>821339</v>
      </c>
      <c r="K1105" s="25"/>
      <c r="L1105" s="26">
        <v>0</v>
      </c>
      <c r="M1105" s="25"/>
      <c r="N1105" s="26">
        <v>0</v>
      </c>
      <c r="O1105" s="25"/>
      <c r="P1105" s="26">
        <v>0</v>
      </c>
      <c r="Q1105" s="25"/>
      <c r="R1105" s="26">
        <v>0</v>
      </c>
      <c r="S1105" s="25"/>
      <c r="T1105" s="26">
        <v>0</v>
      </c>
      <c r="U1105" s="25"/>
      <c r="V1105" s="26">
        <v>0</v>
      </c>
      <c r="W1105" s="25"/>
      <c r="X1105" s="26">
        <v>0</v>
      </c>
      <c r="Y1105" s="25"/>
      <c r="Z1105" s="26">
        <v>0</v>
      </c>
      <c r="AA1105" s="25"/>
      <c r="AB1105" s="26">
        <v>0</v>
      </c>
      <c r="AC1105" s="25"/>
      <c r="AD1105" s="26">
        <v>0</v>
      </c>
      <c r="AE1105" s="25"/>
      <c r="AF1105" s="26">
        <v>0</v>
      </c>
    </row>
    <row r="1106" spans="1:32" x14ac:dyDescent="0.25">
      <c r="A1106" s="23" t="s">
        <v>2242</v>
      </c>
      <c r="B1106" s="23" t="s">
        <v>4060</v>
      </c>
      <c r="C1106" s="23" t="s">
        <v>2243</v>
      </c>
      <c r="D1106" s="23" t="s">
        <v>2056</v>
      </c>
      <c r="E1106" s="24">
        <v>917668</v>
      </c>
      <c r="F1106" s="24">
        <v>0</v>
      </c>
      <c r="G1106" s="24">
        <v>0</v>
      </c>
      <c r="H1106" s="24">
        <v>917668</v>
      </c>
      <c r="I1106" s="25"/>
      <c r="J1106" s="26">
        <v>0</v>
      </c>
      <c r="K1106" s="25"/>
      <c r="L1106" s="26">
        <v>0</v>
      </c>
      <c r="M1106" s="25"/>
      <c r="N1106" s="26">
        <v>0</v>
      </c>
      <c r="O1106" s="25"/>
      <c r="P1106" s="26">
        <v>0</v>
      </c>
      <c r="Q1106" s="25"/>
      <c r="R1106" s="26">
        <v>0</v>
      </c>
      <c r="S1106" s="25"/>
      <c r="T1106" s="26">
        <v>0</v>
      </c>
      <c r="U1106" s="25"/>
      <c r="V1106" s="26">
        <v>0</v>
      </c>
      <c r="W1106" s="25"/>
      <c r="X1106" s="26">
        <v>0</v>
      </c>
      <c r="Y1106" s="25"/>
      <c r="Z1106" s="26">
        <v>0</v>
      </c>
      <c r="AA1106" s="25"/>
      <c r="AB1106" s="26">
        <v>0</v>
      </c>
      <c r="AC1106" s="25"/>
      <c r="AD1106" s="26">
        <v>0</v>
      </c>
      <c r="AE1106" s="25"/>
      <c r="AF1106" s="26">
        <v>0</v>
      </c>
    </row>
    <row r="1107" spans="1:32" x14ac:dyDescent="0.25">
      <c r="A1107" s="23" t="s">
        <v>2244</v>
      </c>
      <c r="B1107" s="23" t="s">
        <v>4060</v>
      </c>
      <c r="C1107" s="23" t="s">
        <v>2245</v>
      </c>
      <c r="D1107" s="23" t="s">
        <v>2056</v>
      </c>
      <c r="E1107" s="24">
        <v>205725</v>
      </c>
      <c r="F1107" s="24">
        <v>205725</v>
      </c>
      <c r="G1107" s="24">
        <v>0</v>
      </c>
      <c r="H1107" s="24">
        <v>205725</v>
      </c>
      <c r="I1107" s="25" t="s">
        <v>2051</v>
      </c>
      <c r="J1107" s="26">
        <v>205725</v>
      </c>
      <c r="K1107" s="25"/>
      <c r="L1107" s="26">
        <v>0</v>
      </c>
      <c r="M1107" s="25"/>
      <c r="N1107" s="26">
        <v>0</v>
      </c>
      <c r="O1107" s="25"/>
      <c r="P1107" s="26">
        <v>0</v>
      </c>
      <c r="Q1107" s="25"/>
      <c r="R1107" s="26">
        <v>0</v>
      </c>
      <c r="S1107" s="25"/>
      <c r="T1107" s="26">
        <v>0</v>
      </c>
      <c r="U1107" s="25"/>
      <c r="V1107" s="26">
        <v>0</v>
      </c>
      <c r="W1107" s="25"/>
      <c r="X1107" s="26">
        <v>0</v>
      </c>
      <c r="Y1107" s="25"/>
      <c r="Z1107" s="26">
        <v>0</v>
      </c>
      <c r="AA1107" s="25"/>
      <c r="AB1107" s="26">
        <v>0</v>
      </c>
      <c r="AC1107" s="25"/>
      <c r="AD1107" s="26">
        <v>0</v>
      </c>
      <c r="AE1107" s="25"/>
      <c r="AF1107" s="26">
        <v>0</v>
      </c>
    </row>
    <row r="1108" spans="1:32" x14ac:dyDescent="0.25">
      <c r="A1108" s="23" t="s">
        <v>2246</v>
      </c>
      <c r="B1108" s="23" t="s">
        <v>4060</v>
      </c>
      <c r="C1108" s="23" t="s">
        <v>2247</v>
      </c>
      <c r="D1108" s="23" t="s">
        <v>2056</v>
      </c>
      <c r="E1108" s="24">
        <v>2650372</v>
      </c>
      <c r="F1108" s="24">
        <v>0</v>
      </c>
      <c r="G1108" s="24">
        <v>0</v>
      </c>
      <c r="H1108" s="24">
        <v>2650372</v>
      </c>
      <c r="I1108" s="25"/>
      <c r="J1108" s="26">
        <v>0</v>
      </c>
      <c r="K1108" s="25"/>
      <c r="L1108" s="26">
        <v>0</v>
      </c>
      <c r="M1108" s="25"/>
      <c r="N1108" s="26">
        <v>0</v>
      </c>
      <c r="O1108" s="25"/>
      <c r="P1108" s="26">
        <v>0</v>
      </c>
      <c r="Q1108" s="25"/>
      <c r="R1108" s="26">
        <v>0</v>
      </c>
      <c r="S1108" s="25"/>
      <c r="T1108" s="26">
        <v>0</v>
      </c>
      <c r="U1108" s="25"/>
      <c r="V1108" s="26">
        <v>0</v>
      </c>
      <c r="W1108" s="25"/>
      <c r="X1108" s="26">
        <v>0</v>
      </c>
      <c r="Y1108" s="25"/>
      <c r="Z1108" s="26">
        <v>0</v>
      </c>
      <c r="AA1108" s="25"/>
      <c r="AB1108" s="26">
        <v>0</v>
      </c>
      <c r="AC1108" s="25"/>
      <c r="AD1108" s="26">
        <v>0</v>
      </c>
      <c r="AE1108" s="25"/>
      <c r="AF1108" s="26">
        <v>0</v>
      </c>
    </row>
    <row r="1109" spans="1:32" x14ac:dyDescent="0.25">
      <c r="A1109" s="23" t="s">
        <v>2248</v>
      </c>
      <c r="B1109" s="23" t="s">
        <v>4060</v>
      </c>
      <c r="C1109" s="23" t="s">
        <v>2243</v>
      </c>
      <c r="D1109" s="23" t="s">
        <v>2056</v>
      </c>
      <c r="E1109" s="24">
        <v>2246874</v>
      </c>
      <c r="F1109" s="24">
        <v>0</v>
      </c>
      <c r="G1109" s="24">
        <v>0</v>
      </c>
      <c r="H1109" s="24">
        <v>2246874</v>
      </c>
      <c r="I1109" s="25"/>
      <c r="J1109" s="26">
        <v>0</v>
      </c>
      <c r="K1109" s="25"/>
      <c r="L1109" s="26">
        <v>0</v>
      </c>
      <c r="M1109" s="25"/>
      <c r="N1109" s="26">
        <v>0</v>
      </c>
      <c r="O1109" s="25"/>
      <c r="P1109" s="26">
        <v>0</v>
      </c>
      <c r="Q1109" s="25"/>
      <c r="R1109" s="26">
        <v>0</v>
      </c>
      <c r="S1109" s="25"/>
      <c r="T1109" s="26">
        <v>0</v>
      </c>
      <c r="U1109" s="25"/>
      <c r="V1109" s="26">
        <v>0</v>
      </c>
      <c r="W1109" s="25"/>
      <c r="X1109" s="26">
        <v>0</v>
      </c>
      <c r="Y1109" s="25"/>
      <c r="Z1109" s="26">
        <v>0</v>
      </c>
      <c r="AA1109" s="25"/>
      <c r="AB1109" s="26">
        <v>0</v>
      </c>
      <c r="AC1109" s="25"/>
      <c r="AD1109" s="26">
        <v>0</v>
      </c>
      <c r="AE1109" s="25"/>
      <c r="AF1109" s="26">
        <v>0</v>
      </c>
    </row>
    <row r="1110" spans="1:32" x14ac:dyDescent="0.25">
      <c r="A1110" s="23" t="s">
        <v>2249</v>
      </c>
      <c r="B1110" s="23" t="s">
        <v>4060</v>
      </c>
      <c r="C1110" s="23" t="s">
        <v>2250</v>
      </c>
      <c r="D1110" s="23" t="s">
        <v>2056</v>
      </c>
      <c r="E1110" s="24">
        <v>1716335</v>
      </c>
      <c r="F1110" s="24">
        <v>1716335</v>
      </c>
      <c r="G1110" s="24">
        <v>0</v>
      </c>
      <c r="H1110" s="24">
        <v>1716335</v>
      </c>
      <c r="I1110" s="25" t="s">
        <v>633</v>
      </c>
      <c r="J1110" s="26">
        <v>1716335</v>
      </c>
      <c r="K1110" s="25"/>
      <c r="L1110" s="26">
        <v>0</v>
      </c>
      <c r="M1110" s="25"/>
      <c r="N1110" s="26">
        <v>0</v>
      </c>
      <c r="O1110" s="25"/>
      <c r="P1110" s="26">
        <v>0</v>
      </c>
      <c r="Q1110" s="25"/>
      <c r="R1110" s="26">
        <v>0</v>
      </c>
      <c r="S1110" s="25"/>
      <c r="T1110" s="26">
        <v>0</v>
      </c>
      <c r="U1110" s="25"/>
      <c r="V1110" s="26">
        <v>0</v>
      </c>
      <c r="W1110" s="25"/>
      <c r="X1110" s="26">
        <v>0</v>
      </c>
      <c r="Y1110" s="25"/>
      <c r="Z1110" s="26">
        <v>0</v>
      </c>
      <c r="AA1110" s="25"/>
      <c r="AB1110" s="26">
        <v>0</v>
      </c>
      <c r="AC1110" s="25"/>
      <c r="AD1110" s="26">
        <v>0</v>
      </c>
      <c r="AE1110" s="25"/>
      <c r="AF1110" s="26">
        <v>0</v>
      </c>
    </row>
    <row r="1111" spans="1:32" x14ac:dyDescent="0.25">
      <c r="A1111" s="23" t="s">
        <v>2251</v>
      </c>
      <c r="B1111" s="23" t="s">
        <v>4060</v>
      </c>
      <c r="C1111" s="23" t="s">
        <v>2252</v>
      </c>
      <c r="D1111" s="23" t="s">
        <v>2056</v>
      </c>
      <c r="E1111" s="24">
        <v>540601</v>
      </c>
      <c r="F1111" s="24">
        <v>540601</v>
      </c>
      <c r="G1111" s="24">
        <v>0</v>
      </c>
      <c r="H1111" s="24">
        <v>540601</v>
      </c>
      <c r="I1111" s="25" t="s">
        <v>633</v>
      </c>
      <c r="J1111" s="26">
        <v>540601</v>
      </c>
      <c r="K1111" s="25"/>
      <c r="L1111" s="26">
        <v>0</v>
      </c>
      <c r="M1111" s="25"/>
      <c r="N1111" s="26">
        <v>0</v>
      </c>
      <c r="O1111" s="25"/>
      <c r="P1111" s="26">
        <v>0</v>
      </c>
      <c r="Q1111" s="25"/>
      <c r="R1111" s="26">
        <v>0</v>
      </c>
      <c r="S1111" s="25"/>
      <c r="T1111" s="26">
        <v>0</v>
      </c>
      <c r="U1111" s="25"/>
      <c r="V1111" s="26">
        <v>0</v>
      </c>
      <c r="W1111" s="25"/>
      <c r="X1111" s="26">
        <v>0</v>
      </c>
      <c r="Y1111" s="25"/>
      <c r="Z1111" s="26">
        <v>0</v>
      </c>
      <c r="AA1111" s="25"/>
      <c r="AB1111" s="26">
        <v>0</v>
      </c>
      <c r="AC1111" s="25"/>
      <c r="AD1111" s="26">
        <v>0</v>
      </c>
      <c r="AE1111" s="25"/>
      <c r="AF1111" s="26">
        <v>0</v>
      </c>
    </row>
    <row r="1112" spans="1:32" x14ac:dyDescent="0.25">
      <c r="A1112" s="23" t="s">
        <v>2253</v>
      </c>
      <c r="B1112" s="23" t="s">
        <v>4060</v>
      </c>
      <c r="C1112" s="23" t="s">
        <v>2254</v>
      </c>
      <c r="D1112" s="23" t="s">
        <v>2018</v>
      </c>
      <c r="E1112" s="24">
        <v>2526610</v>
      </c>
      <c r="F1112" s="24">
        <v>0</v>
      </c>
      <c r="G1112" s="24">
        <v>0</v>
      </c>
      <c r="H1112" s="24">
        <v>2526610</v>
      </c>
      <c r="I1112" s="25"/>
      <c r="J1112" s="26">
        <v>0</v>
      </c>
      <c r="K1112" s="25"/>
      <c r="L1112" s="26">
        <v>0</v>
      </c>
      <c r="M1112" s="25"/>
      <c r="N1112" s="26">
        <v>0</v>
      </c>
      <c r="O1112" s="25"/>
      <c r="P1112" s="26">
        <v>0</v>
      </c>
      <c r="Q1112" s="25"/>
      <c r="R1112" s="26">
        <v>0</v>
      </c>
      <c r="S1112" s="25"/>
      <c r="T1112" s="26">
        <v>0</v>
      </c>
      <c r="U1112" s="25"/>
      <c r="V1112" s="26">
        <v>0</v>
      </c>
      <c r="W1112" s="25"/>
      <c r="X1112" s="26">
        <v>0</v>
      </c>
      <c r="Y1112" s="25"/>
      <c r="Z1112" s="26">
        <v>0</v>
      </c>
      <c r="AA1112" s="25"/>
      <c r="AB1112" s="26">
        <v>0</v>
      </c>
      <c r="AC1112" s="25"/>
      <c r="AD1112" s="26">
        <v>0</v>
      </c>
      <c r="AE1112" s="25"/>
      <c r="AF1112" s="26">
        <v>0</v>
      </c>
    </row>
    <row r="1113" spans="1:32" x14ac:dyDescent="0.25">
      <c r="A1113" s="23" t="s">
        <v>2255</v>
      </c>
      <c r="B1113" s="23" t="s">
        <v>4060</v>
      </c>
      <c r="C1113" s="23" t="s">
        <v>2256</v>
      </c>
      <c r="D1113" s="23" t="s">
        <v>2018</v>
      </c>
      <c r="E1113" s="24">
        <v>1179749</v>
      </c>
      <c r="F1113" s="24">
        <v>0</v>
      </c>
      <c r="G1113" s="24">
        <v>0</v>
      </c>
      <c r="H1113" s="24">
        <v>1179749</v>
      </c>
      <c r="I1113" s="25"/>
      <c r="J1113" s="26">
        <v>0</v>
      </c>
      <c r="K1113" s="25"/>
      <c r="L1113" s="26">
        <v>0</v>
      </c>
      <c r="M1113" s="25"/>
      <c r="N1113" s="26">
        <v>0</v>
      </c>
      <c r="O1113" s="25"/>
      <c r="P1113" s="26">
        <v>0</v>
      </c>
      <c r="Q1113" s="25"/>
      <c r="R1113" s="26">
        <v>0</v>
      </c>
      <c r="S1113" s="25"/>
      <c r="T1113" s="26">
        <v>0</v>
      </c>
      <c r="U1113" s="25"/>
      <c r="V1113" s="26">
        <v>0</v>
      </c>
      <c r="W1113" s="25"/>
      <c r="X1113" s="26">
        <v>0</v>
      </c>
      <c r="Y1113" s="25"/>
      <c r="Z1113" s="26">
        <v>0</v>
      </c>
      <c r="AA1113" s="25"/>
      <c r="AB1113" s="26">
        <v>0</v>
      </c>
      <c r="AC1113" s="25"/>
      <c r="AD1113" s="26">
        <v>0</v>
      </c>
      <c r="AE1113" s="25"/>
      <c r="AF1113" s="26">
        <v>0</v>
      </c>
    </row>
    <row r="1114" spans="1:32" x14ac:dyDescent="0.25">
      <c r="A1114" s="23" t="s">
        <v>2257</v>
      </c>
      <c r="B1114" s="23" t="s">
        <v>4060</v>
      </c>
      <c r="C1114" s="23" t="s">
        <v>2258</v>
      </c>
      <c r="D1114" s="23" t="s">
        <v>2018</v>
      </c>
      <c r="E1114" s="24">
        <v>377107</v>
      </c>
      <c r="F1114" s="24">
        <v>377107</v>
      </c>
      <c r="G1114" s="24">
        <v>0</v>
      </c>
      <c r="H1114" s="24">
        <v>377107</v>
      </c>
      <c r="I1114" s="25" t="s">
        <v>633</v>
      </c>
      <c r="J1114" s="26">
        <v>377107</v>
      </c>
      <c r="K1114" s="25"/>
      <c r="L1114" s="26">
        <v>0</v>
      </c>
      <c r="M1114" s="25"/>
      <c r="N1114" s="26">
        <v>0</v>
      </c>
      <c r="O1114" s="25"/>
      <c r="P1114" s="26">
        <v>0</v>
      </c>
      <c r="Q1114" s="25"/>
      <c r="R1114" s="26">
        <v>0</v>
      </c>
      <c r="S1114" s="25"/>
      <c r="T1114" s="26">
        <v>0</v>
      </c>
      <c r="U1114" s="25"/>
      <c r="V1114" s="26">
        <v>0</v>
      </c>
      <c r="W1114" s="25"/>
      <c r="X1114" s="26">
        <v>0</v>
      </c>
      <c r="Y1114" s="25"/>
      <c r="Z1114" s="26">
        <v>0</v>
      </c>
      <c r="AA1114" s="25"/>
      <c r="AB1114" s="26">
        <v>0</v>
      </c>
      <c r="AC1114" s="25"/>
      <c r="AD1114" s="26">
        <v>0</v>
      </c>
      <c r="AE1114" s="25"/>
      <c r="AF1114" s="26">
        <v>0</v>
      </c>
    </row>
    <row r="1115" spans="1:32" x14ac:dyDescent="0.25">
      <c r="A1115" s="23" t="s">
        <v>2259</v>
      </c>
      <c r="B1115" s="23" t="s">
        <v>4060</v>
      </c>
      <c r="C1115" s="23" t="s">
        <v>2260</v>
      </c>
      <c r="D1115" s="23" t="s">
        <v>2018</v>
      </c>
      <c r="E1115" s="24">
        <v>2401070</v>
      </c>
      <c r="F1115" s="24">
        <v>0</v>
      </c>
      <c r="G1115" s="24">
        <v>0</v>
      </c>
      <c r="H1115" s="24">
        <v>2401070</v>
      </c>
      <c r="I1115" s="25"/>
      <c r="J1115" s="26">
        <v>0</v>
      </c>
      <c r="K1115" s="25"/>
      <c r="L1115" s="26">
        <v>0</v>
      </c>
      <c r="M1115" s="25"/>
      <c r="N1115" s="26">
        <v>0</v>
      </c>
      <c r="O1115" s="25"/>
      <c r="P1115" s="26">
        <v>0</v>
      </c>
      <c r="Q1115" s="25"/>
      <c r="R1115" s="26">
        <v>0</v>
      </c>
      <c r="S1115" s="25"/>
      <c r="T1115" s="26">
        <v>0</v>
      </c>
      <c r="U1115" s="25"/>
      <c r="V1115" s="26">
        <v>0</v>
      </c>
      <c r="W1115" s="25"/>
      <c r="X1115" s="26">
        <v>0</v>
      </c>
      <c r="Y1115" s="25"/>
      <c r="Z1115" s="26">
        <v>0</v>
      </c>
      <c r="AA1115" s="25"/>
      <c r="AB1115" s="26">
        <v>0</v>
      </c>
      <c r="AC1115" s="25"/>
      <c r="AD1115" s="26">
        <v>0</v>
      </c>
      <c r="AE1115" s="25"/>
      <c r="AF1115" s="26">
        <v>0</v>
      </c>
    </row>
    <row r="1116" spans="1:32" x14ac:dyDescent="0.25">
      <c r="A1116" s="23" t="s">
        <v>2261</v>
      </c>
      <c r="B1116" s="23" t="s">
        <v>4060</v>
      </c>
      <c r="C1116" s="23" t="s">
        <v>2262</v>
      </c>
      <c r="D1116" s="23" t="s">
        <v>2018</v>
      </c>
      <c r="E1116" s="24">
        <v>2107113</v>
      </c>
      <c r="F1116" s="24">
        <v>0</v>
      </c>
      <c r="G1116" s="24">
        <v>0</v>
      </c>
      <c r="H1116" s="24">
        <v>2107113</v>
      </c>
      <c r="I1116" s="25"/>
      <c r="J1116" s="26">
        <v>0</v>
      </c>
      <c r="K1116" s="25"/>
      <c r="L1116" s="26">
        <v>0</v>
      </c>
      <c r="M1116" s="25"/>
      <c r="N1116" s="26">
        <v>0</v>
      </c>
      <c r="O1116" s="25"/>
      <c r="P1116" s="26">
        <v>0</v>
      </c>
      <c r="Q1116" s="25"/>
      <c r="R1116" s="26">
        <v>0</v>
      </c>
      <c r="S1116" s="25"/>
      <c r="T1116" s="26">
        <v>0</v>
      </c>
      <c r="U1116" s="25"/>
      <c r="V1116" s="26">
        <v>0</v>
      </c>
      <c r="W1116" s="25"/>
      <c r="X1116" s="26">
        <v>0</v>
      </c>
      <c r="Y1116" s="25"/>
      <c r="Z1116" s="26">
        <v>0</v>
      </c>
      <c r="AA1116" s="25"/>
      <c r="AB1116" s="26">
        <v>0</v>
      </c>
      <c r="AC1116" s="25"/>
      <c r="AD1116" s="26">
        <v>0</v>
      </c>
      <c r="AE1116" s="25"/>
      <c r="AF1116" s="26">
        <v>0</v>
      </c>
    </row>
    <row r="1117" spans="1:32" x14ac:dyDescent="0.25">
      <c r="A1117" s="23" t="s">
        <v>2263</v>
      </c>
      <c r="B1117" s="23" t="s">
        <v>4060</v>
      </c>
      <c r="C1117" s="23" t="s">
        <v>2264</v>
      </c>
      <c r="D1117" s="23" t="s">
        <v>2056</v>
      </c>
      <c r="E1117" s="24">
        <v>287496</v>
      </c>
      <c r="F1117" s="24">
        <v>0</v>
      </c>
      <c r="G1117" s="24">
        <v>0</v>
      </c>
      <c r="H1117" s="24">
        <v>287496</v>
      </c>
      <c r="I1117" s="25"/>
      <c r="J1117" s="26">
        <v>0</v>
      </c>
      <c r="K1117" s="25"/>
      <c r="L1117" s="26">
        <v>0</v>
      </c>
      <c r="M1117" s="25"/>
      <c r="N1117" s="26">
        <v>0</v>
      </c>
      <c r="O1117" s="25"/>
      <c r="P1117" s="26">
        <v>0</v>
      </c>
      <c r="Q1117" s="25"/>
      <c r="R1117" s="26">
        <v>0</v>
      </c>
      <c r="S1117" s="25"/>
      <c r="T1117" s="26">
        <v>0</v>
      </c>
      <c r="U1117" s="25"/>
      <c r="V1117" s="26">
        <v>0</v>
      </c>
      <c r="W1117" s="25"/>
      <c r="X1117" s="26">
        <v>0</v>
      </c>
      <c r="Y1117" s="25"/>
      <c r="Z1117" s="26">
        <v>0</v>
      </c>
      <c r="AA1117" s="25"/>
      <c r="AB1117" s="26">
        <v>0</v>
      </c>
      <c r="AC1117" s="25"/>
      <c r="AD1117" s="26">
        <v>0</v>
      </c>
      <c r="AE1117" s="25"/>
      <c r="AF1117" s="26">
        <v>0</v>
      </c>
    </row>
    <row r="1118" spans="1:32" x14ac:dyDescent="0.25">
      <c r="A1118" s="23" t="s">
        <v>2265</v>
      </c>
      <c r="B1118" s="23" t="s">
        <v>4060</v>
      </c>
      <c r="C1118" s="23" t="s">
        <v>2266</v>
      </c>
      <c r="D1118" s="23" t="s">
        <v>2018</v>
      </c>
      <c r="E1118" s="24">
        <v>467062</v>
      </c>
      <c r="F1118" s="24">
        <v>467062</v>
      </c>
      <c r="G1118" s="24">
        <v>0</v>
      </c>
      <c r="H1118" s="24">
        <v>467062</v>
      </c>
      <c r="I1118" s="25" t="s">
        <v>2051</v>
      </c>
      <c r="J1118" s="26">
        <v>467062</v>
      </c>
      <c r="K1118" s="25"/>
      <c r="L1118" s="26">
        <v>0</v>
      </c>
      <c r="M1118" s="25"/>
      <c r="N1118" s="26">
        <v>0</v>
      </c>
      <c r="O1118" s="25"/>
      <c r="P1118" s="26">
        <v>0</v>
      </c>
      <c r="Q1118" s="25"/>
      <c r="R1118" s="26">
        <v>0</v>
      </c>
      <c r="S1118" s="25"/>
      <c r="T1118" s="26">
        <v>0</v>
      </c>
      <c r="U1118" s="25"/>
      <c r="V1118" s="26">
        <v>0</v>
      </c>
      <c r="W1118" s="25"/>
      <c r="X1118" s="26">
        <v>0</v>
      </c>
      <c r="Y1118" s="25"/>
      <c r="Z1118" s="26">
        <v>0</v>
      </c>
      <c r="AA1118" s="25"/>
      <c r="AB1118" s="26">
        <v>0</v>
      </c>
      <c r="AC1118" s="25"/>
      <c r="AD1118" s="26">
        <v>0</v>
      </c>
      <c r="AE1118" s="25"/>
      <c r="AF1118" s="26">
        <v>0</v>
      </c>
    </row>
    <row r="1119" spans="1:32" x14ac:dyDescent="0.25">
      <c r="A1119" s="23" t="s">
        <v>2267</v>
      </c>
      <c r="B1119" s="23" t="s">
        <v>4060</v>
      </c>
      <c r="C1119" s="23" t="s">
        <v>2268</v>
      </c>
      <c r="D1119" s="23" t="s">
        <v>2018</v>
      </c>
      <c r="E1119" s="24">
        <v>322007</v>
      </c>
      <c r="F1119" s="24">
        <v>322007</v>
      </c>
      <c r="G1119" s="24">
        <v>0</v>
      </c>
      <c r="H1119" s="24">
        <v>322007</v>
      </c>
      <c r="I1119" s="25" t="s">
        <v>633</v>
      </c>
      <c r="J1119" s="26">
        <v>322007</v>
      </c>
      <c r="K1119" s="25"/>
      <c r="L1119" s="26">
        <v>0</v>
      </c>
      <c r="M1119" s="25"/>
      <c r="N1119" s="26">
        <v>0</v>
      </c>
      <c r="O1119" s="25"/>
      <c r="P1119" s="26">
        <v>0</v>
      </c>
      <c r="Q1119" s="25"/>
      <c r="R1119" s="26">
        <v>0</v>
      </c>
      <c r="S1119" s="25"/>
      <c r="T1119" s="26">
        <v>0</v>
      </c>
      <c r="U1119" s="25"/>
      <c r="V1119" s="26">
        <v>0</v>
      </c>
      <c r="W1119" s="25"/>
      <c r="X1119" s="26">
        <v>0</v>
      </c>
      <c r="Y1119" s="25"/>
      <c r="Z1119" s="26">
        <v>0</v>
      </c>
      <c r="AA1119" s="25"/>
      <c r="AB1119" s="26">
        <v>0</v>
      </c>
      <c r="AC1119" s="25"/>
      <c r="AD1119" s="26">
        <v>0</v>
      </c>
      <c r="AE1119" s="25"/>
      <c r="AF1119" s="26">
        <v>0</v>
      </c>
    </row>
    <row r="1120" spans="1:32" x14ac:dyDescent="0.25">
      <c r="A1120" s="23" t="s">
        <v>2269</v>
      </c>
      <c r="B1120" s="23" t="s">
        <v>4060</v>
      </c>
      <c r="C1120" s="23" t="s">
        <v>2270</v>
      </c>
      <c r="D1120" s="23" t="s">
        <v>2056</v>
      </c>
      <c r="E1120" s="24">
        <v>356483</v>
      </c>
      <c r="F1120" s="24">
        <v>0</v>
      </c>
      <c r="G1120" s="24">
        <v>0</v>
      </c>
      <c r="H1120" s="24">
        <v>356483</v>
      </c>
      <c r="I1120" s="25"/>
      <c r="J1120" s="26">
        <v>0</v>
      </c>
      <c r="K1120" s="25"/>
      <c r="L1120" s="26">
        <v>0</v>
      </c>
      <c r="M1120" s="25"/>
      <c r="N1120" s="26">
        <v>0</v>
      </c>
      <c r="O1120" s="25"/>
      <c r="P1120" s="26">
        <v>0</v>
      </c>
      <c r="Q1120" s="25"/>
      <c r="R1120" s="26">
        <v>0</v>
      </c>
      <c r="S1120" s="25"/>
      <c r="T1120" s="26">
        <v>0</v>
      </c>
      <c r="U1120" s="25"/>
      <c r="V1120" s="26">
        <v>0</v>
      </c>
      <c r="W1120" s="25"/>
      <c r="X1120" s="26">
        <v>0</v>
      </c>
      <c r="Y1120" s="25"/>
      <c r="Z1120" s="26">
        <v>0</v>
      </c>
      <c r="AA1120" s="25"/>
      <c r="AB1120" s="26">
        <v>0</v>
      </c>
      <c r="AC1120" s="25"/>
      <c r="AD1120" s="26">
        <v>0</v>
      </c>
      <c r="AE1120" s="25"/>
      <c r="AF1120" s="26">
        <v>0</v>
      </c>
    </row>
    <row r="1121" spans="1:32" x14ac:dyDescent="0.25">
      <c r="A1121" s="23" t="s">
        <v>2271</v>
      </c>
      <c r="B1121" s="23" t="s">
        <v>4060</v>
      </c>
      <c r="C1121" s="23" t="s">
        <v>2272</v>
      </c>
      <c r="D1121" s="23" t="s">
        <v>2018</v>
      </c>
      <c r="E1121" s="24">
        <v>597046</v>
      </c>
      <c r="F1121" s="24">
        <v>0</v>
      </c>
      <c r="G1121" s="24">
        <v>0</v>
      </c>
      <c r="H1121" s="24">
        <v>597046</v>
      </c>
      <c r="I1121" s="25"/>
      <c r="J1121" s="26">
        <v>0</v>
      </c>
      <c r="K1121" s="25"/>
      <c r="L1121" s="26">
        <v>0</v>
      </c>
      <c r="M1121" s="25"/>
      <c r="N1121" s="26">
        <v>0</v>
      </c>
      <c r="O1121" s="25"/>
      <c r="P1121" s="26">
        <v>0</v>
      </c>
      <c r="Q1121" s="25"/>
      <c r="R1121" s="26">
        <v>0</v>
      </c>
      <c r="S1121" s="25"/>
      <c r="T1121" s="26">
        <v>0</v>
      </c>
      <c r="U1121" s="25"/>
      <c r="V1121" s="26">
        <v>0</v>
      </c>
      <c r="W1121" s="25"/>
      <c r="X1121" s="26">
        <v>0</v>
      </c>
      <c r="Y1121" s="25"/>
      <c r="Z1121" s="26">
        <v>0</v>
      </c>
      <c r="AA1121" s="25"/>
      <c r="AB1121" s="26">
        <v>0</v>
      </c>
      <c r="AC1121" s="25"/>
      <c r="AD1121" s="26">
        <v>0</v>
      </c>
      <c r="AE1121" s="25"/>
      <c r="AF1121" s="26">
        <v>0</v>
      </c>
    </row>
    <row r="1122" spans="1:32" x14ac:dyDescent="0.25">
      <c r="A1122" s="23" t="s">
        <v>2273</v>
      </c>
      <c r="B1122" s="23" t="s">
        <v>4060</v>
      </c>
      <c r="C1122" s="23" t="s">
        <v>2274</v>
      </c>
      <c r="D1122" s="23" t="s">
        <v>2018</v>
      </c>
      <c r="E1122" s="24">
        <v>194461</v>
      </c>
      <c r="F1122" s="24">
        <v>194461</v>
      </c>
      <c r="G1122" s="24">
        <v>0</v>
      </c>
      <c r="H1122" s="24">
        <v>194461</v>
      </c>
      <c r="I1122" s="25" t="s">
        <v>732</v>
      </c>
      <c r="J1122" s="26">
        <v>194461</v>
      </c>
      <c r="K1122" s="25"/>
      <c r="L1122" s="26">
        <v>0</v>
      </c>
      <c r="M1122" s="25"/>
      <c r="N1122" s="26">
        <v>0</v>
      </c>
      <c r="O1122" s="25"/>
      <c r="P1122" s="26">
        <v>0</v>
      </c>
      <c r="Q1122" s="25"/>
      <c r="R1122" s="26">
        <v>0</v>
      </c>
      <c r="S1122" s="25"/>
      <c r="T1122" s="26">
        <v>0</v>
      </c>
      <c r="U1122" s="25"/>
      <c r="V1122" s="26">
        <v>0</v>
      </c>
      <c r="W1122" s="25"/>
      <c r="X1122" s="26">
        <v>0</v>
      </c>
      <c r="Y1122" s="25"/>
      <c r="Z1122" s="26">
        <v>0</v>
      </c>
      <c r="AA1122" s="25"/>
      <c r="AB1122" s="26">
        <v>0</v>
      </c>
      <c r="AC1122" s="25"/>
      <c r="AD1122" s="26">
        <v>0</v>
      </c>
      <c r="AE1122" s="25"/>
      <c r="AF1122" s="26">
        <v>0</v>
      </c>
    </row>
    <row r="1123" spans="1:32" x14ac:dyDescent="0.25">
      <c r="A1123" s="23" t="s">
        <v>2275</v>
      </c>
      <c r="B1123" s="23" t="s">
        <v>4060</v>
      </c>
      <c r="C1123" s="23" t="s">
        <v>2276</v>
      </c>
      <c r="D1123" s="23" t="s">
        <v>2056</v>
      </c>
      <c r="E1123" s="24">
        <v>621107</v>
      </c>
      <c r="F1123" s="24">
        <v>621107</v>
      </c>
      <c r="G1123" s="24">
        <v>0</v>
      </c>
      <c r="H1123" s="24">
        <v>621107</v>
      </c>
      <c r="I1123" s="25" t="s">
        <v>2051</v>
      </c>
      <c r="J1123" s="26">
        <v>621107</v>
      </c>
      <c r="K1123" s="25"/>
      <c r="L1123" s="26">
        <v>0</v>
      </c>
      <c r="M1123" s="25"/>
      <c r="N1123" s="26">
        <v>0</v>
      </c>
      <c r="O1123" s="25"/>
      <c r="P1123" s="26">
        <v>0</v>
      </c>
      <c r="Q1123" s="25"/>
      <c r="R1123" s="26">
        <v>0</v>
      </c>
      <c r="S1123" s="25"/>
      <c r="T1123" s="26">
        <v>0</v>
      </c>
      <c r="U1123" s="25"/>
      <c r="V1123" s="26">
        <v>0</v>
      </c>
      <c r="W1123" s="25"/>
      <c r="X1123" s="26">
        <v>0</v>
      </c>
      <c r="Y1123" s="25"/>
      <c r="Z1123" s="26">
        <v>0</v>
      </c>
      <c r="AA1123" s="25"/>
      <c r="AB1123" s="26">
        <v>0</v>
      </c>
      <c r="AC1123" s="25"/>
      <c r="AD1123" s="26">
        <v>0</v>
      </c>
      <c r="AE1123" s="25"/>
      <c r="AF1123" s="26">
        <v>0</v>
      </c>
    </row>
    <row r="1124" spans="1:32" x14ac:dyDescent="0.25">
      <c r="A1124" s="23" t="s">
        <v>2277</v>
      </c>
      <c r="B1124" s="23" t="s">
        <v>4060</v>
      </c>
      <c r="C1124" s="23" t="s">
        <v>2278</v>
      </c>
      <c r="D1124" s="23" t="s">
        <v>2056</v>
      </c>
      <c r="E1124" s="24">
        <v>109409</v>
      </c>
      <c r="F1124" s="24">
        <v>109409</v>
      </c>
      <c r="G1124" s="24">
        <v>0</v>
      </c>
      <c r="H1124" s="24">
        <v>109409</v>
      </c>
      <c r="I1124" s="25" t="s">
        <v>633</v>
      </c>
      <c r="J1124" s="26">
        <v>109409</v>
      </c>
      <c r="K1124" s="25"/>
      <c r="L1124" s="26">
        <v>0</v>
      </c>
      <c r="M1124" s="25"/>
      <c r="N1124" s="26">
        <v>0</v>
      </c>
      <c r="O1124" s="25"/>
      <c r="P1124" s="26">
        <v>0</v>
      </c>
      <c r="Q1124" s="25"/>
      <c r="R1124" s="26">
        <v>0</v>
      </c>
      <c r="S1124" s="25"/>
      <c r="T1124" s="26">
        <v>0</v>
      </c>
      <c r="U1124" s="25"/>
      <c r="V1124" s="26">
        <v>0</v>
      </c>
      <c r="W1124" s="25"/>
      <c r="X1124" s="26">
        <v>0</v>
      </c>
      <c r="Y1124" s="25"/>
      <c r="Z1124" s="26">
        <v>0</v>
      </c>
      <c r="AA1124" s="25"/>
      <c r="AB1124" s="26">
        <v>0</v>
      </c>
      <c r="AC1124" s="25"/>
      <c r="AD1124" s="26">
        <v>0</v>
      </c>
      <c r="AE1124" s="25"/>
      <c r="AF1124" s="26">
        <v>0</v>
      </c>
    </row>
    <row r="1125" spans="1:32" x14ac:dyDescent="0.25">
      <c r="A1125" s="23" t="s">
        <v>2279</v>
      </c>
      <c r="B1125" s="23" t="s">
        <v>4060</v>
      </c>
      <c r="C1125" s="23" t="s">
        <v>115</v>
      </c>
      <c r="D1125" s="23" t="s">
        <v>2018</v>
      </c>
      <c r="E1125" s="24">
        <v>-72298</v>
      </c>
      <c r="F1125" s="24">
        <v>0</v>
      </c>
      <c r="G1125" s="24">
        <v>0</v>
      </c>
      <c r="H1125" s="24">
        <v>-72298</v>
      </c>
      <c r="I1125" s="25"/>
      <c r="J1125" s="26">
        <v>0</v>
      </c>
      <c r="K1125" s="25"/>
      <c r="L1125" s="26">
        <v>0</v>
      </c>
      <c r="M1125" s="25"/>
      <c r="N1125" s="26">
        <v>0</v>
      </c>
      <c r="O1125" s="25"/>
      <c r="P1125" s="26">
        <v>0</v>
      </c>
      <c r="Q1125" s="25"/>
      <c r="R1125" s="26">
        <v>0</v>
      </c>
      <c r="S1125" s="25"/>
      <c r="T1125" s="26">
        <v>0</v>
      </c>
      <c r="U1125" s="25"/>
      <c r="V1125" s="26">
        <v>0</v>
      </c>
      <c r="W1125" s="25"/>
      <c r="X1125" s="26">
        <v>0</v>
      </c>
      <c r="Y1125" s="25"/>
      <c r="Z1125" s="26">
        <v>0</v>
      </c>
      <c r="AA1125" s="25"/>
      <c r="AB1125" s="26">
        <v>0</v>
      </c>
      <c r="AC1125" s="25"/>
      <c r="AD1125" s="26">
        <v>0</v>
      </c>
      <c r="AE1125" s="25"/>
      <c r="AF1125" s="26">
        <v>0</v>
      </c>
    </row>
    <row r="1126" spans="1:32" x14ac:dyDescent="0.25">
      <c r="A1126" s="23" t="s">
        <v>2280</v>
      </c>
      <c r="B1126" s="23" t="s">
        <v>4060</v>
      </c>
      <c r="C1126" s="23" t="s">
        <v>2281</v>
      </c>
      <c r="D1126" s="23" t="s">
        <v>2050</v>
      </c>
      <c r="E1126" s="24">
        <v>1065700</v>
      </c>
      <c r="F1126" s="24">
        <v>1065700</v>
      </c>
      <c r="G1126" s="24">
        <v>0</v>
      </c>
      <c r="H1126" s="24">
        <v>1065700</v>
      </c>
      <c r="I1126" s="25" t="s">
        <v>2282</v>
      </c>
      <c r="J1126" s="26">
        <v>1065700</v>
      </c>
      <c r="K1126" s="25"/>
      <c r="L1126" s="26">
        <v>0</v>
      </c>
      <c r="M1126" s="25"/>
      <c r="N1126" s="26">
        <v>0</v>
      </c>
      <c r="O1126" s="25"/>
      <c r="P1126" s="26">
        <v>0</v>
      </c>
      <c r="Q1126" s="25"/>
      <c r="R1126" s="26">
        <v>0</v>
      </c>
      <c r="S1126" s="25"/>
      <c r="T1126" s="26">
        <v>0</v>
      </c>
      <c r="U1126" s="25"/>
      <c r="V1126" s="26">
        <v>0</v>
      </c>
      <c r="W1126" s="25"/>
      <c r="X1126" s="26">
        <v>0</v>
      </c>
      <c r="Y1126" s="25"/>
      <c r="Z1126" s="26">
        <v>0</v>
      </c>
      <c r="AA1126" s="25"/>
      <c r="AB1126" s="26">
        <v>0</v>
      </c>
      <c r="AC1126" s="25"/>
      <c r="AD1126" s="26">
        <v>0</v>
      </c>
      <c r="AE1126" s="25"/>
      <c r="AF1126" s="26">
        <v>0</v>
      </c>
    </row>
    <row r="1127" spans="1:32" x14ac:dyDescent="0.25">
      <c r="A1127" s="23" t="s">
        <v>2283</v>
      </c>
      <c r="B1127" s="23" t="s">
        <v>4060</v>
      </c>
      <c r="C1127" s="23" t="s">
        <v>2284</v>
      </c>
      <c r="D1127" s="23" t="s">
        <v>2050</v>
      </c>
      <c r="E1127" s="24">
        <v>21597662</v>
      </c>
      <c r="F1127" s="24">
        <v>21597662</v>
      </c>
      <c r="G1127" s="24">
        <v>0</v>
      </c>
      <c r="H1127" s="24">
        <v>21597662</v>
      </c>
      <c r="I1127" s="25" t="s">
        <v>2051</v>
      </c>
      <c r="J1127" s="26">
        <v>21597662</v>
      </c>
      <c r="K1127" s="25"/>
      <c r="L1127" s="26">
        <v>0</v>
      </c>
      <c r="M1127" s="25"/>
      <c r="N1127" s="26">
        <v>0</v>
      </c>
      <c r="O1127" s="25"/>
      <c r="P1127" s="26">
        <v>0</v>
      </c>
      <c r="Q1127" s="25"/>
      <c r="R1127" s="26">
        <v>0</v>
      </c>
      <c r="S1127" s="25"/>
      <c r="T1127" s="26">
        <v>0</v>
      </c>
      <c r="U1127" s="25"/>
      <c r="V1127" s="26">
        <v>0</v>
      </c>
      <c r="W1127" s="25"/>
      <c r="X1127" s="26">
        <v>0</v>
      </c>
      <c r="Y1127" s="25"/>
      <c r="Z1127" s="26">
        <v>0</v>
      </c>
      <c r="AA1127" s="25"/>
      <c r="AB1127" s="26">
        <v>0</v>
      </c>
      <c r="AC1127" s="25"/>
      <c r="AD1127" s="26">
        <v>0</v>
      </c>
      <c r="AE1127" s="25"/>
      <c r="AF1127" s="26">
        <v>0</v>
      </c>
    </row>
    <row r="1128" spans="1:32" x14ac:dyDescent="0.25">
      <c r="A1128" s="23" t="s">
        <v>2285</v>
      </c>
      <c r="B1128" s="23" t="s">
        <v>4060</v>
      </c>
      <c r="C1128" s="23" t="s">
        <v>2286</v>
      </c>
      <c r="D1128" s="23" t="s">
        <v>2050</v>
      </c>
      <c r="E1128" s="24">
        <v>675718</v>
      </c>
      <c r="F1128" s="24">
        <v>675718</v>
      </c>
      <c r="G1128" s="24">
        <v>0</v>
      </c>
      <c r="H1128" s="24">
        <v>675718</v>
      </c>
      <c r="I1128" s="25" t="s">
        <v>2124</v>
      </c>
      <c r="J1128" s="26">
        <v>675718</v>
      </c>
      <c r="K1128" s="25"/>
      <c r="L1128" s="26">
        <v>0</v>
      </c>
      <c r="M1128" s="25"/>
      <c r="N1128" s="26">
        <v>0</v>
      </c>
      <c r="O1128" s="25"/>
      <c r="P1128" s="26">
        <v>0</v>
      </c>
      <c r="Q1128" s="25"/>
      <c r="R1128" s="26">
        <v>0</v>
      </c>
      <c r="S1128" s="25"/>
      <c r="T1128" s="26">
        <v>0</v>
      </c>
      <c r="U1128" s="25"/>
      <c r="V1128" s="26">
        <v>0</v>
      </c>
      <c r="W1128" s="25"/>
      <c r="X1128" s="26">
        <v>0</v>
      </c>
      <c r="Y1128" s="25"/>
      <c r="Z1128" s="26">
        <v>0</v>
      </c>
      <c r="AA1128" s="25"/>
      <c r="AB1128" s="26">
        <v>0</v>
      </c>
      <c r="AC1128" s="25"/>
      <c r="AD1128" s="26">
        <v>0</v>
      </c>
      <c r="AE1128" s="25"/>
      <c r="AF1128" s="26">
        <v>0</v>
      </c>
    </row>
    <row r="1129" spans="1:32" x14ac:dyDescent="0.25">
      <c r="A1129" s="23" t="s">
        <v>2287</v>
      </c>
      <c r="B1129" s="23" t="s">
        <v>4060</v>
      </c>
      <c r="C1129" s="23" t="s">
        <v>2288</v>
      </c>
      <c r="D1129" s="23" t="s">
        <v>2050</v>
      </c>
      <c r="E1129" s="24">
        <v>1233209</v>
      </c>
      <c r="F1129" s="24">
        <v>0</v>
      </c>
      <c r="G1129" s="24">
        <v>0</v>
      </c>
      <c r="H1129" s="24">
        <v>1233209</v>
      </c>
      <c r="I1129" s="25"/>
      <c r="J1129" s="26">
        <v>0</v>
      </c>
      <c r="K1129" s="25"/>
      <c r="L1129" s="26">
        <v>0</v>
      </c>
      <c r="M1129" s="25"/>
      <c r="N1129" s="26">
        <v>0</v>
      </c>
      <c r="O1129" s="25"/>
      <c r="P1129" s="26">
        <v>0</v>
      </c>
      <c r="Q1129" s="25"/>
      <c r="R1129" s="26">
        <v>0</v>
      </c>
      <c r="S1129" s="25"/>
      <c r="T1129" s="26">
        <v>0</v>
      </c>
      <c r="U1129" s="25"/>
      <c r="V1129" s="26">
        <v>0</v>
      </c>
      <c r="W1129" s="25"/>
      <c r="X1129" s="26">
        <v>0</v>
      </c>
      <c r="Y1129" s="25"/>
      <c r="Z1129" s="26">
        <v>0</v>
      </c>
      <c r="AA1129" s="25"/>
      <c r="AB1129" s="26">
        <v>0</v>
      </c>
      <c r="AC1129" s="25"/>
      <c r="AD1129" s="26">
        <v>0</v>
      </c>
      <c r="AE1129" s="25"/>
      <c r="AF1129" s="26">
        <v>0</v>
      </c>
    </row>
    <row r="1130" spans="1:32" x14ac:dyDescent="0.25">
      <c r="A1130" s="23" t="s">
        <v>2289</v>
      </c>
      <c r="B1130" s="23" t="s">
        <v>4060</v>
      </c>
      <c r="C1130" s="23" t="s">
        <v>2290</v>
      </c>
      <c r="D1130" s="23" t="s">
        <v>2050</v>
      </c>
      <c r="E1130" s="24">
        <v>72490</v>
      </c>
      <c r="F1130" s="24">
        <v>72490</v>
      </c>
      <c r="G1130" s="24">
        <v>0</v>
      </c>
      <c r="H1130" s="24">
        <v>72490</v>
      </c>
      <c r="I1130" s="25" t="s">
        <v>2291</v>
      </c>
      <c r="J1130" s="26">
        <v>72490</v>
      </c>
      <c r="K1130" s="25"/>
      <c r="L1130" s="26">
        <v>0</v>
      </c>
      <c r="M1130" s="25"/>
      <c r="N1130" s="26">
        <v>0</v>
      </c>
      <c r="O1130" s="25"/>
      <c r="P1130" s="26">
        <v>0</v>
      </c>
      <c r="Q1130" s="25"/>
      <c r="R1130" s="26">
        <v>0</v>
      </c>
      <c r="S1130" s="25"/>
      <c r="T1130" s="26">
        <v>0</v>
      </c>
      <c r="U1130" s="25"/>
      <c r="V1130" s="26">
        <v>0</v>
      </c>
      <c r="W1130" s="25"/>
      <c r="X1130" s="26">
        <v>0</v>
      </c>
      <c r="Y1130" s="25"/>
      <c r="Z1130" s="26">
        <v>0</v>
      </c>
      <c r="AA1130" s="25"/>
      <c r="AB1130" s="26">
        <v>0</v>
      </c>
      <c r="AC1130" s="25"/>
      <c r="AD1130" s="26">
        <v>0</v>
      </c>
      <c r="AE1130" s="25"/>
      <c r="AF1130" s="26">
        <v>0</v>
      </c>
    </row>
    <row r="1131" spans="1:32" x14ac:dyDescent="0.25">
      <c r="A1131" s="23" t="s">
        <v>2292</v>
      </c>
      <c r="B1131" s="23" t="s">
        <v>4060</v>
      </c>
      <c r="C1131" s="23" t="s">
        <v>2293</v>
      </c>
      <c r="D1131" s="23" t="s">
        <v>2050</v>
      </c>
      <c r="E1131" s="24">
        <v>27215</v>
      </c>
      <c r="F1131" s="24">
        <v>0</v>
      </c>
      <c r="G1131" s="24">
        <v>0</v>
      </c>
      <c r="H1131" s="24">
        <v>27215</v>
      </c>
      <c r="I1131" s="25"/>
      <c r="J1131" s="26">
        <v>0</v>
      </c>
      <c r="K1131" s="25"/>
      <c r="L1131" s="26">
        <v>0</v>
      </c>
      <c r="M1131" s="25"/>
      <c r="N1131" s="26">
        <v>0</v>
      </c>
      <c r="O1131" s="25"/>
      <c r="P1131" s="26">
        <v>0</v>
      </c>
      <c r="Q1131" s="25"/>
      <c r="R1131" s="26">
        <v>0</v>
      </c>
      <c r="S1131" s="25"/>
      <c r="T1131" s="26">
        <v>0</v>
      </c>
      <c r="U1131" s="25"/>
      <c r="V1131" s="26">
        <v>0</v>
      </c>
      <c r="W1131" s="25"/>
      <c r="X1131" s="26">
        <v>0</v>
      </c>
      <c r="Y1131" s="25"/>
      <c r="Z1131" s="26">
        <v>0</v>
      </c>
      <c r="AA1131" s="25"/>
      <c r="AB1131" s="26">
        <v>0</v>
      </c>
      <c r="AC1131" s="25"/>
      <c r="AD1131" s="26">
        <v>0</v>
      </c>
      <c r="AE1131" s="25"/>
      <c r="AF1131" s="26">
        <v>0</v>
      </c>
    </row>
    <row r="1132" spans="1:32" x14ac:dyDescent="0.25">
      <c r="A1132" s="23" t="s">
        <v>2294</v>
      </c>
      <c r="B1132" s="23" t="s">
        <v>4060</v>
      </c>
      <c r="C1132" s="23" t="s">
        <v>2295</v>
      </c>
      <c r="D1132" s="23" t="s">
        <v>2050</v>
      </c>
      <c r="E1132" s="24">
        <v>17462</v>
      </c>
      <c r="F1132" s="24">
        <v>0</v>
      </c>
      <c r="G1132" s="24">
        <v>0</v>
      </c>
      <c r="H1132" s="24">
        <v>17462</v>
      </c>
      <c r="I1132" s="25"/>
      <c r="J1132" s="26">
        <v>0</v>
      </c>
      <c r="K1132" s="25"/>
      <c r="L1132" s="26">
        <v>0</v>
      </c>
      <c r="M1132" s="25"/>
      <c r="N1132" s="26">
        <v>0</v>
      </c>
      <c r="O1132" s="25"/>
      <c r="P1132" s="26">
        <v>0</v>
      </c>
      <c r="Q1132" s="25"/>
      <c r="R1132" s="26">
        <v>0</v>
      </c>
      <c r="S1132" s="25"/>
      <c r="T1132" s="26">
        <v>0</v>
      </c>
      <c r="U1132" s="25"/>
      <c r="V1132" s="26">
        <v>0</v>
      </c>
      <c r="W1132" s="25"/>
      <c r="X1132" s="26">
        <v>0</v>
      </c>
      <c r="Y1132" s="25"/>
      <c r="Z1132" s="26">
        <v>0</v>
      </c>
      <c r="AA1132" s="25"/>
      <c r="AB1132" s="26">
        <v>0</v>
      </c>
      <c r="AC1132" s="25"/>
      <c r="AD1132" s="26">
        <v>0</v>
      </c>
      <c r="AE1132" s="25"/>
      <c r="AF1132" s="26">
        <v>0</v>
      </c>
    </row>
    <row r="1133" spans="1:32" x14ac:dyDescent="0.25">
      <c r="A1133" s="23" t="s">
        <v>2296</v>
      </c>
      <c r="B1133" s="23" t="s">
        <v>4060</v>
      </c>
      <c r="C1133" s="23" t="s">
        <v>2297</v>
      </c>
      <c r="D1133" s="23" t="s">
        <v>2050</v>
      </c>
      <c r="E1133" s="24">
        <v>1228560</v>
      </c>
      <c r="F1133" s="24">
        <v>1228560</v>
      </c>
      <c r="G1133" s="24">
        <v>0</v>
      </c>
      <c r="H1133" s="24">
        <v>1228560</v>
      </c>
      <c r="I1133" s="25" t="s">
        <v>2051</v>
      </c>
      <c r="J1133" s="26">
        <v>1228560</v>
      </c>
      <c r="K1133" s="25"/>
      <c r="L1133" s="26">
        <v>0</v>
      </c>
      <c r="M1133" s="25"/>
      <c r="N1133" s="26">
        <v>0</v>
      </c>
      <c r="O1133" s="25"/>
      <c r="P1133" s="26">
        <v>0</v>
      </c>
      <c r="Q1133" s="25"/>
      <c r="R1133" s="26">
        <v>0</v>
      </c>
      <c r="S1133" s="25"/>
      <c r="T1133" s="26">
        <v>0</v>
      </c>
      <c r="U1133" s="25"/>
      <c r="V1133" s="26">
        <v>0</v>
      </c>
      <c r="W1133" s="25"/>
      <c r="X1133" s="26">
        <v>0</v>
      </c>
      <c r="Y1133" s="25"/>
      <c r="Z1133" s="26">
        <v>0</v>
      </c>
      <c r="AA1133" s="25"/>
      <c r="AB1133" s="26">
        <v>0</v>
      </c>
      <c r="AC1133" s="25"/>
      <c r="AD1133" s="26">
        <v>0</v>
      </c>
      <c r="AE1133" s="25"/>
      <c r="AF1133" s="26">
        <v>0</v>
      </c>
    </row>
    <row r="1134" spans="1:32" x14ac:dyDescent="0.25">
      <c r="A1134" s="23" t="s">
        <v>2298</v>
      </c>
      <c r="B1134" s="23" t="s">
        <v>4060</v>
      </c>
      <c r="C1134" s="23" t="s">
        <v>2299</v>
      </c>
      <c r="D1134" s="23" t="s">
        <v>2050</v>
      </c>
      <c r="E1134" s="24">
        <v>347233</v>
      </c>
      <c r="F1134" s="24">
        <v>347233</v>
      </c>
      <c r="G1134" s="24">
        <v>0</v>
      </c>
      <c r="H1134" s="24">
        <v>347233</v>
      </c>
      <c r="I1134" s="25" t="s">
        <v>2051</v>
      </c>
      <c r="J1134" s="26">
        <v>347233</v>
      </c>
      <c r="K1134" s="25"/>
      <c r="L1134" s="26">
        <v>0</v>
      </c>
      <c r="M1134" s="25"/>
      <c r="N1134" s="26">
        <v>0</v>
      </c>
      <c r="O1134" s="25"/>
      <c r="P1134" s="26">
        <v>0</v>
      </c>
      <c r="Q1134" s="25"/>
      <c r="R1134" s="26">
        <v>0</v>
      </c>
      <c r="S1134" s="25"/>
      <c r="T1134" s="26">
        <v>0</v>
      </c>
      <c r="U1134" s="25"/>
      <c r="V1134" s="26">
        <v>0</v>
      </c>
      <c r="W1134" s="25"/>
      <c r="X1134" s="26">
        <v>0</v>
      </c>
      <c r="Y1134" s="25"/>
      <c r="Z1134" s="26">
        <v>0</v>
      </c>
      <c r="AA1134" s="25"/>
      <c r="AB1134" s="26">
        <v>0</v>
      </c>
      <c r="AC1134" s="25"/>
      <c r="AD1134" s="26">
        <v>0</v>
      </c>
      <c r="AE1134" s="25"/>
      <c r="AF1134" s="26">
        <v>0</v>
      </c>
    </row>
    <row r="1135" spans="1:32" x14ac:dyDescent="0.25">
      <c r="A1135" s="23" t="s">
        <v>2300</v>
      </c>
      <c r="B1135" s="23" t="s">
        <v>4060</v>
      </c>
      <c r="C1135" s="23" t="s">
        <v>2301</v>
      </c>
      <c r="D1135" s="23" t="s">
        <v>2050</v>
      </c>
      <c r="E1135" s="24">
        <v>566357</v>
      </c>
      <c r="F1135" s="24">
        <v>566357</v>
      </c>
      <c r="G1135" s="24">
        <v>0</v>
      </c>
      <c r="H1135" s="24">
        <v>566357</v>
      </c>
      <c r="I1135" s="25" t="s">
        <v>2051</v>
      </c>
      <c r="J1135" s="26">
        <v>566357</v>
      </c>
      <c r="K1135" s="25"/>
      <c r="L1135" s="26">
        <v>0</v>
      </c>
      <c r="M1135" s="25"/>
      <c r="N1135" s="26">
        <v>0</v>
      </c>
      <c r="O1135" s="25"/>
      <c r="P1135" s="26">
        <v>0</v>
      </c>
      <c r="Q1135" s="25"/>
      <c r="R1135" s="26">
        <v>0</v>
      </c>
      <c r="S1135" s="25"/>
      <c r="T1135" s="26">
        <v>0</v>
      </c>
      <c r="U1135" s="25"/>
      <c r="V1135" s="26">
        <v>0</v>
      </c>
      <c r="W1135" s="25"/>
      <c r="X1135" s="26">
        <v>0</v>
      </c>
      <c r="Y1135" s="25"/>
      <c r="Z1135" s="26">
        <v>0</v>
      </c>
      <c r="AA1135" s="25"/>
      <c r="AB1135" s="26">
        <v>0</v>
      </c>
      <c r="AC1135" s="25"/>
      <c r="AD1135" s="26">
        <v>0</v>
      </c>
      <c r="AE1135" s="25"/>
      <c r="AF1135" s="26">
        <v>0</v>
      </c>
    </row>
    <row r="1136" spans="1:32" x14ac:dyDescent="0.25">
      <c r="A1136" s="23" t="s">
        <v>2302</v>
      </c>
      <c r="B1136" s="23" t="s">
        <v>4060</v>
      </c>
      <c r="C1136" s="23" t="s">
        <v>2303</v>
      </c>
      <c r="D1136" s="23" t="s">
        <v>2050</v>
      </c>
      <c r="E1136" s="24">
        <v>921700</v>
      </c>
      <c r="F1136" s="24">
        <v>921700</v>
      </c>
      <c r="G1136" s="24">
        <v>0</v>
      </c>
      <c r="H1136" s="24">
        <v>921700</v>
      </c>
      <c r="I1136" s="25" t="s">
        <v>633</v>
      </c>
      <c r="J1136" s="26">
        <v>921700</v>
      </c>
      <c r="K1136" s="25"/>
      <c r="L1136" s="26">
        <v>0</v>
      </c>
      <c r="M1136" s="25"/>
      <c r="N1136" s="26">
        <v>0</v>
      </c>
      <c r="O1136" s="25"/>
      <c r="P1136" s="26">
        <v>0</v>
      </c>
      <c r="Q1136" s="25"/>
      <c r="R1136" s="26">
        <v>0</v>
      </c>
      <c r="S1136" s="25"/>
      <c r="T1136" s="26">
        <v>0</v>
      </c>
      <c r="U1136" s="25"/>
      <c r="V1136" s="26">
        <v>0</v>
      </c>
      <c r="W1136" s="25"/>
      <c r="X1136" s="26">
        <v>0</v>
      </c>
      <c r="Y1136" s="25"/>
      <c r="Z1136" s="26">
        <v>0</v>
      </c>
      <c r="AA1136" s="25"/>
      <c r="AB1136" s="26">
        <v>0</v>
      </c>
      <c r="AC1136" s="25"/>
      <c r="AD1136" s="26">
        <v>0</v>
      </c>
      <c r="AE1136" s="25"/>
      <c r="AF1136" s="26">
        <v>0</v>
      </c>
    </row>
    <row r="1137" spans="1:32" x14ac:dyDescent="0.25">
      <c r="A1137" s="23" t="s">
        <v>2304</v>
      </c>
      <c r="B1137" s="23" t="s">
        <v>4060</v>
      </c>
      <c r="C1137" s="23" t="s">
        <v>2305</v>
      </c>
      <c r="D1137" s="23" t="s">
        <v>2011</v>
      </c>
      <c r="E1137" s="24">
        <v>882641</v>
      </c>
      <c r="F1137" s="24">
        <v>0</v>
      </c>
      <c r="G1137" s="24">
        <v>0</v>
      </c>
      <c r="H1137" s="24">
        <v>882641</v>
      </c>
      <c r="I1137" s="25"/>
      <c r="J1137" s="26">
        <v>0</v>
      </c>
      <c r="K1137" s="25"/>
      <c r="L1137" s="26">
        <v>0</v>
      </c>
      <c r="M1137" s="25"/>
      <c r="N1137" s="26">
        <v>0</v>
      </c>
      <c r="O1137" s="25"/>
      <c r="P1137" s="26">
        <v>0</v>
      </c>
      <c r="Q1137" s="25"/>
      <c r="R1137" s="26">
        <v>0</v>
      </c>
      <c r="S1137" s="25"/>
      <c r="T1137" s="26">
        <v>0</v>
      </c>
      <c r="U1137" s="25"/>
      <c r="V1137" s="26">
        <v>0</v>
      </c>
      <c r="W1137" s="25"/>
      <c r="X1137" s="26">
        <v>0</v>
      </c>
      <c r="Y1137" s="25"/>
      <c r="Z1137" s="26">
        <v>0</v>
      </c>
      <c r="AA1137" s="25"/>
      <c r="AB1137" s="26">
        <v>0</v>
      </c>
      <c r="AC1137" s="25"/>
      <c r="AD1137" s="26">
        <v>0</v>
      </c>
      <c r="AE1137" s="25"/>
      <c r="AF1137" s="26">
        <v>0</v>
      </c>
    </row>
    <row r="1138" spans="1:32" x14ac:dyDescent="0.25">
      <c r="A1138" s="23" t="s">
        <v>2306</v>
      </c>
      <c r="B1138" s="23" t="s">
        <v>4060</v>
      </c>
      <c r="C1138" s="23" t="s">
        <v>2307</v>
      </c>
      <c r="D1138" s="23" t="s">
        <v>2011</v>
      </c>
      <c r="E1138" s="24">
        <v>690592</v>
      </c>
      <c r="F1138" s="24">
        <v>690592</v>
      </c>
      <c r="G1138" s="24">
        <v>0</v>
      </c>
      <c r="H1138" s="24">
        <v>690592</v>
      </c>
      <c r="I1138" s="25" t="s">
        <v>732</v>
      </c>
      <c r="J1138" s="26">
        <v>690592</v>
      </c>
      <c r="K1138" s="25"/>
      <c r="L1138" s="26">
        <v>0</v>
      </c>
      <c r="M1138" s="25"/>
      <c r="N1138" s="26">
        <v>0</v>
      </c>
      <c r="O1138" s="25"/>
      <c r="P1138" s="26">
        <v>0</v>
      </c>
      <c r="Q1138" s="25"/>
      <c r="R1138" s="26">
        <v>0</v>
      </c>
      <c r="S1138" s="25"/>
      <c r="T1138" s="26">
        <v>0</v>
      </c>
      <c r="U1138" s="25"/>
      <c r="V1138" s="26">
        <v>0</v>
      </c>
      <c r="W1138" s="25"/>
      <c r="X1138" s="26">
        <v>0</v>
      </c>
      <c r="Y1138" s="25"/>
      <c r="Z1138" s="26">
        <v>0</v>
      </c>
      <c r="AA1138" s="25"/>
      <c r="AB1138" s="26">
        <v>0</v>
      </c>
      <c r="AC1138" s="25"/>
      <c r="AD1138" s="26">
        <v>0</v>
      </c>
      <c r="AE1138" s="25"/>
      <c r="AF1138" s="26">
        <v>0</v>
      </c>
    </row>
    <row r="1139" spans="1:32" x14ac:dyDescent="0.25">
      <c r="A1139" s="23" t="s">
        <v>2308</v>
      </c>
      <c r="B1139" s="23" t="s">
        <v>4060</v>
      </c>
      <c r="C1139" s="23" t="s">
        <v>2309</v>
      </c>
      <c r="D1139" s="23" t="s">
        <v>2011</v>
      </c>
      <c r="E1139" s="24">
        <v>946996</v>
      </c>
      <c r="F1139" s="24">
        <v>0</v>
      </c>
      <c r="G1139" s="24">
        <v>0</v>
      </c>
      <c r="H1139" s="24">
        <v>946996</v>
      </c>
      <c r="I1139" s="25"/>
      <c r="J1139" s="26">
        <v>0</v>
      </c>
      <c r="K1139" s="25"/>
      <c r="L1139" s="26">
        <v>0</v>
      </c>
      <c r="M1139" s="25"/>
      <c r="N1139" s="26">
        <v>0</v>
      </c>
      <c r="O1139" s="25"/>
      <c r="P1139" s="26">
        <v>0</v>
      </c>
      <c r="Q1139" s="25"/>
      <c r="R1139" s="26">
        <v>0</v>
      </c>
      <c r="S1139" s="25"/>
      <c r="T1139" s="26">
        <v>0</v>
      </c>
      <c r="U1139" s="25"/>
      <c r="V1139" s="26">
        <v>0</v>
      </c>
      <c r="W1139" s="25"/>
      <c r="X1139" s="26">
        <v>0</v>
      </c>
      <c r="Y1139" s="25"/>
      <c r="Z1139" s="26">
        <v>0</v>
      </c>
      <c r="AA1139" s="25"/>
      <c r="AB1139" s="26">
        <v>0</v>
      </c>
      <c r="AC1139" s="25"/>
      <c r="AD1139" s="26">
        <v>0</v>
      </c>
      <c r="AE1139" s="25"/>
      <c r="AF1139" s="26">
        <v>0</v>
      </c>
    </row>
    <row r="1140" spans="1:32" x14ac:dyDescent="0.25">
      <c r="A1140" s="23" t="s">
        <v>2310</v>
      </c>
      <c r="B1140" s="23" t="s">
        <v>4060</v>
      </c>
      <c r="C1140" s="23" t="s">
        <v>2311</v>
      </c>
      <c r="D1140" s="23" t="s">
        <v>2023</v>
      </c>
      <c r="E1140" s="24">
        <v>584989</v>
      </c>
      <c r="F1140" s="24">
        <v>584989</v>
      </c>
      <c r="G1140" s="24">
        <v>0</v>
      </c>
      <c r="H1140" s="24">
        <v>584989</v>
      </c>
      <c r="I1140" s="25" t="s">
        <v>732</v>
      </c>
      <c r="J1140" s="26">
        <v>584989</v>
      </c>
      <c r="K1140" s="25"/>
      <c r="L1140" s="26">
        <v>0</v>
      </c>
      <c r="M1140" s="25"/>
      <c r="N1140" s="26">
        <v>0</v>
      </c>
      <c r="O1140" s="25"/>
      <c r="P1140" s="26">
        <v>0</v>
      </c>
      <c r="Q1140" s="25"/>
      <c r="R1140" s="26">
        <v>0</v>
      </c>
      <c r="S1140" s="25"/>
      <c r="T1140" s="26">
        <v>0</v>
      </c>
      <c r="U1140" s="25"/>
      <c r="V1140" s="26">
        <v>0</v>
      </c>
      <c r="W1140" s="25"/>
      <c r="X1140" s="26">
        <v>0</v>
      </c>
      <c r="Y1140" s="25"/>
      <c r="Z1140" s="26">
        <v>0</v>
      </c>
      <c r="AA1140" s="25"/>
      <c r="AB1140" s="26">
        <v>0</v>
      </c>
      <c r="AC1140" s="25"/>
      <c r="AD1140" s="26">
        <v>0</v>
      </c>
      <c r="AE1140" s="25"/>
      <c r="AF1140" s="26">
        <v>0</v>
      </c>
    </row>
    <row r="1141" spans="1:32" x14ac:dyDescent="0.25">
      <c r="A1141" s="23" t="s">
        <v>2312</v>
      </c>
      <c r="B1141" s="23" t="s">
        <v>4060</v>
      </c>
      <c r="C1141" s="23" t="s">
        <v>2313</v>
      </c>
      <c r="D1141" s="23" t="s">
        <v>2193</v>
      </c>
      <c r="E1141" s="24">
        <v>260000</v>
      </c>
      <c r="F1141" s="24">
        <v>0</v>
      </c>
      <c r="G1141" s="24">
        <v>0</v>
      </c>
      <c r="H1141" s="24">
        <v>260000</v>
      </c>
      <c r="I1141" s="25"/>
      <c r="J1141" s="26">
        <v>0</v>
      </c>
      <c r="K1141" s="25"/>
      <c r="L1141" s="26">
        <v>0</v>
      </c>
      <c r="M1141" s="25"/>
      <c r="N1141" s="26">
        <v>0</v>
      </c>
      <c r="O1141" s="25"/>
      <c r="P1141" s="26">
        <v>0</v>
      </c>
      <c r="Q1141" s="25"/>
      <c r="R1141" s="26">
        <v>0</v>
      </c>
      <c r="S1141" s="25"/>
      <c r="T1141" s="26">
        <v>0</v>
      </c>
      <c r="U1141" s="25"/>
      <c r="V1141" s="26">
        <v>0</v>
      </c>
      <c r="W1141" s="25"/>
      <c r="X1141" s="26">
        <v>0</v>
      </c>
      <c r="Y1141" s="25"/>
      <c r="Z1141" s="26">
        <v>0</v>
      </c>
      <c r="AA1141" s="25"/>
      <c r="AB1141" s="26">
        <v>0</v>
      </c>
      <c r="AC1141" s="25"/>
      <c r="AD1141" s="26">
        <v>0</v>
      </c>
      <c r="AE1141" s="25"/>
      <c r="AF1141" s="26">
        <v>0</v>
      </c>
    </row>
    <row r="1142" spans="1:32" x14ac:dyDescent="0.25">
      <c r="A1142" s="23" t="s">
        <v>2314</v>
      </c>
      <c r="B1142" s="23" t="s">
        <v>4060</v>
      </c>
      <c r="C1142" s="23" t="s">
        <v>2315</v>
      </c>
      <c r="D1142" s="23" t="s">
        <v>2193</v>
      </c>
      <c r="E1142" s="24">
        <v>1031767</v>
      </c>
      <c r="F1142" s="24">
        <v>1031767</v>
      </c>
      <c r="G1142" s="24">
        <v>0</v>
      </c>
      <c r="H1142" s="24">
        <v>1031767</v>
      </c>
      <c r="I1142" s="25" t="s">
        <v>732</v>
      </c>
      <c r="J1142" s="26">
        <v>1031767</v>
      </c>
      <c r="K1142" s="25"/>
      <c r="L1142" s="26">
        <v>0</v>
      </c>
      <c r="M1142" s="25"/>
      <c r="N1142" s="26">
        <v>0</v>
      </c>
      <c r="O1142" s="25"/>
      <c r="P1142" s="26">
        <v>0</v>
      </c>
      <c r="Q1142" s="25"/>
      <c r="R1142" s="26">
        <v>0</v>
      </c>
      <c r="S1142" s="25"/>
      <c r="T1142" s="26">
        <v>0</v>
      </c>
      <c r="U1142" s="25"/>
      <c r="V1142" s="26">
        <v>0</v>
      </c>
      <c r="W1142" s="25"/>
      <c r="X1142" s="26">
        <v>0</v>
      </c>
      <c r="Y1142" s="25"/>
      <c r="Z1142" s="26">
        <v>0</v>
      </c>
      <c r="AA1142" s="25"/>
      <c r="AB1142" s="26">
        <v>0</v>
      </c>
      <c r="AC1142" s="25"/>
      <c r="AD1142" s="26">
        <v>0</v>
      </c>
      <c r="AE1142" s="25"/>
      <c r="AF1142" s="26">
        <v>0</v>
      </c>
    </row>
    <row r="1143" spans="1:32" x14ac:dyDescent="0.25">
      <c r="A1143" s="23" t="s">
        <v>2316</v>
      </c>
      <c r="B1143" s="23" t="s">
        <v>4060</v>
      </c>
      <c r="C1143" s="23" t="s">
        <v>2317</v>
      </c>
      <c r="D1143" s="23" t="s">
        <v>2011</v>
      </c>
      <c r="E1143" s="24">
        <v>544199</v>
      </c>
      <c r="F1143" s="24">
        <v>0</v>
      </c>
      <c r="G1143" s="24">
        <v>0</v>
      </c>
      <c r="H1143" s="24">
        <v>544199</v>
      </c>
      <c r="I1143" s="25"/>
      <c r="J1143" s="26">
        <v>0</v>
      </c>
      <c r="K1143" s="25"/>
      <c r="L1143" s="26">
        <v>0</v>
      </c>
      <c r="M1143" s="25"/>
      <c r="N1143" s="26">
        <v>0</v>
      </c>
      <c r="O1143" s="25"/>
      <c r="P1143" s="26">
        <v>0</v>
      </c>
      <c r="Q1143" s="25"/>
      <c r="R1143" s="26">
        <v>0</v>
      </c>
      <c r="S1143" s="25"/>
      <c r="T1143" s="26">
        <v>0</v>
      </c>
      <c r="U1143" s="25"/>
      <c r="V1143" s="26">
        <v>0</v>
      </c>
      <c r="W1143" s="25"/>
      <c r="X1143" s="26">
        <v>0</v>
      </c>
      <c r="Y1143" s="25"/>
      <c r="Z1143" s="26">
        <v>0</v>
      </c>
      <c r="AA1143" s="25"/>
      <c r="AB1143" s="26">
        <v>0</v>
      </c>
      <c r="AC1143" s="25"/>
      <c r="AD1143" s="26">
        <v>0</v>
      </c>
      <c r="AE1143" s="25"/>
      <c r="AF1143" s="26">
        <v>0</v>
      </c>
    </row>
    <row r="1144" spans="1:32" x14ac:dyDescent="0.25">
      <c r="A1144" s="23" t="s">
        <v>2318</v>
      </c>
      <c r="B1144" s="23" t="s">
        <v>4060</v>
      </c>
      <c r="C1144" s="23" t="s">
        <v>2319</v>
      </c>
      <c r="D1144" s="23" t="s">
        <v>2320</v>
      </c>
      <c r="E1144" s="24">
        <v>203516</v>
      </c>
      <c r="F1144" s="24">
        <v>0</v>
      </c>
      <c r="G1144" s="24">
        <v>0</v>
      </c>
      <c r="H1144" s="24">
        <v>203516</v>
      </c>
      <c r="I1144" s="25"/>
      <c r="J1144" s="26">
        <v>0</v>
      </c>
      <c r="K1144" s="25"/>
      <c r="L1144" s="26">
        <v>0</v>
      </c>
      <c r="M1144" s="25"/>
      <c r="N1144" s="26">
        <v>0</v>
      </c>
      <c r="O1144" s="25"/>
      <c r="P1144" s="26">
        <v>0</v>
      </c>
      <c r="Q1144" s="25"/>
      <c r="R1144" s="26">
        <v>0</v>
      </c>
      <c r="S1144" s="25"/>
      <c r="T1144" s="26">
        <v>0</v>
      </c>
      <c r="U1144" s="25"/>
      <c r="V1144" s="26">
        <v>0</v>
      </c>
      <c r="W1144" s="25"/>
      <c r="X1144" s="26">
        <v>0</v>
      </c>
      <c r="Y1144" s="25"/>
      <c r="Z1144" s="26">
        <v>0</v>
      </c>
      <c r="AA1144" s="25"/>
      <c r="AB1144" s="26">
        <v>0</v>
      </c>
      <c r="AC1144" s="25"/>
      <c r="AD1144" s="26">
        <v>0</v>
      </c>
      <c r="AE1144" s="25"/>
      <c r="AF1144" s="26">
        <v>0</v>
      </c>
    </row>
    <row r="1145" spans="1:32" x14ac:dyDescent="0.25">
      <c r="A1145" s="23" t="s">
        <v>2321</v>
      </c>
      <c r="B1145" s="23" t="s">
        <v>4060</v>
      </c>
      <c r="C1145" s="23" t="s">
        <v>2322</v>
      </c>
      <c r="D1145" s="23" t="s">
        <v>2320</v>
      </c>
      <c r="E1145" s="24">
        <v>164752</v>
      </c>
      <c r="F1145" s="24">
        <v>164752</v>
      </c>
      <c r="G1145" s="24">
        <v>0</v>
      </c>
      <c r="H1145" s="24">
        <v>164752</v>
      </c>
      <c r="I1145" s="25" t="s">
        <v>732</v>
      </c>
      <c r="J1145" s="26">
        <v>164752</v>
      </c>
      <c r="K1145" s="25"/>
      <c r="L1145" s="26">
        <v>0</v>
      </c>
      <c r="M1145" s="25"/>
      <c r="N1145" s="26">
        <v>0</v>
      </c>
      <c r="O1145" s="25"/>
      <c r="P1145" s="26">
        <v>0</v>
      </c>
      <c r="Q1145" s="25"/>
      <c r="R1145" s="26">
        <v>0</v>
      </c>
      <c r="S1145" s="25"/>
      <c r="T1145" s="26">
        <v>0</v>
      </c>
      <c r="U1145" s="25"/>
      <c r="V1145" s="26">
        <v>0</v>
      </c>
      <c r="W1145" s="25"/>
      <c r="X1145" s="26">
        <v>0</v>
      </c>
      <c r="Y1145" s="25"/>
      <c r="Z1145" s="26">
        <v>0</v>
      </c>
      <c r="AA1145" s="25"/>
      <c r="AB1145" s="26">
        <v>0</v>
      </c>
      <c r="AC1145" s="25"/>
      <c r="AD1145" s="26">
        <v>0</v>
      </c>
      <c r="AE1145" s="25"/>
      <c r="AF1145" s="26">
        <v>0</v>
      </c>
    </row>
    <row r="1146" spans="1:32" x14ac:dyDescent="0.25">
      <c r="A1146" s="23" t="s">
        <v>2323</v>
      </c>
      <c r="B1146" s="23" t="s">
        <v>4060</v>
      </c>
      <c r="C1146" s="23" t="s">
        <v>2324</v>
      </c>
      <c r="D1146" s="23" t="s">
        <v>2320</v>
      </c>
      <c r="E1146" s="24">
        <v>196280</v>
      </c>
      <c r="F1146" s="24">
        <v>0</v>
      </c>
      <c r="G1146" s="24">
        <v>0</v>
      </c>
      <c r="H1146" s="24">
        <v>196280</v>
      </c>
      <c r="I1146" s="25"/>
      <c r="J1146" s="26">
        <v>0</v>
      </c>
      <c r="K1146" s="25"/>
      <c r="L1146" s="26">
        <v>0</v>
      </c>
      <c r="M1146" s="25"/>
      <c r="N1146" s="26">
        <v>0</v>
      </c>
      <c r="O1146" s="25"/>
      <c r="P1146" s="26">
        <v>0</v>
      </c>
      <c r="Q1146" s="25"/>
      <c r="R1146" s="26">
        <v>0</v>
      </c>
      <c r="S1146" s="25"/>
      <c r="T1146" s="26">
        <v>0</v>
      </c>
      <c r="U1146" s="25"/>
      <c r="V1146" s="26">
        <v>0</v>
      </c>
      <c r="W1146" s="25"/>
      <c r="X1146" s="26">
        <v>0</v>
      </c>
      <c r="Y1146" s="25"/>
      <c r="Z1146" s="26">
        <v>0</v>
      </c>
      <c r="AA1146" s="25"/>
      <c r="AB1146" s="26">
        <v>0</v>
      </c>
      <c r="AC1146" s="25"/>
      <c r="AD1146" s="26">
        <v>0</v>
      </c>
      <c r="AE1146" s="25"/>
      <c r="AF1146" s="26">
        <v>0</v>
      </c>
    </row>
    <row r="1147" spans="1:32" x14ac:dyDescent="0.25">
      <c r="A1147" s="23" t="s">
        <v>2325</v>
      </c>
      <c r="B1147" s="23" t="s">
        <v>4060</v>
      </c>
      <c r="C1147" s="23" t="s">
        <v>2326</v>
      </c>
      <c r="D1147" s="23" t="s">
        <v>2320</v>
      </c>
      <c r="E1147" s="24">
        <v>216899</v>
      </c>
      <c r="F1147" s="24">
        <v>216899</v>
      </c>
      <c r="G1147" s="24">
        <v>0</v>
      </c>
      <c r="H1147" s="24">
        <v>216899</v>
      </c>
      <c r="I1147" s="25" t="s">
        <v>732</v>
      </c>
      <c r="J1147" s="26">
        <v>216899</v>
      </c>
      <c r="K1147" s="25"/>
      <c r="L1147" s="26">
        <v>0</v>
      </c>
      <c r="M1147" s="25"/>
      <c r="N1147" s="26">
        <v>0</v>
      </c>
      <c r="O1147" s="25"/>
      <c r="P1147" s="26">
        <v>0</v>
      </c>
      <c r="Q1147" s="25"/>
      <c r="R1147" s="26">
        <v>0</v>
      </c>
      <c r="S1147" s="25"/>
      <c r="T1147" s="26">
        <v>0</v>
      </c>
      <c r="U1147" s="25"/>
      <c r="V1147" s="26">
        <v>0</v>
      </c>
      <c r="W1147" s="25"/>
      <c r="X1147" s="26">
        <v>0</v>
      </c>
      <c r="Y1147" s="25"/>
      <c r="Z1147" s="26">
        <v>0</v>
      </c>
      <c r="AA1147" s="25"/>
      <c r="AB1147" s="26">
        <v>0</v>
      </c>
      <c r="AC1147" s="25"/>
      <c r="AD1147" s="26">
        <v>0</v>
      </c>
      <c r="AE1147" s="25"/>
      <c r="AF1147" s="26">
        <v>0</v>
      </c>
    </row>
    <row r="1148" spans="1:32" x14ac:dyDescent="0.25">
      <c r="A1148" s="23" t="s">
        <v>2327</v>
      </c>
      <c r="B1148" s="23" t="s">
        <v>4060</v>
      </c>
      <c r="C1148" s="23" t="s">
        <v>2328</v>
      </c>
      <c r="D1148" s="23" t="s">
        <v>2320</v>
      </c>
      <c r="E1148" s="24">
        <v>76339</v>
      </c>
      <c r="F1148" s="24">
        <v>76339</v>
      </c>
      <c r="G1148" s="24">
        <v>0</v>
      </c>
      <c r="H1148" s="24">
        <v>76339</v>
      </c>
      <c r="I1148" s="25" t="s">
        <v>732</v>
      </c>
      <c r="J1148" s="26">
        <v>76339</v>
      </c>
      <c r="K1148" s="25"/>
      <c r="L1148" s="26">
        <v>0</v>
      </c>
      <c r="M1148" s="25"/>
      <c r="N1148" s="26">
        <v>0</v>
      </c>
      <c r="O1148" s="25"/>
      <c r="P1148" s="26">
        <v>0</v>
      </c>
      <c r="Q1148" s="25"/>
      <c r="R1148" s="26">
        <v>0</v>
      </c>
      <c r="S1148" s="25"/>
      <c r="T1148" s="26">
        <v>0</v>
      </c>
      <c r="U1148" s="25"/>
      <c r="V1148" s="26">
        <v>0</v>
      </c>
      <c r="W1148" s="25"/>
      <c r="X1148" s="26">
        <v>0</v>
      </c>
      <c r="Y1148" s="25"/>
      <c r="Z1148" s="26">
        <v>0</v>
      </c>
      <c r="AA1148" s="25"/>
      <c r="AB1148" s="26">
        <v>0</v>
      </c>
      <c r="AC1148" s="25"/>
      <c r="AD1148" s="26">
        <v>0</v>
      </c>
      <c r="AE1148" s="25"/>
      <c r="AF1148" s="26">
        <v>0</v>
      </c>
    </row>
    <row r="1149" spans="1:32" x14ac:dyDescent="0.25">
      <c r="A1149" s="23" t="s">
        <v>2329</v>
      </c>
      <c r="B1149" s="23" t="s">
        <v>4060</v>
      </c>
      <c r="C1149" s="23" t="s">
        <v>2330</v>
      </c>
      <c r="D1149" s="23" t="s">
        <v>2078</v>
      </c>
      <c r="E1149" s="24">
        <v>359117</v>
      </c>
      <c r="F1149" s="24">
        <v>359117</v>
      </c>
      <c r="G1149" s="24">
        <v>0</v>
      </c>
      <c r="H1149" s="24">
        <v>359117</v>
      </c>
      <c r="I1149" s="25" t="s">
        <v>732</v>
      </c>
      <c r="J1149" s="26">
        <v>359117</v>
      </c>
      <c r="K1149" s="25"/>
      <c r="L1149" s="26">
        <v>0</v>
      </c>
      <c r="M1149" s="25"/>
      <c r="N1149" s="26">
        <v>0</v>
      </c>
      <c r="O1149" s="25"/>
      <c r="P1149" s="26">
        <v>0</v>
      </c>
      <c r="Q1149" s="25"/>
      <c r="R1149" s="26">
        <v>0</v>
      </c>
      <c r="S1149" s="25"/>
      <c r="T1149" s="26">
        <v>0</v>
      </c>
      <c r="U1149" s="25"/>
      <c r="V1149" s="26">
        <v>0</v>
      </c>
      <c r="W1149" s="25"/>
      <c r="X1149" s="26">
        <v>0</v>
      </c>
      <c r="Y1149" s="25"/>
      <c r="Z1149" s="26">
        <v>0</v>
      </c>
      <c r="AA1149" s="25"/>
      <c r="AB1149" s="26">
        <v>0</v>
      </c>
      <c r="AC1149" s="25"/>
      <c r="AD1149" s="26">
        <v>0</v>
      </c>
      <c r="AE1149" s="25"/>
      <c r="AF1149" s="26">
        <v>0</v>
      </c>
    </row>
    <row r="1150" spans="1:32" x14ac:dyDescent="0.25">
      <c r="A1150" s="23" t="s">
        <v>2331</v>
      </c>
      <c r="B1150" s="23" t="s">
        <v>4060</v>
      </c>
      <c r="C1150" s="23" t="s">
        <v>2332</v>
      </c>
      <c r="D1150" s="23" t="s">
        <v>2078</v>
      </c>
      <c r="E1150" s="24">
        <v>702372</v>
      </c>
      <c r="F1150" s="24">
        <v>702372</v>
      </c>
      <c r="G1150" s="24">
        <v>0</v>
      </c>
      <c r="H1150" s="24">
        <v>702372</v>
      </c>
      <c r="I1150" s="25" t="s">
        <v>732</v>
      </c>
      <c r="J1150" s="26">
        <v>702372</v>
      </c>
      <c r="K1150" s="25"/>
      <c r="L1150" s="26">
        <v>0</v>
      </c>
      <c r="M1150" s="25"/>
      <c r="N1150" s="26">
        <v>0</v>
      </c>
      <c r="O1150" s="25"/>
      <c r="P1150" s="26">
        <v>0</v>
      </c>
      <c r="Q1150" s="25"/>
      <c r="R1150" s="26">
        <v>0</v>
      </c>
      <c r="S1150" s="25"/>
      <c r="T1150" s="26">
        <v>0</v>
      </c>
      <c r="U1150" s="25"/>
      <c r="V1150" s="26">
        <v>0</v>
      </c>
      <c r="W1150" s="25"/>
      <c r="X1150" s="26">
        <v>0</v>
      </c>
      <c r="Y1150" s="25"/>
      <c r="Z1150" s="26">
        <v>0</v>
      </c>
      <c r="AA1150" s="25"/>
      <c r="AB1150" s="26">
        <v>0</v>
      </c>
      <c r="AC1150" s="25"/>
      <c r="AD1150" s="26">
        <v>0</v>
      </c>
      <c r="AE1150" s="25"/>
      <c r="AF1150" s="26">
        <v>0</v>
      </c>
    </row>
    <row r="1151" spans="1:32" x14ac:dyDescent="0.25">
      <c r="A1151" s="23" t="s">
        <v>2333</v>
      </c>
      <c r="B1151" s="23" t="s">
        <v>4060</v>
      </c>
      <c r="C1151" s="23" t="s">
        <v>2334</v>
      </c>
      <c r="D1151" s="23" t="s">
        <v>2078</v>
      </c>
      <c r="E1151" s="24">
        <v>681526</v>
      </c>
      <c r="F1151" s="24">
        <v>681526</v>
      </c>
      <c r="G1151" s="24">
        <v>0</v>
      </c>
      <c r="H1151" s="24">
        <v>681526</v>
      </c>
      <c r="I1151" s="25" t="s">
        <v>732</v>
      </c>
      <c r="J1151" s="26">
        <v>681526</v>
      </c>
      <c r="K1151" s="25"/>
      <c r="L1151" s="26">
        <v>0</v>
      </c>
      <c r="M1151" s="25"/>
      <c r="N1151" s="26">
        <v>0</v>
      </c>
      <c r="O1151" s="25"/>
      <c r="P1151" s="26">
        <v>0</v>
      </c>
      <c r="Q1151" s="25"/>
      <c r="R1151" s="26">
        <v>0</v>
      </c>
      <c r="S1151" s="25"/>
      <c r="T1151" s="26">
        <v>0</v>
      </c>
      <c r="U1151" s="25"/>
      <c r="V1151" s="26">
        <v>0</v>
      </c>
      <c r="W1151" s="25"/>
      <c r="X1151" s="26">
        <v>0</v>
      </c>
      <c r="Y1151" s="25"/>
      <c r="Z1151" s="26">
        <v>0</v>
      </c>
      <c r="AA1151" s="25"/>
      <c r="AB1151" s="26">
        <v>0</v>
      </c>
      <c r="AC1151" s="25"/>
      <c r="AD1151" s="26">
        <v>0</v>
      </c>
      <c r="AE1151" s="25"/>
      <c r="AF1151" s="26">
        <v>0</v>
      </c>
    </row>
    <row r="1152" spans="1:32" x14ac:dyDescent="0.25">
      <c r="A1152" s="23" t="s">
        <v>2335</v>
      </c>
      <c r="B1152" s="23" t="s">
        <v>4060</v>
      </c>
      <c r="C1152" s="23" t="s">
        <v>2336</v>
      </c>
      <c r="D1152" s="23" t="s">
        <v>2320</v>
      </c>
      <c r="E1152" s="24">
        <v>3672184</v>
      </c>
      <c r="F1152" s="24">
        <v>3672184</v>
      </c>
      <c r="G1152" s="24">
        <v>0</v>
      </c>
      <c r="H1152" s="24">
        <v>3672184</v>
      </c>
      <c r="I1152" s="25" t="s">
        <v>732</v>
      </c>
      <c r="J1152" s="26">
        <v>3672184</v>
      </c>
      <c r="K1152" s="25"/>
      <c r="L1152" s="26">
        <v>0</v>
      </c>
      <c r="M1152" s="25"/>
      <c r="N1152" s="26">
        <v>0</v>
      </c>
      <c r="O1152" s="25"/>
      <c r="P1152" s="26">
        <v>0</v>
      </c>
      <c r="Q1152" s="25"/>
      <c r="R1152" s="26">
        <v>0</v>
      </c>
      <c r="S1152" s="25"/>
      <c r="T1152" s="26">
        <v>0</v>
      </c>
      <c r="U1152" s="25"/>
      <c r="V1152" s="26">
        <v>0</v>
      </c>
      <c r="W1152" s="25"/>
      <c r="X1152" s="26">
        <v>0</v>
      </c>
      <c r="Y1152" s="25"/>
      <c r="Z1152" s="26">
        <v>0</v>
      </c>
      <c r="AA1152" s="25"/>
      <c r="AB1152" s="26">
        <v>0</v>
      </c>
      <c r="AC1152" s="25"/>
      <c r="AD1152" s="26">
        <v>0</v>
      </c>
      <c r="AE1152" s="25"/>
      <c r="AF1152" s="26">
        <v>0</v>
      </c>
    </row>
    <row r="1153" spans="1:32" x14ac:dyDescent="0.25">
      <c r="A1153" s="23" t="s">
        <v>2337</v>
      </c>
      <c r="B1153" s="23" t="s">
        <v>4060</v>
      </c>
      <c r="C1153" s="23" t="s">
        <v>2338</v>
      </c>
      <c r="D1153" s="23" t="s">
        <v>2078</v>
      </c>
      <c r="E1153" s="24">
        <v>5866061</v>
      </c>
      <c r="F1153" s="24">
        <v>5866061</v>
      </c>
      <c r="G1153" s="24">
        <v>0</v>
      </c>
      <c r="H1153" s="24">
        <v>5866061</v>
      </c>
      <c r="I1153" s="25" t="s">
        <v>732</v>
      </c>
      <c r="J1153" s="26">
        <v>5866061</v>
      </c>
      <c r="K1153" s="25"/>
      <c r="L1153" s="26">
        <v>0</v>
      </c>
      <c r="M1153" s="25"/>
      <c r="N1153" s="26">
        <v>0</v>
      </c>
      <c r="O1153" s="25"/>
      <c r="P1153" s="26">
        <v>0</v>
      </c>
      <c r="Q1153" s="25"/>
      <c r="R1153" s="26">
        <v>0</v>
      </c>
      <c r="S1153" s="25"/>
      <c r="T1153" s="26">
        <v>0</v>
      </c>
      <c r="U1153" s="25"/>
      <c r="V1153" s="26">
        <v>0</v>
      </c>
      <c r="W1153" s="25"/>
      <c r="X1153" s="26">
        <v>0</v>
      </c>
      <c r="Y1153" s="25"/>
      <c r="Z1153" s="26">
        <v>0</v>
      </c>
      <c r="AA1153" s="25"/>
      <c r="AB1153" s="26">
        <v>0</v>
      </c>
      <c r="AC1153" s="25"/>
      <c r="AD1153" s="26">
        <v>0</v>
      </c>
      <c r="AE1153" s="25"/>
      <c r="AF1153" s="26">
        <v>0</v>
      </c>
    </row>
    <row r="1154" spans="1:32" x14ac:dyDescent="0.25">
      <c r="A1154" s="23" t="s">
        <v>2339</v>
      </c>
      <c r="B1154" s="23" t="s">
        <v>4060</v>
      </c>
      <c r="C1154" s="23" t="s">
        <v>2340</v>
      </c>
      <c r="D1154" s="23" t="s">
        <v>2320</v>
      </c>
      <c r="E1154" s="24">
        <v>710605</v>
      </c>
      <c r="F1154" s="24">
        <v>710605</v>
      </c>
      <c r="G1154" s="24">
        <v>0</v>
      </c>
      <c r="H1154" s="24">
        <v>710605</v>
      </c>
      <c r="I1154" s="25" t="s">
        <v>732</v>
      </c>
      <c r="J1154" s="26">
        <v>710605</v>
      </c>
      <c r="K1154" s="25"/>
      <c r="L1154" s="26">
        <v>0</v>
      </c>
      <c r="M1154" s="25"/>
      <c r="N1154" s="26">
        <v>0</v>
      </c>
      <c r="O1154" s="25"/>
      <c r="P1154" s="26">
        <v>0</v>
      </c>
      <c r="Q1154" s="25"/>
      <c r="R1154" s="26">
        <v>0</v>
      </c>
      <c r="S1154" s="25"/>
      <c r="T1154" s="26">
        <v>0</v>
      </c>
      <c r="U1154" s="25"/>
      <c r="V1154" s="26">
        <v>0</v>
      </c>
      <c r="W1154" s="25"/>
      <c r="X1154" s="26">
        <v>0</v>
      </c>
      <c r="Y1154" s="25"/>
      <c r="Z1154" s="26">
        <v>0</v>
      </c>
      <c r="AA1154" s="25"/>
      <c r="AB1154" s="26">
        <v>0</v>
      </c>
      <c r="AC1154" s="25"/>
      <c r="AD1154" s="26">
        <v>0</v>
      </c>
      <c r="AE1154" s="25"/>
      <c r="AF1154" s="26">
        <v>0</v>
      </c>
    </row>
    <row r="1155" spans="1:32" x14ac:dyDescent="0.25">
      <c r="A1155" s="23" t="s">
        <v>2341</v>
      </c>
      <c r="B1155" s="23" t="s">
        <v>4060</v>
      </c>
      <c r="C1155" s="23" t="s">
        <v>2342</v>
      </c>
      <c r="D1155" s="23" t="s">
        <v>2011</v>
      </c>
      <c r="E1155" s="24">
        <v>11832</v>
      </c>
      <c r="F1155" s="24">
        <v>11832</v>
      </c>
      <c r="G1155" s="24">
        <v>0</v>
      </c>
      <c r="H1155" s="24">
        <v>11832</v>
      </c>
      <c r="I1155" s="25" t="s">
        <v>2343</v>
      </c>
      <c r="J1155" s="26">
        <v>11832</v>
      </c>
      <c r="K1155" s="25"/>
      <c r="L1155" s="26">
        <v>0</v>
      </c>
      <c r="M1155" s="25"/>
      <c r="N1155" s="26">
        <v>0</v>
      </c>
      <c r="O1155" s="25"/>
      <c r="P1155" s="26">
        <v>0</v>
      </c>
      <c r="Q1155" s="25"/>
      <c r="R1155" s="26">
        <v>0</v>
      </c>
      <c r="S1155" s="25"/>
      <c r="T1155" s="26">
        <v>0</v>
      </c>
      <c r="U1155" s="25"/>
      <c r="V1155" s="26">
        <v>0</v>
      </c>
      <c r="W1155" s="25"/>
      <c r="X1155" s="26">
        <v>0</v>
      </c>
      <c r="Y1155" s="25"/>
      <c r="Z1155" s="26">
        <v>0</v>
      </c>
      <c r="AA1155" s="25"/>
      <c r="AB1155" s="26">
        <v>0</v>
      </c>
      <c r="AC1155" s="25"/>
      <c r="AD1155" s="26">
        <v>0</v>
      </c>
      <c r="AE1155" s="25"/>
      <c r="AF1155" s="26">
        <v>0</v>
      </c>
    </row>
    <row r="1156" spans="1:32" x14ac:dyDescent="0.25">
      <c r="A1156" s="23" t="s">
        <v>2344</v>
      </c>
      <c r="B1156" s="23" t="s">
        <v>4060</v>
      </c>
      <c r="C1156" s="23" t="s">
        <v>2345</v>
      </c>
      <c r="D1156" s="23" t="s">
        <v>2320</v>
      </c>
      <c r="E1156" s="24">
        <v>250000</v>
      </c>
      <c r="F1156" s="24">
        <v>0</v>
      </c>
      <c r="G1156" s="24">
        <v>0</v>
      </c>
      <c r="H1156" s="24">
        <v>250000</v>
      </c>
      <c r="I1156" s="25"/>
      <c r="J1156" s="26">
        <v>0</v>
      </c>
      <c r="K1156" s="25"/>
      <c r="L1156" s="26">
        <v>0</v>
      </c>
      <c r="M1156" s="25"/>
      <c r="N1156" s="26">
        <v>0</v>
      </c>
      <c r="O1156" s="25"/>
      <c r="P1156" s="26">
        <v>0</v>
      </c>
      <c r="Q1156" s="25"/>
      <c r="R1156" s="26">
        <v>0</v>
      </c>
      <c r="S1156" s="25"/>
      <c r="T1156" s="26">
        <v>0</v>
      </c>
      <c r="U1156" s="25"/>
      <c r="V1156" s="26">
        <v>0</v>
      </c>
      <c r="W1156" s="25"/>
      <c r="X1156" s="26">
        <v>0</v>
      </c>
      <c r="Y1156" s="25"/>
      <c r="Z1156" s="26">
        <v>0</v>
      </c>
      <c r="AA1156" s="25"/>
      <c r="AB1156" s="26">
        <v>0</v>
      </c>
      <c r="AC1156" s="25"/>
      <c r="AD1156" s="26">
        <v>0</v>
      </c>
      <c r="AE1156" s="25"/>
      <c r="AF1156" s="26">
        <v>0</v>
      </c>
    </row>
    <row r="1157" spans="1:32" x14ac:dyDescent="0.25">
      <c r="A1157" s="23" t="s">
        <v>2346</v>
      </c>
      <c r="B1157" s="23" t="s">
        <v>4060</v>
      </c>
      <c r="C1157" s="23" t="s">
        <v>2347</v>
      </c>
      <c r="D1157" s="23" t="s">
        <v>2320</v>
      </c>
      <c r="E1157" s="24">
        <v>611876</v>
      </c>
      <c r="F1157" s="24">
        <v>611876</v>
      </c>
      <c r="G1157" s="24">
        <v>0</v>
      </c>
      <c r="H1157" s="24">
        <v>611876</v>
      </c>
      <c r="I1157" s="25" t="s">
        <v>732</v>
      </c>
      <c r="J1157" s="26">
        <v>611876</v>
      </c>
      <c r="K1157" s="25"/>
      <c r="L1157" s="26">
        <v>0</v>
      </c>
      <c r="M1157" s="25"/>
      <c r="N1157" s="26">
        <v>0</v>
      </c>
      <c r="O1157" s="25"/>
      <c r="P1157" s="26">
        <v>0</v>
      </c>
      <c r="Q1157" s="25"/>
      <c r="R1157" s="26">
        <v>0</v>
      </c>
      <c r="S1157" s="25"/>
      <c r="T1157" s="26">
        <v>0</v>
      </c>
      <c r="U1157" s="25"/>
      <c r="V1157" s="26">
        <v>0</v>
      </c>
      <c r="W1157" s="25"/>
      <c r="X1157" s="26">
        <v>0</v>
      </c>
      <c r="Y1157" s="25"/>
      <c r="Z1157" s="26">
        <v>0</v>
      </c>
      <c r="AA1157" s="25"/>
      <c r="AB1157" s="26">
        <v>0</v>
      </c>
      <c r="AC1157" s="25"/>
      <c r="AD1157" s="26">
        <v>0</v>
      </c>
      <c r="AE1157" s="25"/>
      <c r="AF1157" s="26">
        <v>0</v>
      </c>
    </row>
    <row r="1158" spans="1:32" x14ac:dyDescent="0.25">
      <c r="A1158" s="23" t="s">
        <v>2348</v>
      </c>
      <c r="B1158" s="23" t="s">
        <v>4060</v>
      </c>
      <c r="C1158" s="23" t="s">
        <v>2349</v>
      </c>
      <c r="D1158" s="23" t="s">
        <v>2320</v>
      </c>
      <c r="E1158" s="24">
        <v>718591</v>
      </c>
      <c r="F1158" s="24">
        <v>718591</v>
      </c>
      <c r="G1158" s="24">
        <v>0</v>
      </c>
      <c r="H1158" s="24">
        <v>718591</v>
      </c>
      <c r="I1158" s="25" t="s">
        <v>732</v>
      </c>
      <c r="J1158" s="26">
        <v>718591</v>
      </c>
      <c r="K1158" s="25"/>
      <c r="L1158" s="26">
        <v>0</v>
      </c>
      <c r="M1158" s="25"/>
      <c r="N1158" s="26">
        <v>0</v>
      </c>
      <c r="O1158" s="25"/>
      <c r="P1158" s="26">
        <v>0</v>
      </c>
      <c r="Q1158" s="25"/>
      <c r="R1158" s="26">
        <v>0</v>
      </c>
      <c r="S1158" s="25"/>
      <c r="T1158" s="26">
        <v>0</v>
      </c>
      <c r="U1158" s="25"/>
      <c r="V1158" s="26">
        <v>0</v>
      </c>
      <c r="W1158" s="25"/>
      <c r="X1158" s="26">
        <v>0</v>
      </c>
      <c r="Y1158" s="25"/>
      <c r="Z1158" s="26">
        <v>0</v>
      </c>
      <c r="AA1158" s="25"/>
      <c r="AB1158" s="26">
        <v>0</v>
      </c>
      <c r="AC1158" s="25"/>
      <c r="AD1158" s="26">
        <v>0</v>
      </c>
      <c r="AE1158" s="25"/>
      <c r="AF1158" s="26">
        <v>0</v>
      </c>
    </row>
    <row r="1159" spans="1:32" x14ac:dyDescent="0.25">
      <c r="A1159" s="23" t="s">
        <v>2350</v>
      </c>
      <c r="B1159" s="23" t="s">
        <v>4060</v>
      </c>
      <c r="C1159" s="23" t="s">
        <v>2351</v>
      </c>
      <c r="D1159" s="23" t="s">
        <v>2320</v>
      </c>
      <c r="E1159" s="24">
        <v>1254515</v>
      </c>
      <c r="F1159" s="24">
        <v>1254515</v>
      </c>
      <c r="G1159" s="24">
        <v>0</v>
      </c>
      <c r="H1159" s="24">
        <v>1254515</v>
      </c>
      <c r="I1159" s="25" t="s">
        <v>732</v>
      </c>
      <c r="J1159" s="26">
        <v>1254515</v>
      </c>
      <c r="K1159" s="25"/>
      <c r="L1159" s="26">
        <v>0</v>
      </c>
      <c r="M1159" s="25"/>
      <c r="N1159" s="26">
        <v>0</v>
      </c>
      <c r="O1159" s="25"/>
      <c r="P1159" s="26">
        <v>0</v>
      </c>
      <c r="Q1159" s="25"/>
      <c r="R1159" s="26">
        <v>0</v>
      </c>
      <c r="S1159" s="25"/>
      <c r="T1159" s="26">
        <v>0</v>
      </c>
      <c r="U1159" s="25"/>
      <c r="V1159" s="26">
        <v>0</v>
      </c>
      <c r="W1159" s="25"/>
      <c r="X1159" s="26">
        <v>0</v>
      </c>
      <c r="Y1159" s="25"/>
      <c r="Z1159" s="26">
        <v>0</v>
      </c>
      <c r="AA1159" s="25"/>
      <c r="AB1159" s="26">
        <v>0</v>
      </c>
      <c r="AC1159" s="25"/>
      <c r="AD1159" s="26">
        <v>0</v>
      </c>
      <c r="AE1159" s="25"/>
      <c r="AF1159" s="26">
        <v>0</v>
      </c>
    </row>
    <row r="1160" spans="1:32" x14ac:dyDescent="0.25">
      <c r="A1160" s="23" t="s">
        <v>2352</v>
      </c>
      <c r="B1160" s="23" t="s">
        <v>4060</v>
      </c>
      <c r="C1160" s="23" t="s">
        <v>2353</v>
      </c>
      <c r="D1160" s="23" t="s">
        <v>2078</v>
      </c>
      <c r="E1160" s="24">
        <v>223538</v>
      </c>
      <c r="F1160" s="24">
        <v>0</v>
      </c>
      <c r="G1160" s="24">
        <v>0</v>
      </c>
      <c r="H1160" s="24">
        <v>223538</v>
      </c>
      <c r="I1160" s="25"/>
      <c r="J1160" s="26">
        <v>0</v>
      </c>
      <c r="K1160" s="25"/>
      <c r="L1160" s="26">
        <v>0</v>
      </c>
      <c r="M1160" s="25"/>
      <c r="N1160" s="26">
        <v>0</v>
      </c>
      <c r="O1160" s="25"/>
      <c r="P1160" s="26">
        <v>0</v>
      </c>
      <c r="Q1160" s="25"/>
      <c r="R1160" s="26">
        <v>0</v>
      </c>
      <c r="S1160" s="25"/>
      <c r="T1160" s="26">
        <v>0</v>
      </c>
      <c r="U1160" s="25"/>
      <c r="V1160" s="26">
        <v>0</v>
      </c>
      <c r="W1160" s="25"/>
      <c r="X1160" s="26">
        <v>0</v>
      </c>
      <c r="Y1160" s="25"/>
      <c r="Z1160" s="26">
        <v>0</v>
      </c>
      <c r="AA1160" s="25"/>
      <c r="AB1160" s="26">
        <v>0</v>
      </c>
      <c r="AC1160" s="25"/>
      <c r="AD1160" s="26">
        <v>0</v>
      </c>
      <c r="AE1160" s="25"/>
      <c r="AF1160" s="26">
        <v>0</v>
      </c>
    </row>
    <row r="1161" spans="1:32" x14ac:dyDescent="0.25">
      <c r="A1161" s="23" t="s">
        <v>2354</v>
      </c>
      <c r="B1161" s="23" t="s">
        <v>4060</v>
      </c>
      <c r="C1161" s="23" t="s">
        <v>2355</v>
      </c>
      <c r="D1161" s="23" t="s">
        <v>2078</v>
      </c>
      <c r="E1161" s="24">
        <v>140000</v>
      </c>
      <c r="F1161" s="24">
        <v>0</v>
      </c>
      <c r="G1161" s="24">
        <v>0</v>
      </c>
      <c r="H1161" s="24">
        <v>140000</v>
      </c>
      <c r="I1161" s="25"/>
      <c r="J1161" s="26">
        <v>0</v>
      </c>
      <c r="K1161" s="25"/>
      <c r="L1161" s="26">
        <v>0</v>
      </c>
      <c r="M1161" s="25"/>
      <c r="N1161" s="26">
        <v>0</v>
      </c>
      <c r="O1161" s="25"/>
      <c r="P1161" s="26">
        <v>0</v>
      </c>
      <c r="Q1161" s="25"/>
      <c r="R1161" s="26">
        <v>0</v>
      </c>
      <c r="S1161" s="25"/>
      <c r="T1161" s="26">
        <v>0</v>
      </c>
      <c r="U1161" s="25"/>
      <c r="V1161" s="26">
        <v>0</v>
      </c>
      <c r="W1161" s="25"/>
      <c r="X1161" s="26">
        <v>0</v>
      </c>
      <c r="Y1161" s="25"/>
      <c r="Z1161" s="26">
        <v>0</v>
      </c>
      <c r="AA1161" s="25"/>
      <c r="AB1161" s="26">
        <v>0</v>
      </c>
      <c r="AC1161" s="25"/>
      <c r="AD1161" s="26">
        <v>0</v>
      </c>
      <c r="AE1161" s="25"/>
      <c r="AF1161" s="26">
        <v>0</v>
      </c>
    </row>
    <row r="1162" spans="1:32" x14ac:dyDescent="0.25">
      <c r="A1162" s="23" t="s">
        <v>2356</v>
      </c>
      <c r="B1162" s="23" t="s">
        <v>4060</v>
      </c>
      <c r="C1162" s="23" t="s">
        <v>2357</v>
      </c>
      <c r="D1162" s="23" t="s">
        <v>2358</v>
      </c>
      <c r="E1162" s="24">
        <v>1492145</v>
      </c>
      <c r="F1162" s="24">
        <v>0</v>
      </c>
      <c r="G1162" s="24">
        <v>0</v>
      </c>
      <c r="H1162" s="24">
        <v>1492145</v>
      </c>
      <c r="I1162" s="25"/>
      <c r="J1162" s="26">
        <v>0</v>
      </c>
      <c r="K1162" s="25"/>
      <c r="L1162" s="26">
        <v>0</v>
      </c>
      <c r="M1162" s="25"/>
      <c r="N1162" s="26">
        <v>0</v>
      </c>
      <c r="O1162" s="25"/>
      <c r="P1162" s="26">
        <v>0</v>
      </c>
      <c r="Q1162" s="25"/>
      <c r="R1162" s="26">
        <v>0</v>
      </c>
      <c r="S1162" s="25"/>
      <c r="T1162" s="26">
        <v>0</v>
      </c>
      <c r="U1162" s="25"/>
      <c r="V1162" s="26">
        <v>0</v>
      </c>
      <c r="W1162" s="25"/>
      <c r="X1162" s="26">
        <v>0</v>
      </c>
      <c r="Y1162" s="25"/>
      <c r="Z1162" s="26">
        <v>0</v>
      </c>
      <c r="AA1162" s="25"/>
      <c r="AB1162" s="26">
        <v>0</v>
      </c>
      <c r="AC1162" s="25"/>
      <c r="AD1162" s="26">
        <v>0</v>
      </c>
      <c r="AE1162" s="25"/>
      <c r="AF1162" s="26">
        <v>0</v>
      </c>
    </row>
    <row r="1163" spans="1:32" x14ac:dyDescent="0.25">
      <c r="A1163" s="23" t="s">
        <v>2359</v>
      </c>
      <c r="B1163" s="23" t="s">
        <v>4060</v>
      </c>
      <c r="C1163" s="23" t="s">
        <v>2360</v>
      </c>
      <c r="D1163" s="23" t="s">
        <v>2358</v>
      </c>
      <c r="E1163" s="24">
        <v>144595</v>
      </c>
      <c r="F1163" s="24">
        <v>0</v>
      </c>
      <c r="G1163" s="24">
        <v>0</v>
      </c>
      <c r="H1163" s="24">
        <v>144595</v>
      </c>
      <c r="I1163" s="25"/>
      <c r="J1163" s="26">
        <v>0</v>
      </c>
      <c r="K1163" s="25"/>
      <c r="L1163" s="26">
        <v>0</v>
      </c>
      <c r="M1163" s="25"/>
      <c r="N1163" s="26">
        <v>0</v>
      </c>
      <c r="O1163" s="25"/>
      <c r="P1163" s="26">
        <v>0</v>
      </c>
      <c r="Q1163" s="25"/>
      <c r="R1163" s="26">
        <v>0</v>
      </c>
      <c r="S1163" s="25"/>
      <c r="T1163" s="26">
        <v>0</v>
      </c>
      <c r="U1163" s="25"/>
      <c r="V1163" s="26">
        <v>0</v>
      </c>
      <c r="W1163" s="25"/>
      <c r="X1163" s="26">
        <v>0</v>
      </c>
      <c r="Y1163" s="25"/>
      <c r="Z1163" s="26">
        <v>0</v>
      </c>
      <c r="AA1163" s="25"/>
      <c r="AB1163" s="26">
        <v>0</v>
      </c>
      <c r="AC1163" s="25"/>
      <c r="AD1163" s="26">
        <v>0</v>
      </c>
      <c r="AE1163" s="25"/>
      <c r="AF1163" s="26">
        <v>0</v>
      </c>
    </row>
    <row r="1164" spans="1:32" x14ac:dyDescent="0.25">
      <c r="A1164" s="23" t="s">
        <v>2361</v>
      </c>
      <c r="B1164" s="23" t="s">
        <v>4060</v>
      </c>
      <c r="C1164" s="23" t="s">
        <v>2362</v>
      </c>
      <c r="D1164" s="23" t="s">
        <v>2011</v>
      </c>
      <c r="E1164" s="24">
        <v>105012</v>
      </c>
      <c r="F1164" s="24">
        <v>105012</v>
      </c>
      <c r="G1164" s="24">
        <v>0</v>
      </c>
      <c r="H1164" s="24">
        <v>105012</v>
      </c>
      <c r="I1164" s="25" t="s">
        <v>732</v>
      </c>
      <c r="J1164" s="26">
        <v>105012</v>
      </c>
      <c r="K1164" s="25"/>
      <c r="L1164" s="26">
        <v>0</v>
      </c>
      <c r="M1164" s="25"/>
      <c r="N1164" s="26">
        <v>0</v>
      </c>
      <c r="O1164" s="25"/>
      <c r="P1164" s="26">
        <v>0</v>
      </c>
      <c r="Q1164" s="25"/>
      <c r="R1164" s="26">
        <v>0</v>
      </c>
      <c r="S1164" s="25"/>
      <c r="T1164" s="26">
        <v>0</v>
      </c>
      <c r="U1164" s="25"/>
      <c r="V1164" s="26">
        <v>0</v>
      </c>
      <c r="W1164" s="25"/>
      <c r="X1164" s="26">
        <v>0</v>
      </c>
      <c r="Y1164" s="25"/>
      <c r="Z1164" s="26">
        <v>0</v>
      </c>
      <c r="AA1164" s="25"/>
      <c r="AB1164" s="26">
        <v>0</v>
      </c>
      <c r="AC1164" s="25"/>
      <c r="AD1164" s="26">
        <v>0</v>
      </c>
      <c r="AE1164" s="25"/>
      <c r="AF1164" s="26">
        <v>0</v>
      </c>
    </row>
    <row r="1165" spans="1:32" x14ac:dyDescent="0.25">
      <c r="A1165" s="23" t="s">
        <v>2363</v>
      </c>
      <c r="B1165" s="23" t="s">
        <v>4060</v>
      </c>
      <c r="C1165" s="23" t="s">
        <v>2364</v>
      </c>
      <c r="D1165" s="23" t="s">
        <v>2078</v>
      </c>
      <c r="E1165" s="24">
        <v>533773</v>
      </c>
      <c r="F1165" s="24">
        <v>533773</v>
      </c>
      <c r="G1165" s="24">
        <v>0</v>
      </c>
      <c r="H1165" s="24">
        <v>533773</v>
      </c>
      <c r="I1165" s="25" t="s">
        <v>732</v>
      </c>
      <c r="J1165" s="26">
        <v>533773</v>
      </c>
      <c r="K1165" s="25"/>
      <c r="L1165" s="26">
        <v>0</v>
      </c>
      <c r="M1165" s="25"/>
      <c r="N1165" s="26">
        <v>0</v>
      </c>
      <c r="O1165" s="25"/>
      <c r="P1165" s="26">
        <v>0</v>
      </c>
      <c r="Q1165" s="25"/>
      <c r="R1165" s="26">
        <v>0</v>
      </c>
      <c r="S1165" s="25"/>
      <c r="T1165" s="26">
        <v>0</v>
      </c>
      <c r="U1165" s="25"/>
      <c r="V1165" s="26">
        <v>0</v>
      </c>
      <c r="W1165" s="25"/>
      <c r="X1165" s="26">
        <v>0</v>
      </c>
      <c r="Y1165" s="25"/>
      <c r="Z1165" s="26">
        <v>0</v>
      </c>
      <c r="AA1165" s="25"/>
      <c r="AB1165" s="26">
        <v>0</v>
      </c>
      <c r="AC1165" s="25"/>
      <c r="AD1165" s="26">
        <v>0</v>
      </c>
      <c r="AE1165" s="25"/>
      <c r="AF1165" s="26">
        <v>0</v>
      </c>
    </row>
    <row r="1166" spans="1:32" x14ac:dyDescent="0.25">
      <c r="A1166" s="23" t="s">
        <v>2365</v>
      </c>
      <c r="B1166" s="23" t="s">
        <v>4060</v>
      </c>
      <c r="C1166" s="23" t="s">
        <v>2366</v>
      </c>
      <c r="D1166" s="23" t="s">
        <v>2011</v>
      </c>
      <c r="E1166" s="24">
        <v>2202</v>
      </c>
      <c r="F1166" s="24">
        <v>2202</v>
      </c>
      <c r="G1166" s="24">
        <v>0</v>
      </c>
      <c r="H1166" s="24">
        <v>2202</v>
      </c>
      <c r="I1166" s="25" t="s">
        <v>2343</v>
      </c>
      <c r="J1166" s="26">
        <v>2202</v>
      </c>
      <c r="K1166" s="25"/>
      <c r="L1166" s="26">
        <v>0</v>
      </c>
      <c r="M1166" s="25"/>
      <c r="N1166" s="26">
        <v>0</v>
      </c>
      <c r="O1166" s="25"/>
      <c r="P1166" s="26">
        <v>0</v>
      </c>
      <c r="Q1166" s="25"/>
      <c r="R1166" s="26">
        <v>0</v>
      </c>
      <c r="S1166" s="25"/>
      <c r="T1166" s="26">
        <v>0</v>
      </c>
      <c r="U1166" s="25"/>
      <c r="V1166" s="26">
        <v>0</v>
      </c>
      <c r="W1166" s="25"/>
      <c r="X1166" s="26">
        <v>0</v>
      </c>
      <c r="Y1166" s="25"/>
      <c r="Z1166" s="26">
        <v>0</v>
      </c>
      <c r="AA1166" s="25"/>
      <c r="AB1166" s="26">
        <v>0</v>
      </c>
      <c r="AC1166" s="25"/>
      <c r="AD1166" s="26">
        <v>0</v>
      </c>
      <c r="AE1166" s="25"/>
      <c r="AF1166" s="26">
        <v>0</v>
      </c>
    </row>
    <row r="1167" spans="1:32" x14ac:dyDescent="0.25">
      <c r="A1167" s="23" t="s">
        <v>2367</v>
      </c>
      <c r="B1167" s="23" t="s">
        <v>4060</v>
      </c>
      <c r="C1167" s="23" t="s">
        <v>2368</v>
      </c>
      <c r="D1167" s="23" t="s">
        <v>2320</v>
      </c>
      <c r="E1167" s="24">
        <v>124000</v>
      </c>
      <c r="F1167" s="24">
        <v>124000</v>
      </c>
      <c r="G1167" s="24">
        <v>0</v>
      </c>
      <c r="H1167" s="24">
        <v>124000</v>
      </c>
      <c r="I1167" s="25" t="s">
        <v>732</v>
      </c>
      <c r="J1167" s="26">
        <v>124000</v>
      </c>
      <c r="K1167" s="25"/>
      <c r="L1167" s="26">
        <v>0</v>
      </c>
      <c r="M1167" s="25"/>
      <c r="N1167" s="26">
        <v>0</v>
      </c>
      <c r="O1167" s="25"/>
      <c r="P1167" s="26">
        <v>0</v>
      </c>
      <c r="Q1167" s="25"/>
      <c r="R1167" s="26">
        <v>0</v>
      </c>
      <c r="S1167" s="25"/>
      <c r="T1167" s="26">
        <v>0</v>
      </c>
      <c r="U1167" s="25"/>
      <c r="V1167" s="26">
        <v>0</v>
      </c>
      <c r="W1167" s="25"/>
      <c r="X1167" s="26">
        <v>0</v>
      </c>
      <c r="Y1167" s="25"/>
      <c r="Z1167" s="26">
        <v>0</v>
      </c>
      <c r="AA1167" s="25"/>
      <c r="AB1167" s="26">
        <v>0</v>
      </c>
      <c r="AC1167" s="25"/>
      <c r="AD1167" s="26">
        <v>0</v>
      </c>
      <c r="AE1167" s="25"/>
      <c r="AF1167" s="26">
        <v>0</v>
      </c>
    </row>
    <row r="1168" spans="1:32" x14ac:dyDescent="0.25">
      <c r="A1168" s="23" t="s">
        <v>2369</v>
      </c>
      <c r="B1168" s="23" t="s">
        <v>4060</v>
      </c>
      <c r="C1168" s="23" t="s">
        <v>2370</v>
      </c>
      <c r="D1168" s="23" t="s">
        <v>2358</v>
      </c>
      <c r="E1168" s="24">
        <v>113069</v>
      </c>
      <c r="F1168" s="24">
        <v>0</v>
      </c>
      <c r="G1168" s="24">
        <v>0</v>
      </c>
      <c r="H1168" s="24">
        <v>113069</v>
      </c>
      <c r="I1168" s="25"/>
      <c r="J1168" s="26">
        <v>0</v>
      </c>
      <c r="K1168" s="25"/>
      <c r="L1168" s="26">
        <v>0</v>
      </c>
      <c r="M1168" s="25"/>
      <c r="N1168" s="26">
        <v>0</v>
      </c>
      <c r="O1168" s="25"/>
      <c r="P1168" s="26">
        <v>0</v>
      </c>
      <c r="Q1168" s="25"/>
      <c r="R1168" s="26">
        <v>0</v>
      </c>
      <c r="S1168" s="25"/>
      <c r="T1168" s="26">
        <v>0</v>
      </c>
      <c r="U1168" s="25"/>
      <c r="V1168" s="26">
        <v>0</v>
      </c>
      <c r="W1168" s="25"/>
      <c r="X1168" s="26">
        <v>0</v>
      </c>
      <c r="Y1168" s="25"/>
      <c r="Z1168" s="26">
        <v>0</v>
      </c>
      <c r="AA1168" s="25"/>
      <c r="AB1168" s="26">
        <v>0</v>
      </c>
      <c r="AC1168" s="25"/>
      <c r="AD1168" s="26">
        <v>0</v>
      </c>
      <c r="AE1168" s="25"/>
      <c r="AF1168" s="26">
        <v>0</v>
      </c>
    </row>
    <row r="1169" spans="1:32" x14ac:dyDescent="0.25">
      <c r="A1169" s="23" t="s">
        <v>2371</v>
      </c>
      <c r="B1169" s="23" t="s">
        <v>4060</v>
      </c>
      <c r="C1169" s="23" t="s">
        <v>2372</v>
      </c>
      <c r="D1169" s="23" t="s">
        <v>2320</v>
      </c>
      <c r="E1169" s="24">
        <v>740983</v>
      </c>
      <c r="F1169" s="24">
        <v>0</v>
      </c>
      <c r="G1169" s="24">
        <v>0</v>
      </c>
      <c r="H1169" s="24">
        <v>740983</v>
      </c>
      <c r="I1169" s="25"/>
      <c r="J1169" s="26">
        <v>0</v>
      </c>
      <c r="K1169" s="25"/>
      <c r="L1169" s="26">
        <v>0</v>
      </c>
      <c r="M1169" s="25"/>
      <c r="N1169" s="26">
        <v>0</v>
      </c>
      <c r="O1169" s="25"/>
      <c r="P1169" s="26">
        <v>0</v>
      </c>
      <c r="Q1169" s="25"/>
      <c r="R1169" s="26">
        <v>0</v>
      </c>
      <c r="S1169" s="25"/>
      <c r="T1169" s="26">
        <v>0</v>
      </c>
      <c r="U1169" s="25"/>
      <c r="V1169" s="26">
        <v>0</v>
      </c>
      <c r="W1169" s="25"/>
      <c r="X1169" s="26">
        <v>0</v>
      </c>
      <c r="Y1169" s="25"/>
      <c r="Z1169" s="26">
        <v>0</v>
      </c>
      <c r="AA1169" s="25"/>
      <c r="AB1169" s="26">
        <v>0</v>
      </c>
      <c r="AC1169" s="25"/>
      <c r="AD1169" s="26">
        <v>0</v>
      </c>
      <c r="AE1169" s="25"/>
      <c r="AF1169" s="26">
        <v>0</v>
      </c>
    </row>
    <row r="1170" spans="1:32" x14ac:dyDescent="0.25">
      <c r="A1170" s="23" t="s">
        <v>2373</v>
      </c>
      <c r="B1170" s="23" t="s">
        <v>4060</v>
      </c>
      <c r="C1170" s="23" t="s">
        <v>2374</v>
      </c>
      <c r="D1170" s="23" t="s">
        <v>2320</v>
      </c>
      <c r="E1170" s="24">
        <v>313273</v>
      </c>
      <c r="F1170" s="24">
        <v>0</v>
      </c>
      <c r="G1170" s="24">
        <v>0</v>
      </c>
      <c r="H1170" s="24">
        <v>313273</v>
      </c>
      <c r="I1170" s="25"/>
      <c r="J1170" s="26">
        <v>0</v>
      </c>
      <c r="K1170" s="25"/>
      <c r="L1170" s="26">
        <v>0</v>
      </c>
      <c r="M1170" s="25"/>
      <c r="N1170" s="26">
        <v>0</v>
      </c>
      <c r="O1170" s="25"/>
      <c r="P1170" s="26">
        <v>0</v>
      </c>
      <c r="Q1170" s="25"/>
      <c r="R1170" s="26">
        <v>0</v>
      </c>
      <c r="S1170" s="25"/>
      <c r="T1170" s="26">
        <v>0</v>
      </c>
      <c r="U1170" s="25"/>
      <c r="V1170" s="26">
        <v>0</v>
      </c>
      <c r="W1170" s="25"/>
      <c r="X1170" s="26">
        <v>0</v>
      </c>
      <c r="Y1170" s="25"/>
      <c r="Z1170" s="26">
        <v>0</v>
      </c>
      <c r="AA1170" s="25"/>
      <c r="AB1170" s="26">
        <v>0</v>
      </c>
      <c r="AC1170" s="25"/>
      <c r="AD1170" s="26">
        <v>0</v>
      </c>
      <c r="AE1170" s="25"/>
      <c r="AF1170" s="26">
        <v>0</v>
      </c>
    </row>
    <row r="1171" spans="1:32" x14ac:dyDescent="0.25">
      <c r="A1171" s="23" t="s">
        <v>2375</v>
      </c>
      <c r="B1171" s="23" t="s">
        <v>4060</v>
      </c>
      <c r="C1171" s="23" t="s">
        <v>2376</v>
      </c>
      <c r="D1171" s="23" t="s">
        <v>2011</v>
      </c>
      <c r="E1171" s="24">
        <v>73000</v>
      </c>
      <c r="F1171" s="24">
        <v>73000</v>
      </c>
      <c r="G1171" s="24">
        <v>0</v>
      </c>
      <c r="H1171" s="24">
        <v>73000</v>
      </c>
      <c r="I1171" s="25" t="s">
        <v>2343</v>
      </c>
      <c r="J1171" s="26">
        <v>73000</v>
      </c>
      <c r="K1171" s="25"/>
      <c r="L1171" s="26">
        <v>0</v>
      </c>
      <c r="M1171" s="25"/>
      <c r="N1171" s="26">
        <v>0</v>
      </c>
      <c r="O1171" s="25"/>
      <c r="P1171" s="26">
        <v>0</v>
      </c>
      <c r="Q1171" s="25"/>
      <c r="R1171" s="26">
        <v>0</v>
      </c>
      <c r="S1171" s="25"/>
      <c r="T1171" s="26">
        <v>0</v>
      </c>
      <c r="U1171" s="25"/>
      <c r="V1171" s="26">
        <v>0</v>
      </c>
      <c r="W1171" s="25"/>
      <c r="X1171" s="26">
        <v>0</v>
      </c>
      <c r="Y1171" s="25"/>
      <c r="Z1171" s="26">
        <v>0</v>
      </c>
      <c r="AA1171" s="25"/>
      <c r="AB1171" s="26">
        <v>0</v>
      </c>
      <c r="AC1171" s="25"/>
      <c r="AD1171" s="26">
        <v>0</v>
      </c>
      <c r="AE1171" s="25"/>
      <c r="AF1171" s="26">
        <v>0</v>
      </c>
    </row>
    <row r="1172" spans="1:32" x14ac:dyDescent="0.25">
      <c r="A1172" s="23" t="s">
        <v>2377</v>
      </c>
      <c r="B1172" s="23" t="s">
        <v>4060</v>
      </c>
      <c r="C1172" s="23" t="s">
        <v>2378</v>
      </c>
      <c r="D1172" s="23" t="s">
        <v>2023</v>
      </c>
      <c r="E1172" s="24">
        <v>448800</v>
      </c>
      <c r="F1172" s="24">
        <v>448800</v>
      </c>
      <c r="G1172" s="24">
        <v>0</v>
      </c>
      <c r="H1172" s="24">
        <v>448800</v>
      </c>
      <c r="I1172" s="25" t="s">
        <v>732</v>
      </c>
      <c r="J1172" s="26">
        <v>448800</v>
      </c>
      <c r="K1172" s="25"/>
      <c r="L1172" s="26">
        <v>0</v>
      </c>
      <c r="M1172" s="25"/>
      <c r="N1172" s="26">
        <v>0</v>
      </c>
      <c r="O1172" s="25"/>
      <c r="P1172" s="26">
        <v>0</v>
      </c>
      <c r="Q1172" s="25"/>
      <c r="R1172" s="26">
        <v>0</v>
      </c>
      <c r="S1172" s="25"/>
      <c r="T1172" s="26">
        <v>0</v>
      </c>
      <c r="U1172" s="25"/>
      <c r="V1172" s="26">
        <v>0</v>
      </c>
      <c r="W1172" s="25"/>
      <c r="X1172" s="26">
        <v>0</v>
      </c>
      <c r="Y1172" s="25"/>
      <c r="Z1172" s="26">
        <v>0</v>
      </c>
      <c r="AA1172" s="25"/>
      <c r="AB1172" s="26">
        <v>0</v>
      </c>
      <c r="AC1172" s="25"/>
      <c r="AD1172" s="26">
        <v>0</v>
      </c>
      <c r="AE1172" s="25"/>
      <c r="AF1172" s="26">
        <v>0</v>
      </c>
    </row>
    <row r="1173" spans="1:32" x14ac:dyDescent="0.25">
      <c r="A1173" s="23" t="s">
        <v>2379</v>
      </c>
      <c r="B1173" s="23" t="s">
        <v>4060</v>
      </c>
      <c r="C1173" s="23" t="s">
        <v>2380</v>
      </c>
      <c r="D1173" s="23" t="s">
        <v>2320</v>
      </c>
      <c r="E1173" s="24">
        <v>48500</v>
      </c>
      <c r="F1173" s="24">
        <v>48500</v>
      </c>
      <c r="G1173" s="24">
        <v>0</v>
      </c>
      <c r="H1173" s="24">
        <v>48500</v>
      </c>
      <c r="I1173" s="25" t="s">
        <v>2124</v>
      </c>
      <c r="J1173" s="26">
        <v>48500</v>
      </c>
      <c r="K1173" s="25"/>
      <c r="L1173" s="26">
        <v>0</v>
      </c>
      <c r="M1173" s="25"/>
      <c r="N1173" s="26">
        <v>0</v>
      </c>
      <c r="O1173" s="25"/>
      <c r="P1173" s="26">
        <v>0</v>
      </c>
      <c r="Q1173" s="25"/>
      <c r="R1173" s="26">
        <v>0</v>
      </c>
      <c r="S1173" s="25"/>
      <c r="T1173" s="26">
        <v>0</v>
      </c>
      <c r="U1173" s="25"/>
      <c r="V1173" s="26">
        <v>0</v>
      </c>
      <c r="W1173" s="25"/>
      <c r="X1173" s="26">
        <v>0</v>
      </c>
      <c r="Y1173" s="25"/>
      <c r="Z1173" s="26">
        <v>0</v>
      </c>
      <c r="AA1173" s="25"/>
      <c r="AB1173" s="26">
        <v>0</v>
      </c>
      <c r="AC1173" s="25"/>
      <c r="AD1173" s="26">
        <v>0</v>
      </c>
      <c r="AE1173" s="25"/>
      <c r="AF1173" s="26">
        <v>0</v>
      </c>
    </row>
    <row r="1174" spans="1:32" x14ac:dyDescent="0.25">
      <c r="A1174" s="23" t="s">
        <v>2381</v>
      </c>
      <c r="B1174" s="23" t="s">
        <v>4060</v>
      </c>
      <c r="C1174" s="23" t="s">
        <v>2382</v>
      </c>
      <c r="D1174" s="23" t="s">
        <v>2320</v>
      </c>
      <c r="E1174" s="24">
        <v>835267</v>
      </c>
      <c r="F1174" s="24">
        <v>0</v>
      </c>
      <c r="G1174" s="24">
        <v>0</v>
      </c>
      <c r="H1174" s="24">
        <v>835267</v>
      </c>
      <c r="I1174" s="25"/>
      <c r="J1174" s="26">
        <v>0</v>
      </c>
      <c r="K1174" s="25"/>
      <c r="L1174" s="26">
        <v>0</v>
      </c>
      <c r="M1174" s="25"/>
      <c r="N1174" s="26">
        <v>0</v>
      </c>
      <c r="O1174" s="25"/>
      <c r="P1174" s="26">
        <v>0</v>
      </c>
      <c r="Q1174" s="25"/>
      <c r="R1174" s="26">
        <v>0</v>
      </c>
      <c r="S1174" s="25"/>
      <c r="T1174" s="26">
        <v>0</v>
      </c>
      <c r="U1174" s="25"/>
      <c r="V1174" s="26">
        <v>0</v>
      </c>
      <c r="W1174" s="25"/>
      <c r="X1174" s="26">
        <v>0</v>
      </c>
      <c r="Y1174" s="25"/>
      <c r="Z1174" s="26">
        <v>0</v>
      </c>
      <c r="AA1174" s="25"/>
      <c r="AB1174" s="26">
        <v>0</v>
      </c>
      <c r="AC1174" s="25"/>
      <c r="AD1174" s="26">
        <v>0</v>
      </c>
      <c r="AE1174" s="25"/>
      <c r="AF1174" s="26">
        <v>0</v>
      </c>
    </row>
    <row r="1175" spans="1:32" x14ac:dyDescent="0.25">
      <c r="A1175" s="23" t="s">
        <v>2383</v>
      </c>
      <c r="B1175" s="23" t="s">
        <v>4060</v>
      </c>
      <c r="C1175" s="23" t="s">
        <v>2384</v>
      </c>
      <c r="D1175" s="23" t="s">
        <v>2320</v>
      </c>
      <c r="E1175" s="24">
        <v>1197100</v>
      </c>
      <c r="F1175" s="24">
        <v>1197100</v>
      </c>
      <c r="G1175" s="24">
        <v>0</v>
      </c>
      <c r="H1175" s="24">
        <v>1197100</v>
      </c>
      <c r="I1175" s="25" t="s">
        <v>732</v>
      </c>
      <c r="J1175" s="26">
        <v>1197100</v>
      </c>
      <c r="K1175" s="25"/>
      <c r="L1175" s="26">
        <v>0</v>
      </c>
      <c r="M1175" s="25"/>
      <c r="N1175" s="26">
        <v>0</v>
      </c>
      <c r="O1175" s="25"/>
      <c r="P1175" s="26">
        <v>0</v>
      </c>
      <c r="Q1175" s="25"/>
      <c r="R1175" s="26">
        <v>0</v>
      </c>
      <c r="S1175" s="25"/>
      <c r="T1175" s="26">
        <v>0</v>
      </c>
      <c r="U1175" s="25"/>
      <c r="V1175" s="26">
        <v>0</v>
      </c>
      <c r="W1175" s="25"/>
      <c r="X1175" s="26">
        <v>0</v>
      </c>
      <c r="Y1175" s="25"/>
      <c r="Z1175" s="26">
        <v>0</v>
      </c>
      <c r="AA1175" s="25"/>
      <c r="AB1175" s="26">
        <v>0</v>
      </c>
      <c r="AC1175" s="25"/>
      <c r="AD1175" s="26">
        <v>0</v>
      </c>
      <c r="AE1175" s="25"/>
      <c r="AF1175" s="26">
        <v>0</v>
      </c>
    </row>
    <row r="1176" spans="1:32" x14ac:dyDescent="0.25">
      <c r="A1176" s="23" t="s">
        <v>2385</v>
      </c>
      <c r="B1176" s="23" t="s">
        <v>4060</v>
      </c>
      <c r="C1176" s="23" t="s">
        <v>2386</v>
      </c>
      <c r="D1176" s="23" t="s">
        <v>2320</v>
      </c>
      <c r="E1176" s="24">
        <v>1022164</v>
      </c>
      <c r="F1176" s="24">
        <v>0</v>
      </c>
      <c r="G1176" s="24">
        <v>0</v>
      </c>
      <c r="H1176" s="24">
        <v>1022164</v>
      </c>
      <c r="I1176" s="25"/>
      <c r="J1176" s="26">
        <v>0</v>
      </c>
      <c r="K1176" s="25"/>
      <c r="L1176" s="26">
        <v>0</v>
      </c>
      <c r="M1176" s="25"/>
      <c r="N1176" s="26">
        <v>0</v>
      </c>
      <c r="O1176" s="25"/>
      <c r="P1176" s="26">
        <v>0</v>
      </c>
      <c r="Q1176" s="25"/>
      <c r="R1176" s="26">
        <v>0</v>
      </c>
      <c r="S1176" s="25"/>
      <c r="T1176" s="26">
        <v>0</v>
      </c>
      <c r="U1176" s="25"/>
      <c r="V1176" s="26">
        <v>0</v>
      </c>
      <c r="W1176" s="25"/>
      <c r="X1176" s="26">
        <v>0</v>
      </c>
      <c r="Y1176" s="25"/>
      <c r="Z1176" s="26">
        <v>0</v>
      </c>
      <c r="AA1176" s="25"/>
      <c r="AB1176" s="26">
        <v>0</v>
      </c>
      <c r="AC1176" s="25"/>
      <c r="AD1176" s="26">
        <v>0</v>
      </c>
      <c r="AE1176" s="25"/>
      <c r="AF1176" s="26">
        <v>0</v>
      </c>
    </row>
    <row r="1177" spans="1:32" x14ac:dyDescent="0.25">
      <c r="A1177" s="23" t="s">
        <v>2387</v>
      </c>
      <c r="B1177" s="23" t="s">
        <v>4060</v>
      </c>
      <c r="C1177" s="23" t="s">
        <v>2388</v>
      </c>
      <c r="D1177" s="23" t="s">
        <v>2320</v>
      </c>
      <c r="E1177" s="24">
        <v>124324</v>
      </c>
      <c r="F1177" s="24">
        <v>0</v>
      </c>
      <c r="G1177" s="24">
        <v>0</v>
      </c>
      <c r="H1177" s="24">
        <v>124324</v>
      </c>
      <c r="I1177" s="25"/>
      <c r="J1177" s="26">
        <v>0</v>
      </c>
      <c r="K1177" s="25"/>
      <c r="L1177" s="26">
        <v>0</v>
      </c>
      <c r="M1177" s="25"/>
      <c r="N1177" s="26">
        <v>0</v>
      </c>
      <c r="O1177" s="25"/>
      <c r="P1177" s="26">
        <v>0</v>
      </c>
      <c r="Q1177" s="25"/>
      <c r="R1177" s="26">
        <v>0</v>
      </c>
      <c r="S1177" s="25"/>
      <c r="T1177" s="26">
        <v>0</v>
      </c>
      <c r="U1177" s="25"/>
      <c r="V1177" s="26">
        <v>0</v>
      </c>
      <c r="W1177" s="25"/>
      <c r="X1177" s="26">
        <v>0</v>
      </c>
      <c r="Y1177" s="25"/>
      <c r="Z1177" s="26">
        <v>0</v>
      </c>
      <c r="AA1177" s="25"/>
      <c r="AB1177" s="26">
        <v>0</v>
      </c>
      <c r="AC1177" s="25"/>
      <c r="AD1177" s="26">
        <v>0</v>
      </c>
      <c r="AE1177" s="25"/>
      <c r="AF1177" s="26">
        <v>0</v>
      </c>
    </row>
    <row r="1178" spans="1:32" x14ac:dyDescent="0.25">
      <c r="A1178" s="23" t="s">
        <v>2389</v>
      </c>
      <c r="B1178" s="23" t="s">
        <v>4060</v>
      </c>
      <c r="C1178" s="23" t="s">
        <v>2390</v>
      </c>
      <c r="D1178" s="23" t="s">
        <v>2320</v>
      </c>
      <c r="E1178" s="24">
        <v>4041705</v>
      </c>
      <c r="F1178" s="24">
        <v>4041705</v>
      </c>
      <c r="G1178" s="24">
        <v>0</v>
      </c>
      <c r="H1178" s="24">
        <v>4041705</v>
      </c>
      <c r="I1178" s="25" t="s">
        <v>732</v>
      </c>
      <c r="J1178" s="26">
        <v>4041705</v>
      </c>
      <c r="K1178" s="25"/>
      <c r="L1178" s="26">
        <v>0</v>
      </c>
      <c r="M1178" s="25"/>
      <c r="N1178" s="26">
        <v>0</v>
      </c>
      <c r="O1178" s="25"/>
      <c r="P1178" s="26">
        <v>0</v>
      </c>
      <c r="Q1178" s="25"/>
      <c r="R1178" s="26">
        <v>0</v>
      </c>
      <c r="S1178" s="25"/>
      <c r="T1178" s="26">
        <v>0</v>
      </c>
      <c r="U1178" s="25"/>
      <c r="V1178" s="26">
        <v>0</v>
      </c>
      <c r="W1178" s="25"/>
      <c r="X1178" s="26">
        <v>0</v>
      </c>
      <c r="Y1178" s="25"/>
      <c r="Z1178" s="26">
        <v>0</v>
      </c>
      <c r="AA1178" s="25"/>
      <c r="AB1178" s="26">
        <v>0</v>
      </c>
      <c r="AC1178" s="25"/>
      <c r="AD1178" s="26">
        <v>0</v>
      </c>
      <c r="AE1178" s="25"/>
      <c r="AF1178" s="26">
        <v>0</v>
      </c>
    </row>
    <row r="1179" spans="1:32" x14ac:dyDescent="0.25">
      <c r="A1179" s="23" t="s">
        <v>2391</v>
      </c>
      <c r="B1179" s="23" t="s">
        <v>4060</v>
      </c>
      <c r="C1179" s="23" t="s">
        <v>2392</v>
      </c>
      <c r="D1179" s="23" t="s">
        <v>2320</v>
      </c>
      <c r="E1179" s="24">
        <v>1094650</v>
      </c>
      <c r="F1179" s="24">
        <v>1094650</v>
      </c>
      <c r="G1179" s="24">
        <v>0</v>
      </c>
      <c r="H1179" s="24">
        <v>1094650</v>
      </c>
      <c r="I1179" s="25" t="s">
        <v>2051</v>
      </c>
      <c r="J1179" s="26">
        <v>1094650</v>
      </c>
      <c r="K1179" s="25"/>
      <c r="L1179" s="26">
        <v>0</v>
      </c>
      <c r="M1179" s="25"/>
      <c r="N1179" s="26">
        <v>0</v>
      </c>
      <c r="O1179" s="25"/>
      <c r="P1179" s="26">
        <v>0</v>
      </c>
      <c r="Q1179" s="25"/>
      <c r="R1179" s="26">
        <v>0</v>
      </c>
      <c r="S1179" s="25"/>
      <c r="T1179" s="26">
        <v>0</v>
      </c>
      <c r="U1179" s="25"/>
      <c r="V1179" s="26">
        <v>0</v>
      </c>
      <c r="W1179" s="25"/>
      <c r="X1179" s="26">
        <v>0</v>
      </c>
      <c r="Y1179" s="25"/>
      <c r="Z1179" s="26">
        <v>0</v>
      </c>
      <c r="AA1179" s="25"/>
      <c r="AB1179" s="26">
        <v>0</v>
      </c>
      <c r="AC1179" s="25"/>
      <c r="AD1179" s="26">
        <v>0</v>
      </c>
      <c r="AE1179" s="25"/>
      <c r="AF1179" s="26">
        <v>0</v>
      </c>
    </row>
    <row r="1180" spans="1:32" x14ac:dyDescent="0.25">
      <c r="A1180" s="23" t="s">
        <v>2393</v>
      </c>
      <c r="B1180" s="23" t="s">
        <v>4060</v>
      </c>
      <c r="C1180" s="23" t="s">
        <v>2394</v>
      </c>
      <c r="D1180" s="23" t="s">
        <v>2320</v>
      </c>
      <c r="E1180" s="24">
        <v>1399955</v>
      </c>
      <c r="F1180" s="24">
        <v>0</v>
      </c>
      <c r="G1180" s="24">
        <v>0</v>
      </c>
      <c r="H1180" s="24">
        <v>1399955</v>
      </c>
      <c r="I1180" s="25"/>
      <c r="J1180" s="26">
        <v>0</v>
      </c>
      <c r="K1180" s="25"/>
      <c r="L1180" s="26">
        <v>0</v>
      </c>
      <c r="M1180" s="25"/>
      <c r="N1180" s="26">
        <v>0</v>
      </c>
      <c r="O1180" s="25"/>
      <c r="P1180" s="26">
        <v>0</v>
      </c>
      <c r="Q1180" s="25"/>
      <c r="R1180" s="26">
        <v>0</v>
      </c>
      <c r="S1180" s="25"/>
      <c r="T1180" s="26">
        <v>0</v>
      </c>
      <c r="U1180" s="25"/>
      <c r="V1180" s="26">
        <v>0</v>
      </c>
      <c r="W1180" s="25"/>
      <c r="X1180" s="26">
        <v>0</v>
      </c>
      <c r="Y1180" s="25"/>
      <c r="Z1180" s="26">
        <v>0</v>
      </c>
      <c r="AA1180" s="25"/>
      <c r="AB1180" s="26">
        <v>0</v>
      </c>
      <c r="AC1180" s="25"/>
      <c r="AD1180" s="26">
        <v>0</v>
      </c>
      <c r="AE1180" s="25"/>
      <c r="AF1180" s="26">
        <v>0</v>
      </c>
    </row>
    <row r="1181" spans="1:32" x14ac:dyDescent="0.25">
      <c r="A1181" s="23" t="s">
        <v>2395</v>
      </c>
      <c r="B1181" s="23" t="s">
        <v>4060</v>
      </c>
      <c r="C1181" s="23" t="s">
        <v>2396</v>
      </c>
      <c r="D1181" s="23" t="s">
        <v>2320</v>
      </c>
      <c r="E1181" s="24">
        <v>5287204</v>
      </c>
      <c r="F1181" s="24">
        <v>5287204</v>
      </c>
      <c r="G1181" s="24">
        <v>0</v>
      </c>
      <c r="H1181" s="24">
        <v>5287204</v>
      </c>
      <c r="I1181" s="25" t="s">
        <v>732</v>
      </c>
      <c r="J1181" s="26">
        <v>5287204</v>
      </c>
      <c r="K1181" s="25"/>
      <c r="L1181" s="26">
        <v>0</v>
      </c>
      <c r="M1181" s="25"/>
      <c r="N1181" s="26">
        <v>0</v>
      </c>
      <c r="O1181" s="25"/>
      <c r="P1181" s="26">
        <v>0</v>
      </c>
      <c r="Q1181" s="25"/>
      <c r="R1181" s="26">
        <v>0</v>
      </c>
      <c r="S1181" s="25"/>
      <c r="T1181" s="26">
        <v>0</v>
      </c>
      <c r="U1181" s="25"/>
      <c r="V1181" s="26">
        <v>0</v>
      </c>
      <c r="W1181" s="25"/>
      <c r="X1181" s="26">
        <v>0</v>
      </c>
      <c r="Y1181" s="25"/>
      <c r="Z1181" s="26">
        <v>0</v>
      </c>
      <c r="AA1181" s="25"/>
      <c r="AB1181" s="26">
        <v>0</v>
      </c>
      <c r="AC1181" s="25"/>
      <c r="AD1181" s="26">
        <v>0</v>
      </c>
      <c r="AE1181" s="25"/>
      <c r="AF1181" s="26">
        <v>0</v>
      </c>
    </row>
    <row r="1182" spans="1:32" x14ac:dyDescent="0.25">
      <c r="A1182" s="23" t="s">
        <v>2397</v>
      </c>
      <c r="B1182" s="23" t="s">
        <v>4060</v>
      </c>
      <c r="C1182" s="23" t="s">
        <v>2398</v>
      </c>
      <c r="D1182" s="23" t="s">
        <v>2320</v>
      </c>
      <c r="E1182" s="24">
        <v>2234689</v>
      </c>
      <c r="F1182" s="24">
        <v>0</v>
      </c>
      <c r="G1182" s="24">
        <v>0</v>
      </c>
      <c r="H1182" s="24">
        <v>2234689</v>
      </c>
      <c r="I1182" s="25"/>
      <c r="J1182" s="26">
        <v>0</v>
      </c>
      <c r="K1182" s="25"/>
      <c r="L1182" s="26">
        <v>0</v>
      </c>
      <c r="M1182" s="25"/>
      <c r="N1182" s="26">
        <v>0</v>
      </c>
      <c r="O1182" s="25"/>
      <c r="P1182" s="26">
        <v>0</v>
      </c>
      <c r="Q1182" s="25"/>
      <c r="R1182" s="26">
        <v>0</v>
      </c>
      <c r="S1182" s="25"/>
      <c r="T1182" s="26">
        <v>0</v>
      </c>
      <c r="U1182" s="25"/>
      <c r="V1182" s="26">
        <v>0</v>
      </c>
      <c r="W1182" s="25"/>
      <c r="X1182" s="26">
        <v>0</v>
      </c>
      <c r="Y1182" s="25"/>
      <c r="Z1182" s="26">
        <v>0</v>
      </c>
      <c r="AA1182" s="25"/>
      <c r="AB1182" s="26">
        <v>0</v>
      </c>
      <c r="AC1182" s="25"/>
      <c r="AD1182" s="26">
        <v>0</v>
      </c>
      <c r="AE1182" s="25"/>
      <c r="AF1182" s="26">
        <v>0</v>
      </c>
    </row>
    <row r="1183" spans="1:32" x14ac:dyDescent="0.25">
      <c r="A1183" s="23" t="s">
        <v>2399</v>
      </c>
      <c r="B1183" s="23" t="s">
        <v>4060</v>
      </c>
      <c r="C1183" s="23" t="s">
        <v>2400</v>
      </c>
      <c r="D1183" s="23" t="s">
        <v>2320</v>
      </c>
      <c r="E1183" s="24">
        <v>4981006</v>
      </c>
      <c r="F1183" s="24">
        <v>4981006</v>
      </c>
      <c r="G1183" s="24">
        <v>0</v>
      </c>
      <c r="H1183" s="24">
        <v>4981006</v>
      </c>
      <c r="I1183" s="25" t="s">
        <v>732</v>
      </c>
      <c r="J1183" s="26">
        <v>4981006</v>
      </c>
      <c r="K1183" s="25"/>
      <c r="L1183" s="26">
        <v>0</v>
      </c>
      <c r="M1183" s="25"/>
      <c r="N1183" s="26">
        <v>0</v>
      </c>
      <c r="O1183" s="25"/>
      <c r="P1183" s="26">
        <v>0</v>
      </c>
      <c r="Q1183" s="25"/>
      <c r="R1183" s="26">
        <v>0</v>
      </c>
      <c r="S1183" s="25"/>
      <c r="T1183" s="26">
        <v>0</v>
      </c>
      <c r="U1183" s="25"/>
      <c r="V1183" s="26">
        <v>0</v>
      </c>
      <c r="W1183" s="25"/>
      <c r="X1183" s="26">
        <v>0</v>
      </c>
      <c r="Y1183" s="25"/>
      <c r="Z1183" s="26">
        <v>0</v>
      </c>
      <c r="AA1183" s="25"/>
      <c r="AB1183" s="26">
        <v>0</v>
      </c>
      <c r="AC1183" s="25"/>
      <c r="AD1183" s="26">
        <v>0</v>
      </c>
      <c r="AE1183" s="25"/>
      <c r="AF1183" s="26">
        <v>0</v>
      </c>
    </row>
    <row r="1184" spans="1:32" x14ac:dyDescent="0.25">
      <c r="A1184" s="23" t="s">
        <v>2401</v>
      </c>
      <c r="B1184" s="23" t="s">
        <v>4060</v>
      </c>
      <c r="C1184" s="23" t="s">
        <v>2402</v>
      </c>
      <c r="D1184" s="23" t="s">
        <v>2320</v>
      </c>
      <c r="E1184" s="24">
        <v>1012684</v>
      </c>
      <c r="F1184" s="24">
        <v>1012684</v>
      </c>
      <c r="G1184" s="24">
        <v>0</v>
      </c>
      <c r="H1184" s="24">
        <v>1012684</v>
      </c>
      <c r="I1184" s="25" t="s">
        <v>2051</v>
      </c>
      <c r="J1184" s="26">
        <v>1012684</v>
      </c>
      <c r="K1184" s="25"/>
      <c r="L1184" s="26">
        <v>0</v>
      </c>
      <c r="M1184" s="25"/>
      <c r="N1184" s="26">
        <v>0</v>
      </c>
      <c r="O1184" s="25"/>
      <c r="P1184" s="26">
        <v>0</v>
      </c>
      <c r="Q1184" s="25"/>
      <c r="R1184" s="26">
        <v>0</v>
      </c>
      <c r="S1184" s="25"/>
      <c r="T1184" s="26">
        <v>0</v>
      </c>
      <c r="U1184" s="25"/>
      <c r="V1184" s="26">
        <v>0</v>
      </c>
      <c r="W1184" s="25"/>
      <c r="X1184" s="26">
        <v>0</v>
      </c>
      <c r="Y1184" s="25"/>
      <c r="Z1184" s="26">
        <v>0</v>
      </c>
      <c r="AA1184" s="25"/>
      <c r="AB1184" s="26">
        <v>0</v>
      </c>
      <c r="AC1184" s="25"/>
      <c r="AD1184" s="26">
        <v>0</v>
      </c>
      <c r="AE1184" s="25"/>
      <c r="AF1184" s="26">
        <v>0</v>
      </c>
    </row>
    <row r="1185" spans="1:32" x14ac:dyDescent="0.25">
      <c r="A1185" s="23" t="s">
        <v>2403</v>
      </c>
      <c r="B1185" s="23" t="s">
        <v>4060</v>
      </c>
      <c r="C1185" s="23" t="s">
        <v>2404</v>
      </c>
      <c r="D1185" s="23" t="s">
        <v>2320</v>
      </c>
      <c r="E1185" s="24">
        <v>1194287</v>
      </c>
      <c r="F1185" s="24">
        <v>0</v>
      </c>
      <c r="G1185" s="24">
        <v>0</v>
      </c>
      <c r="H1185" s="24">
        <v>1194287</v>
      </c>
      <c r="I1185" s="25"/>
      <c r="J1185" s="26">
        <v>0</v>
      </c>
      <c r="K1185" s="25"/>
      <c r="L1185" s="26">
        <v>0</v>
      </c>
      <c r="M1185" s="25"/>
      <c r="N1185" s="26">
        <v>0</v>
      </c>
      <c r="O1185" s="25"/>
      <c r="P1185" s="26">
        <v>0</v>
      </c>
      <c r="Q1185" s="25"/>
      <c r="R1185" s="26">
        <v>0</v>
      </c>
      <c r="S1185" s="25"/>
      <c r="T1185" s="26">
        <v>0</v>
      </c>
      <c r="U1185" s="25"/>
      <c r="V1185" s="26">
        <v>0</v>
      </c>
      <c r="W1185" s="25"/>
      <c r="X1185" s="26">
        <v>0</v>
      </c>
      <c r="Y1185" s="25"/>
      <c r="Z1185" s="26">
        <v>0</v>
      </c>
      <c r="AA1185" s="25"/>
      <c r="AB1185" s="26">
        <v>0</v>
      </c>
      <c r="AC1185" s="25"/>
      <c r="AD1185" s="26">
        <v>0</v>
      </c>
      <c r="AE1185" s="25"/>
      <c r="AF1185" s="26">
        <v>0</v>
      </c>
    </row>
    <row r="1186" spans="1:32" x14ac:dyDescent="0.25">
      <c r="A1186" s="23" t="s">
        <v>2405</v>
      </c>
      <c r="B1186" s="23" t="s">
        <v>4060</v>
      </c>
      <c r="C1186" s="23" t="s">
        <v>2406</v>
      </c>
      <c r="D1186" s="23" t="s">
        <v>2320</v>
      </c>
      <c r="E1186" s="24">
        <v>2171834</v>
      </c>
      <c r="F1186" s="24">
        <v>2171834</v>
      </c>
      <c r="G1186" s="24">
        <v>0</v>
      </c>
      <c r="H1186" s="24">
        <v>2171834</v>
      </c>
      <c r="I1186" s="25" t="s">
        <v>732</v>
      </c>
      <c r="J1186" s="26">
        <v>2171834</v>
      </c>
      <c r="K1186" s="25"/>
      <c r="L1186" s="26">
        <v>0</v>
      </c>
      <c r="M1186" s="25"/>
      <c r="N1186" s="26">
        <v>0</v>
      </c>
      <c r="O1186" s="25"/>
      <c r="P1186" s="26">
        <v>0</v>
      </c>
      <c r="Q1186" s="25"/>
      <c r="R1186" s="26">
        <v>0</v>
      </c>
      <c r="S1186" s="25"/>
      <c r="T1186" s="26">
        <v>0</v>
      </c>
      <c r="U1186" s="25"/>
      <c r="V1186" s="26">
        <v>0</v>
      </c>
      <c r="W1186" s="25"/>
      <c r="X1186" s="26">
        <v>0</v>
      </c>
      <c r="Y1186" s="25"/>
      <c r="Z1186" s="26">
        <v>0</v>
      </c>
      <c r="AA1186" s="25"/>
      <c r="AB1186" s="26">
        <v>0</v>
      </c>
      <c r="AC1186" s="25"/>
      <c r="AD1186" s="26">
        <v>0</v>
      </c>
      <c r="AE1186" s="25"/>
      <c r="AF1186" s="26">
        <v>0</v>
      </c>
    </row>
    <row r="1187" spans="1:32" x14ac:dyDescent="0.25">
      <c r="A1187" s="23" t="s">
        <v>2407</v>
      </c>
      <c r="B1187" s="23" t="s">
        <v>4060</v>
      </c>
      <c r="C1187" s="23" t="s">
        <v>2408</v>
      </c>
      <c r="D1187" s="23" t="s">
        <v>2320</v>
      </c>
      <c r="E1187" s="24">
        <v>241886</v>
      </c>
      <c r="F1187" s="24">
        <v>0</v>
      </c>
      <c r="G1187" s="24">
        <v>0</v>
      </c>
      <c r="H1187" s="24">
        <v>241886</v>
      </c>
      <c r="I1187" s="25"/>
      <c r="J1187" s="26">
        <v>0</v>
      </c>
      <c r="K1187" s="25"/>
      <c r="L1187" s="26">
        <v>0</v>
      </c>
      <c r="M1187" s="25"/>
      <c r="N1187" s="26">
        <v>0</v>
      </c>
      <c r="O1187" s="25"/>
      <c r="P1187" s="26">
        <v>0</v>
      </c>
      <c r="Q1187" s="25"/>
      <c r="R1187" s="26">
        <v>0</v>
      </c>
      <c r="S1187" s="25"/>
      <c r="T1187" s="26">
        <v>0</v>
      </c>
      <c r="U1187" s="25"/>
      <c r="V1187" s="26">
        <v>0</v>
      </c>
      <c r="W1187" s="25"/>
      <c r="X1187" s="26">
        <v>0</v>
      </c>
      <c r="Y1187" s="25"/>
      <c r="Z1187" s="26">
        <v>0</v>
      </c>
      <c r="AA1187" s="25"/>
      <c r="AB1187" s="26">
        <v>0</v>
      </c>
      <c r="AC1187" s="25"/>
      <c r="AD1187" s="26">
        <v>0</v>
      </c>
      <c r="AE1187" s="25"/>
      <c r="AF1187" s="26">
        <v>0</v>
      </c>
    </row>
    <row r="1188" spans="1:32" x14ac:dyDescent="0.25">
      <c r="A1188" s="23" t="s">
        <v>2409</v>
      </c>
      <c r="B1188" s="23" t="s">
        <v>4060</v>
      </c>
      <c r="C1188" s="23" t="s">
        <v>2410</v>
      </c>
      <c r="D1188" s="23" t="s">
        <v>2320</v>
      </c>
      <c r="E1188" s="24">
        <v>34605</v>
      </c>
      <c r="F1188" s="24">
        <v>0</v>
      </c>
      <c r="G1188" s="24">
        <v>0</v>
      </c>
      <c r="H1188" s="24">
        <v>34605</v>
      </c>
      <c r="I1188" s="25"/>
      <c r="J1188" s="26">
        <v>0</v>
      </c>
      <c r="K1188" s="25"/>
      <c r="L1188" s="26">
        <v>0</v>
      </c>
      <c r="M1188" s="25"/>
      <c r="N1188" s="26">
        <v>0</v>
      </c>
      <c r="O1188" s="25"/>
      <c r="P1188" s="26">
        <v>0</v>
      </c>
      <c r="Q1188" s="25"/>
      <c r="R1188" s="26">
        <v>0</v>
      </c>
      <c r="S1188" s="25"/>
      <c r="T1188" s="26">
        <v>0</v>
      </c>
      <c r="U1188" s="25"/>
      <c r="V1188" s="26">
        <v>0</v>
      </c>
      <c r="W1188" s="25"/>
      <c r="X1188" s="26">
        <v>0</v>
      </c>
      <c r="Y1188" s="25"/>
      <c r="Z1188" s="26">
        <v>0</v>
      </c>
      <c r="AA1188" s="25"/>
      <c r="AB1188" s="26">
        <v>0</v>
      </c>
      <c r="AC1188" s="25"/>
      <c r="AD1188" s="26">
        <v>0</v>
      </c>
      <c r="AE1188" s="25"/>
      <c r="AF1188" s="26">
        <v>0</v>
      </c>
    </row>
    <row r="1189" spans="1:32" x14ac:dyDescent="0.25">
      <c r="A1189" s="23" t="s">
        <v>2411</v>
      </c>
      <c r="B1189" s="23" t="s">
        <v>4060</v>
      </c>
      <c r="C1189" s="23" t="s">
        <v>2412</v>
      </c>
      <c r="D1189" s="23" t="s">
        <v>2320</v>
      </c>
      <c r="E1189" s="24">
        <v>638767</v>
      </c>
      <c r="F1189" s="24">
        <v>638767</v>
      </c>
      <c r="G1189" s="24">
        <v>0</v>
      </c>
      <c r="H1189" s="24">
        <v>638767</v>
      </c>
      <c r="I1189" s="25" t="s">
        <v>732</v>
      </c>
      <c r="J1189" s="26">
        <v>638767</v>
      </c>
      <c r="K1189" s="25"/>
      <c r="L1189" s="26">
        <v>0</v>
      </c>
      <c r="M1189" s="25"/>
      <c r="N1189" s="26">
        <v>0</v>
      </c>
      <c r="O1189" s="25"/>
      <c r="P1189" s="26">
        <v>0</v>
      </c>
      <c r="Q1189" s="25"/>
      <c r="R1189" s="26">
        <v>0</v>
      </c>
      <c r="S1189" s="25"/>
      <c r="T1189" s="26">
        <v>0</v>
      </c>
      <c r="U1189" s="25"/>
      <c r="V1189" s="26">
        <v>0</v>
      </c>
      <c r="W1189" s="25"/>
      <c r="X1189" s="26">
        <v>0</v>
      </c>
      <c r="Y1189" s="25"/>
      <c r="Z1189" s="26">
        <v>0</v>
      </c>
      <c r="AA1189" s="25"/>
      <c r="AB1189" s="26">
        <v>0</v>
      </c>
      <c r="AC1189" s="25"/>
      <c r="AD1189" s="26">
        <v>0</v>
      </c>
      <c r="AE1189" s="25"/>
      <c r="AF1189" s="26">
        <v>0</v>
      </c>
    </row>
    <row r="1190" spans="1:32" x14ac:dyDescent="0.25">
      <c r="A1190" s="23" t="s">
        <v>2413</v>
      </c>
      <c r="B1190" s="23" t="s">
        <v>4060</v>
      </c>
      <c r="C1190" s="23" t="s">
        <v>2414</v>
      </c>
      <c r="D1190" s="23" t="s">
        <v>2023</v>
      </c>
      <c r="E1190" s="24">
        <v>66267</v>
      </c>
      <c r="F1190" s="24">
        <v>0</v>
      </c>
      <c r="G1190" s="24">
        <v>0</v>
      </c>
      <c r="H1190" s="24">
        <v>66267</v>
      </c>
      <c r="I1190" s="25"/>
      <c r="J1190" s="26">
        <v>0</v>
      </c>
      <c r="K1190" s="25"/>
      <c r="L1190" s="26">
        <v>0</v>
      </c>
      <c r="M1190" s="25"/>
      <c r="N1190" s="26">
        <v>0</v>
      </c>
      <c r="O1190" s="25"/>
      <c r="P1190" s="26">
        <v>0</v>
      </c>
      <c r="Q1190" s="25"/>
      <c r="R1190" s="26">
        <v>0</v>
      </c>
      <c r="S1190" s="25"/>
      <c r="T1190" s="26">
        <v>0</v>
      </c>
      <c r="U1190" s="25"/>
      <c r="V1190" s="26">
        <v>0</v>
      </c>
      <c r="W1190" s="25"/>
      <c r="X1190" s="26">
        <v>0</v>
      </c>
      <c r="Y1190" s="25"/>
      <c r="Z1190" s="26">
        <v>0</v>
      </c>
      <c r="AA1190" s="25"/>
      <c r="AB1190" s="26">
        <v>0</v>
      </c>
      <c r="AC1190" s="25"/>
      <c r="AD1190" s="26">
        <v>0</v>
      </c>
      <c r="AE1190" s="25"/>
      <c r="AF1190" s="26">
        <v>0</v>
      </c>
    </row>
    <row r="1191" spans="1:32" x14ac:dyDescent="0.25">
      <c r="A1191" s="23" t="s">
        <v>2415</v>
      </c>
      <c r="B1191" s="23" t="s">
        <v>4060</v>
      </c>
      <c r="C1191" s="23" t="s">
        <v>2416</v>
      </c>
      <c r="D1191" s="23" t="s">
        <v>2023</v>
      </c>
      <c r="E1191" s="24">
        <v>259696</v>
      </c>
      <c r="F1191" s="24">
        <v>259696</v>
      </c>
      <c r="G1191" s="24">
        <v>0</v>
      </c>
      <c r="H1191" s="24">
        <v>259696</v>
      </c>
      <c r="I1191" s="25" t="s">
        <v>732</v>
      </c>
      <c r="J1191" s="26">
        <v>259696</v>
      </c>
      <c r="K1191" s="25"/>
      <c r="L1191" s="26">
        <v>0</v>
      </c>
      <c r="M1191" s="25"/>
      <c r="N1191" s="26">
        <v>0</v>
      </c>
      <c r="O1191" s="25"/>
      <c r="P1191" s="26">
        <v>0</v>
      </c>
      <c r="Q1191" s="25"/>
      <c r="R1191" s="26">
        <v>0</v>
      </c>
      <c r="S1191" s="25"/>
      <c r="T1191" s="26">
        <v>0</v>
      </c>
      <c r="U1191" s="25"/>
      <c r="V1191" s="26">
        <v>0</v>
      </c>
      <c r="W1191" s="25"/>
      <c r="X1191" s="26">
        <v>0</v>
      </c>
      <c r="Y1191" s="25"/>
      <c r="Z1191" s="26">
        <v>0</v>
      </c>
      <c r="AA1191" s="25"/>
      <c r="AB1191" s="26">
        <v>0</v>
      </c>
      <c r="AC1191" s="25"/>
      <c r="AD1191" s="26">
        <v>0</v>
      </c>
      <c r="AE1191" s="25"/>
      <c r="AF1191" s="26">
        <v>0</v>
      </c>
    </row>
    <row r="1192" spans="1:32" x14ac:dyDescent="0.25">
      <c r="A1192" s="23" t="s">
        <v>2417</v>
      </c>
      <c r="B1192" s="23" t="s">
        <v>4060</v>
      </c>
      <c r="C1192" s="23" t="s">
        <v>2418</v>
      </c>
      <c r="D1192" s="23" t="s">
        <v>2023</v>
      </c>
      <c r="E1192" s="24">
        <v>261798</v>
      </c>
      <c r="F1192" s="24">
        <v>0</v>
      </c>
      <c r="G1192" s="24">
        <v>0</v>
      </c>
      <c r="H1192" s="24">
        <v>261798</v>
      </c>
      <c r="I1192" s="25"/>
      <c r="J1192" s="26">
        <v>0</v>
      </c>
      <c r="K1192" s="25"/>
      <c r="L1192" s="26">
        <v>0</v>
      </c>
      <c r="M1192" s="25"/>
      <c r="N1192" s="26">
        <v>0</v>
      </c>
      <c r="O1192" s="25"/>
      <c r="P1192" s="26">
        <v>0</v>
      </c>
      <c r="Q1192" s="25"/>
      <c r="R1192" s="26">
        <v>0</v>
      </c>
      <c r="S1192" s="25"/>
      <c r="T1192" s="26">
        <v>0</v>
      </c>
      <c r="U1192" s="25"/>
      <c r="V1192" s="26">
        <v>0</v>
      </c>
      <c r="W1192" s="25"/>
      <c r="X1192" s="26">
        <v>0</v>
      </c>
      <c r="Y1192" s="25"/>
      <c r="Z1192" s="26">
        <v>0</v>
      </c>
      <c r="AA1192" s="25"/>
      <c r="AB1192" s="26">
        <v>0</v>
      </c>
      <c r="AC1192" s="25"/>
      <c r="AD1192" s="26">
        <v>0</v>
      </c>
      <c r="AE1192" s="25"/>
      <c r="AF1192" s="26">
        <v>0</v>
      </c>
    </row>
    <row r="1193" spans="1:32" x14ac:dyDescent="0.25">
      <c r="A1193" s="23" t="s">
        <v>2419</v>
      </c>
      <c r="B1193" s="23" t="s">
        <v>4060</v>
      </c>
      <c r="C1193" s="23" t="s">
        <v>2420</v>
      </c>
      <c r="D1193" s="23" t="s">
        <v>2320</v>
      </c>
      <c r="E1193" s="24">
        <v>1076623</v>
      </c>
      <c r="F1193" s="24">
        <v>0</v>
      </c>
      <c r="G1193" s="24">
        <v>0</v>
      </c>
      <c r="H1193" s="24">
        <v>1076623</v>
      </c>
      <c r="I1193" s="25"/>
      <c r="J1193" s="26">
        <v>0</v>
      </c>
      <c r="K1193" s="25"/>
      <c r="L1193" s="26">
        <v>0</v>
      </c>
      <c r="M1193" s="25"/>
      <c r="N1193" s="26">
        <v>0</v>
      </c>
      <c r="O1193" s="25"/>
      <c r="P1193" s="26">
        <v>0</v>
      </c>
      <c r="Q1193" s="25"/>
      <c r="R1193" s="26">
        <v>0</v>
      </c>
      <c r="S1193" s="25"/>
      <c r="T1193" s="26">
        <v>0</v>
      </c>
      <c r="U1193" s="25"/>
      <c r="V1193" s="26">
        <v>0</v>
      </c>
      <c r="W1193" s="25"/>
      <c r="X1193" s="26">
        <v>0</v>
      </c>
      <c r="Y1193" s="25"/>
      <c r="Z1193" s="26">
        <v>0</v>
      </c>
      <c r="AA1193" s="25"/>
      <c r="AB1193" s="26">
        <v>0</v>
      </c>
      <c r="AC1193" s="25"/>
      <c r="AD1193" s="26">
        <v>0</v>
      </c>
      <c r="AE1193" s="25"/>
      <c r="AF1193" s="26">
        <v>0</v>
      </c>
    </row>
    <row r="1194" spans="1:32" x14ac:dyDescent="0.25">
      <c r="A1194" s="23" t="s">
        <v>2421</v>
      </c>
      <c r="B1194" s="23" t="s">
        <v>4060</v>
      </c>
      <c r="C1194" s="23" t="s">
        <v>2422</v>
      </c>
      <c r="D1194" s="23" t="s">
        <v>2078</v>
      </c>
      <c r="E1194" s="24">
        <v>503483</v>
      </c>
      <c r="F1194" s="24">
        <v>503483</v>
      </c>
      <c r="G1194" s="24">
        <v>0</v>
      </c>
      <c r="H1194" s="24">
        <v>503483</v>
      </c>
      <c r="I1194" s="25" t="s">
        <v>732</v>
      </c>
      <c r="J1194" s="26">
        <v>503483</v>
      </c>
      <c r="K1194" s="25"/>
      <c r="L1194" s="26">
        <v>0</v>
      </c>
      <c r="M1194" s="25"/>
      <c r="N1194" s="26">
        <v>0</v>
      </c>
      <c r="O1194" s="25"/>
      <c r="P1194" s="26">
        <v>0</v>
      </c>
      <c r="Q1194" s="25"/>
      <c r="R1194" s="26">
        <v>0</v>
      </c>
      <c r="S1194" s="25"/>
      <c r="T1194" s="26">
        <v>0</v>
      </c>
      <c r="U1194" s="25"/>
      <c r="V1194" s="26">
        <v>0</v>
      </c>
      <c r="W1194" s="25"/>
      <c r="X1194" s="26">
        <v>0</v>
      </c>
      <c r="Y1194" s="25"/>
      <c r="Z1194" s="26">
        <v>0</v>
      </c>
      <c r="AA1194" s="25"/>
      <c r="AB1194" s="26">
        <v>0</v>
      </c>
      <c r="AC1194" s="25"/>
      <c r="AD1194" s="26">
        <v>0</v>
      </c>
      <c r="AE1194" s="25"/>
      <c r="AF1194" s="26">
        <v>0</v>
      </c>
    </row>
    <row r="1195" spans="1:32" x14ac:dyDescent="0.25">
      <c r="A1195" s="23" t="s">
        <v>2423</v>
      </c>
      <c r="B1195" s="23" t="s">
        <v>4060</v>
      </c>
      <c r="C1195" s="23" t="s">
        <v>2424</v>
      </c>
      <c r="D1195" s="23" t="s">
        <v>2023</v>
      </c>
      <c r="E1195" s="24">
        <v>4633974</v>
      </c>
      <c r="F1195" s="24">
        <v>4633974</v>
      </c>
      <c r="G1195" s="24">
        <v>0</v>
      </c>
      <c r="H1195" s="24">
        <v>4633974</v>
      </c>
      <c r="I1195" s="25" t="s">
        <v>732</v>
      </c>
      <c r="J1195" s="26">
        <v>4633974</v>
      </c>
      <c r="K1195" s="25"/>
      <c r="L1195" s="26">
        <v>0</v>
      </c>
      <c r="M1195" s="25"/>
      <c r="N1195" s="26">
        <v>0</v>
      </c>
      <c r="O1195" s="25"/>
      <c r="P1195" s="26">
        <v>0</v>
      </c>
      <c r="Q1195" s="25"/>
      <c r="R1195" s="26">
        <v>0</v>
      </c>
      <c r="S1195" s="25"/>
      <c r="T1195" s="26">
        <v>0</v>
      </c>
      <c r="U1195" s="25"/>
      <c r="V1195" s="26">
        <v>0</v>
      </c>
      <c r="W1195" s="25"/>
      <c r="X1195" s="26">
        <v>0</v>
      </c>
      <c r="Y1195" s="25"/>
      <c r="Z1195" s="26">
        <v>0</v>
      </c>
      <c r="AA1195" s="25"/>
      <c r="AB1195" s="26">
        <v>0</v>
      </c>
      <c r="AC1195" s="25"/>
      <c r="AD1195" s="26">
        <v>0</v>
      </c>
      <c r="AE1195" s="25"/>
      <c r="AF1195" s="26">
        <v>0</v>
      </c>
    </row>
    <row r="1196" spans="1:32" x14ac:dyDescent="0.25">
      <c r="A1196" s="23" t="s">
        <v>2425</v>
      </c>
      <c r="B1196" s="23" t="s">
        <v>4060</v>
      </c>
      <c r="C1196" s="23" t="s">
        <v>2426</v>
      </c>
      <c r="D1196" s="23" t="s">
        <v>2320</v>
      </c>
      <c r="E1196" s="24">
        <v>413335</v>
      </c>
      <c r="F1196" s="24">
        <v>0</v>
      </c>
      <c r="G1196" s="24">
        <v>0</v>
      </c>
      <c r="H1196" s="24">
        <v>413335</v>
      </c>
      <c r="I1196" s="25"/>
      <c r="J1196" s="26">
        <v>0</v>
      </c>
      <c r="K1196" s="25"/>
      <c r="L1196" s="26">
        <v>0</v>
      </c>
      <c r="M1196" s="25"/>
      <c r="N1196" s="26">
        <v>0</v>
      </c>
      <c r="O1196" s="25"/>
      <c r="P1196" s="26">
        <v>0</v>
      </c>
      <c r="Q1196" s="25"/>
      <c r="R1196" s="26">
        <v>0</v>
      </c>
      <c r="S1196" s="25"/>
      <c r="T1196" s="26">
        <v>0</v>
      </c>
      <c r="U1196" s="25"/>
      <c r="V1196" s="26">
        <v>0</v>
      </c>
      <c r="W1196" s="25"/>
      <c r="X1196" s="26">
        <v>0</v>
      </c>
      <c r="Y1196" s="25"/>
      <c r="Z1196" s="26">
        <v>0</v>
      </c>
      <c r="AA1196" s="25"/>
      <c r="AB1196" s="26">
        <v>0</v>
      </c>
      <c r="AC1196" s="25"/>
      <c r="AD1196" s="26">
        <v>0</v>
      </c>
      <c r="AE1196" s="25"/>
      <c r="AF1196" s="26">
        <v>0</v>
      </c>
    </row>
    <row r="1197" spans="1:32" x14ac:dyDescent="0.25">
      <c r="A1197" s="23" t="s">
        <v>2427</v>
      </c>
      <c r="B1197" s="23" t="s">
        <v>4060</v>
      </c>
      <c r="C1197" s="23" t="s">
        <v>2428</v>
      </c>
      <c r="D1197" s="23" t="s">
        <v>2193</v>
      </c>
      <c r="E1197" s="24">
        <v>93486</v>
      </c>
      <c r="F1197" s="24">
        <v>93486</v>
      </c>
      <c r="G1197" s="24">
        <v>0</v>
      </c>
      <c r="H1197" s="24">
        <v>93486</v>
      </c>
      <c r="I1197" s="25" t="s">
        <v>732</v>
      </c>
      <c r="J1197" s="26">
        <v>93486</v>
      </c>
      <c r="K1197" s="25"/>
      <c r="L1197" s="26">
        <v>0</v>
      </c>
      <c r="M1197" s="25"/>
      <c r="N1197" s="26">
        <v>0</v>
      </c>
      <c r="O1197" s="25"/>
      <c r="P1197" s="26">
        <v>0</v>
      </c>
      <c r="Q1197" s="25"/>
      <c r="R1197" s="26">
        <v>0</v>
      </c>
      <c r="S1197" s="25"/>
      <c r="T1197" s="26">
        <v>0</v>
      </c>
      <c r="U1197" s="25"/>
      <c r="V1197" s="26">
        <v>0</v>
      </c>
      <c r="W1197" s="25"/>
      <c r="X1197" s="26">
        <v>0</v>
      </c>
      <c r="Y1197" s="25"/>
      <c r="Z1197" s="26">
        <v>0</v>
      </c>
      <c r="AA1197" s="25"/>
      <c r="AB1197" s="26">
        <v>0</v>
      </c>
      <c r="AC1197" s="25"/>
      <c r="AD1197" s="26">
        <v>0</v>
      </c>
      <c r="AE1197" s="25"/>
      <c r="AF1197" s="26">
        <v>0</v>
      </c>
    </row>
    <row r="1198" spans="1:32" x14ac:dyDescent="0.25">
      <c r="A1198" s="23" t="s">
        <v>2429</v>
      </c>
      <c r="B1198" s="23" t="s">
        <v>4060</v>
      </c>
      <c r="C1198" s="23" t="s">
        <v>2430</v>
      </c>
      <c r="D1198" s="23" t="s">
        <v>2023</v>
      </c>
      <c r="E1198" s="24">
        <v>6213</v>
      </c>
      <c r="F1198" s="24">
        <v>0</v>
      </c>
      <c r="G1198" s="24">
        <v>0</v>
      </c>
      <c r="H1198" s="24">
        <v>6213</v>
      </c>
      <c r="I1198" s="25"/>
      <c r="J1198" s="26">
        <v>0</v>
      </c>
      <c r="K1198" s="25"/>
      <c r="L1198" s="26">
        <v>0</v>
      </c>
      <c r="M1198" s="25"/>
      <c r="N1198" s="26">
        <v>0</v>
      </c>
      <c r="O1198" s="25"/>
      <c r="P1198" s="26">
        <v>0</v>
      </c>
      <c r="Q1198" s="25"/>
      <c r="R1198" s="26">
        <v>0</v>
      </c>
      <c r="S1198" s="25"/>
      <c r="T1198" s="26">
        <v>0</v>
      </c>
      <c r="U1198" s="25"/>
      <c r="V1198" s="26">
        <v>0</v>
      </c>
      <c r="W1198" s="25"/>
      <c r="X1198" s="26">
        <v>0</v>
      </c>
      <c r="Y1198" s="25"/>
      <c r="Z1198" s="26">
        <v>0</v>
      </c>
      <c r="AA1198" s="25"/>
      <c r="AB1198" s="26">
        <v>0</v>
      </c>
      <c r="AC1198" s="25"/>
      <c r="AD1198" s="26">
        <v>0</v>
      </c>
      <c r="AE1198" s="25"/>
      <c r="AF1198" s="26">
        <v>0</v>
      </c>
    </row>
    <row r="1199" spans="1:32" x14ac:dyDescent="0.25">
      <c r="A1199" s="23" t="s">
        <v>2431</v>
      </c>
      <c r="B1199" s="23" t="s">
        <v>4060</v>
      </c>
      <c r="C1199" s="23" t="s">
        <v>2432</v>
      </c>
      <c r="D1199" s="23" t="s">
        <v>2023</v>
      </c>
      <c r="E1199" s="24">
        <v>9403597</v>
      </c>
      <c r="F1199" s="24">
        <v>9403597</v>
      </c>
      <c r="G1199" s="24">
        <v>0</v>
      </c>
      <c r="H1199" s="24">
        <v>9403597</v>
      </c>
      <c r="I1199" s="25" t="s">
        <v>732</v>
      </c>
      <c r="J1199" s="26">
        <v>9403597</v>
      </c>
      <c r="K1199" s="25"/>
      <c r="L1199" s="26">
        <v>0</v>
      </c>
      <c r="M1199" s="25"/>
      <c r="N1199" s="26">
        <v>0</v>
      </c>
      <c r="O1199" s="25"/>
      <c r="P1199" s="26">
        <v>0</v>
      </c>
      <c r="Q1199" s="25"/>
      <c r="R1199" s="26">
        <v>0</v>
      </c>
      <c r="S1199" s="25"/>
      <c r="T1199" s="26">
        <v>0</v>
      </c>
      <c r="U1199" s="25"/>
      <c r="V1199" s="26">
        <v>0</v>
      </c>
      <c r="W1199" s="25"/>
      <c r="X1199" s="26">
        <v>0</v>
      </c>
      <c r="Y1199" s="25"/>
      <c r="Z1199" s="26">
        <v>0</v>
      </c>
      <c r="AA1199" s="25"/>
      <c r="AB1199" s="26">
        <v>0</v>
      </c>
      <c r="AC1199" s="25"/>
      <c r="AD1199" s="26">
        <v>0</v>
      </c>
      <c r="AE1199" s="25"/>
      <c r="AF1199" s="26">
        <v>0</v>
      </c>
    </row>
    <row r="1200" spans="1:32" x14ac:dyDescent="0.25">
      <c r="A1200" s="23" t="s">
        <v>2433</v>
      </c>
      <c r="B1200" s="23" t="s">
        <v>4060</v>
      </c>
      <c r="C1200" s="23" t="s">
        <v>2434</v>
      </c>
      <c r="D1200" s="23" t="s">
        <v>2023</v>
      </c>
      <c r="E1200" s="24">
        <v>32879</v>
      </c>
      <c r="F1200" s="24">
        <v>0</v>
      </c>
      <c r="G1200" s="24">
        <v>0</v>
      </c>
      <c r="H1200" s="24">
        <v>32879</v>
      </c>
      <c r="I1200" s="25"/>
      <c r="J1200" s="26">
        <v>0</v>
      </c>
      <c r="K1200" s="25"/>
      <c r="L1200" s="26">
        <v>0</v>
      </c>
      <c r="M1200" s="25"/>
      <c r="N1200" s="26">
        <v>0</v>
      </c>
      <c r="O1200" s="25"/>
      <c r="P1200" s="26">
        <v>0</v>
      </c>
      <c r="Q1200" s="25"/>
      <c r="R1200" s="26">
        <v>0</v>
      </c>
      <c r="S1200" s="25"/>
      <c r="T1200" s="26">
        <v>0</v>
      </c>
      <c r="U1200" s="25"/>
      <c r="V1200" s="26">
        <v>0</v>
      </c>
      <c r="W1200" s="25"/>
      <c r="X1200" s="26">
        <v>0</v>
      </c>
      <c r="Y1200" s="25"/>
      <c r="Z1200" s="26">
        <v>0</v>
      </c>
      <c r="AA1200" s="25"/>
      <c r="AB1200" s="26">
        <v>0</v>
      </c>
      <c r="AC1200" s="25"/>
      <c r="AD1200" s="26">
        <v>0</v>
      </c>
      <c r="AE1200" s="25"/>
      <c r="AF1200" s="26">
        <v>0</v>
      </c>
    </row>
    <row r="1201" spans="1:32" x14ac:dyDescent="0.25">
      <c r="A1201" s="23" t="s">
        <v>2435</v>
      </c>
      <c r="B1201" s="23" t="s">
        <v>4060</v>
      </c>
      <c r="C1201" s="23" t="s">
        <v>2436</v>
      </c>
      <c r="D1201" s="23" t="s">
        <v>2023</v>
      </c>
      <c r="E1201" s="24">
        <v>866124</v>
      </c>
      <c r="F1201" s="24">
        <v>866124</v>
      </c>
      <c r="G1201" s="24">
        <v>0</v>
      </c>
      <c r="H1201" s="24">
        <v>866124</v>
      </c>
      <c r="I1201" s="25" t="s">
        <v>732</v>
      </c>
      <c r="J1201" s="26">
        <v>866124</v>
      </c>
      <c r="K1201" s="25"/>
      <c r="L1201" s="26">
        <v>0</v>
      </c>
      <c r="M1201" s="25"/>
      <c r="N1201" s="26">
        <v>0</v>
      </c>
      <c r="O1201" s="25"/>
      <c r="P1201" s="26">
        <v>0</v>
      </c>
      <c r="Q1201" s="25"/>
      <c r="R1201" s="26">
        <v>0</v>
      </c>
      <c r="S1201" s="25"/>
      <c r="T1201" s="26">
        <v>0</v>
      </c>
      <c r="U1201" s="25"/>
      <c r="V1201" s="26">
        <v>0</v>
      </c>
      <c r="W1201" s="25"/>
      <c r="X1201" s="26">
        <v>0</v>
      </c>
      <c r="Y1201" s="25"/>
      <c r="Z1201" s="26">
        <v>0</v>
      </c>
      <c r="AA1201" s="25"/>
      <c r="AB1201" s="26">
        <v>0</v>
      </c>
      <c r="AC1201" s="25"/>
      <c r="AD1201" s="26">
        <v>0</v>
      </c>
      <c r="AE1201" s="25"/>
      <c r="AF1201" s="26">
        <v>0</v>
      </c>
    </row>
    <row r="1202" spans="1:32" x14ac:dyDescent="0.25">
      <c r="A1202" s="23" t="s">
        <v>2437</v>
      </c>
      <c r="B1202" s="23" t="s">
        <v>4060</v>
      </c>
      <c r="C1202" s="23" t="s">
        <v>2438</v>
      </c>
      <c r="D1202" s="23" t="s">
        <v>2023</v>
      </c>
      <c r="E1202" s="24">
        <v>378</v>
      </c>
      <c r="F1202" s="24">
        <v>378</v>
      </c>
      <c r="G1202" s="24">
        <v>0</v>
      </c>
      <c r="H1202" s="24">
        <v>378</v>
      </c>
      <c r="I1202" s="25" t="s">
        <v>2439</v>
      </c>
      <c r="J1202" s="26">
        <v>378</v>
      </c>
      <c r="K1202" s="25"/>
      <c r="L1202" s="26">
        <v>0</v>
      </c>
      <c r="M1202" s="25"/>
      <c r="N1202" s="26">
        <v>0</v>
      </c>
      <c r="O1202" s="25"/>
      <c r="P1202" s="26">
        <v>0</v>
      </c>
      <c r="Q1202" s="25"/>
      <c r="R1202" s="26">
        <v>0</v>
      </c>
      <c r="S1202" s="25"/>
      <c r="T1202" s="26">
        <v>0</v>
      </c>
      <c r="U1202" s="25"/>
      <c r="V1202" s="26">
        <v>0</v>
      </c>
      <c r="W1202" s="25"/>
      <c r="X1202" s="26">
        <v>0</v>
      </c>
      <c r="Y1202" s="25"/>
      <c r="Z1202" s="26">
        <v>0</v>
      </c>
      <c r="AA1202" s="25"/>
      <c r="AB1202" s="26">
        <v>0</v>
      </c>
      <c r="AC1202" s="25"/>
      <c r="AD1202" s="26">
        <v>0</v>
      </c>
      <c r="AE1202" s="25"/>
      <c r="AF1202" s="26">
        <v>0</v>
      </c>
    </row>
    <row r="1203" spans="1:32" x14ac:dyDescent="0.25">
      <c r="A1203" s="23" t="s">
        <v>2440</v>
      </c>
      <c r="B1203" s="23" t="s">
        <v>4060</v>
      </c>
      <c r="C1203" s="23" t="s">
        <v>2441</v>
      </c>
      <c r="D1203" s="23" t="s">
        <v>2023</v>
      </c>
      <c r="E1203" s="24">
        <v>22780</v>
      </c>
      <c r="F1203" s="24">
        <v>22780</v>
      </c>
      <c r="G1203" s="24">
        <v>0</v>
      </c>
      <c r="H1203" s="24">
        <v>22780</v>
      </c>
      <c r="I1203" s="25" t="s">
        <v>2439</v>
      </c>
      <c r="J1203" s="26">
        <v>22780</v>
      </c>
      <c r="K1203" s="25"/>
      <c r="L1203" s="26">
        <v>0</v>
      </c>
      <c r="M1203" s="25"/>
      <c r="N1203" s="26">
        <v>0</v>
      </c>
      <c r="O1203" s="25"/>
      <c r="P1203" s="26">
        <v>0</v>
      </c>
      <c r="Q1203" s="25"/>
      <c r="R1203" s="26">
        <v>0</v>
      </c>
      <c r="S1203" s="25"/>
      <c r="T1203" s="26">
        <v>0</v>
      </c>
      <c r="U1203" s="25"/>
      <c r="V1203" s="26">
        <v>0</v>
      </c>
      <c r="W1203" s="25"/>
      <c r="X1203" s="26">
        <v>0</v>
      </c>
      <c r="Y1203" s="25"/>
      <c r="Z1203" s="26">
        <v>0</v>
      </c>
      <c r="AA1203" s="25"/>
      <c r="AB1203" s="26">
        <v>0</v>
      </c>
      <c r="AC1203" s="25"/>
      <c r="AD1203" s="26">
        <v>0</v>
      </c>
      <c r="AE1203" s="25"/>
      <c r="AF1203" s="26">
        <v>0</v>
      </c>
    </row>
    <row r="1204" spans="1:32" x14ac:dyDescent="0.25">
      <c r="A1204" s="23" t="s">
        <v>2442</v>
      </c>
      <c r="B1204" s="23" t="s">
        <v>4060</v>
      </c>
      <c r="C1204" s="23" t="s">
        <v>2443</v>
      </c>
      <c r="D1204" s="23" t="s">
        <v>2078</v>
      </c>
      <c r="E1204" s="24">
        <v>174794</v>
      </c>
      <c r="F1204" s="24">
        <v>174794</v>
      </c>
      <c r="G1204" s="24">
        <v>0</v>
      </c>
      <c r="H1204" s="24">
        <v>174794</v>
      </c>
      <c r="I1204" s="25" t="s">
        <v>732</v>
      </c>
      <c r="J1204" s="26">
        <v>174794</v>
      </c>
      <c r="K1204" s="25"/>
      <c r="L1204" s="26">
        <v>0</v>
      </c>
      <c r="M1204" s="25"/>
      <c r="N1204" s="26">
        <v>0</v>
      </c>
      <c r="O1204" s="25"/>
      <c r="P1204" s="26">
        <v>0</v>
      </c>
      <c r="Q1204" s="25"/>
      <c r="R1204" s="26">
        <v>0</v>
      </c>
      <c r="S1204" s="25"/>
      <c r="T1204" s="26">
        <v>0</v>
      </c>
      <c r="U1204" s="25"/>
      <c r="V1204" s="26">
        <v>0</v>
      </c>
      <c r="W1204" s="25"/>
      <c r="X1204" s="26">
        <v>0</v>
      </c>
      <c r="Y1204" s="25"/>
      <c r="Z1204" s="26">
        <v>0</v>
      </c>
      <c r="AA1204" s="25"/>
      <c r="AB1204" s="26">
        <v>0</v>
      </c>
      <c r="AC1204" s="25"/>
      <c r="AD1204" s="26">
        <v>0</v>
      </c>
      <c r="AE1204" s="25"/>
      <c r="AF1204" s="26">
        <v>0</v>
      </c>
    </row>
    <row r="1205" spans="1:32" x14ac:dyDescent="0.25">
      <c r="A1205" s="23" t="s">
        <v>2444</v>
      </c>
      <c r="B1205" s="23" t="s">
        <v>4060</v>
      </c>
      <c r="C1205" s="23" t="s">
        <v>2445</v>
      </c>
      <c r="D1205" s="23" t="s">
        <v>2193</v>
      </c>
      <c r="E1205" s="24">
        <v>697630</v>
      </c>
      <c r="F1205" s="24">
        <v>0</v>
      </c>
      <c r="G1205" s="24">
        <v>0</v>
      </c>
      <c r="H1205" s="24">
        <v>697630</v>
      </c>
      <c r="I1205" s="25"/>
      <c r="J1205" s="26">
        <v>0</v>
      </c>
      <c r="K1205" s="25"/>
      <c r="L1205" s="26">
        <v>0</v>
      </c>
      <c r="M1205" s="25"/>
      <c r="N1205" s="26">
        <v>0</v>
      </c>
      <c r="O1205" s="25"/>
      <c r="P1205" s="26">
        <v>0</v>
      </c>
      <c r="Q1205" s="25"/>
      <c r="R1205" s="26">
        <v>0</v>
      </c>
      <c r="S1205" s="25"/>
      <c r="T1205" s="26">
        <v>0</v>
      </c>
      <c r="U1205" s="25"/>
      <c r="V1205" s="26">
        <v>0</v>
      </c>
      <c r="W1205" s="25"/>
      <c r="X1205" s="26">
        <v>0</v>
      </c>
      <c r="Y1205" s="25"/>
      <c r="Z1205" s="26">
        <v>0</v>
      </c>
      <c r="AA1205" s="25"/>
      <c r="AB1205" s="26">
        <v>0</v>
      </c>
      <c r="AC1205" s="25"/>
      <c r="AD1205" s="26">
        <v>0</v>
      </c>
      <c r="AE1205" s="25"/>
      <c r="AF1205" s="26">
        <v>0</v>
      </c>
    </row>
    <row r="1206" spans="1:32" x14ac:dyDescent="0.25">
      <c r="A1206" s="23" t="s">
        <v>2446</v>
      </c>
      <c r="B1206" s="23" t="s">
        <v>4060</v>
      </c>
      <c r="C1206" s="23" t="s">
        <v>2447</v>
      </c>
      <c r="D1206" s="23" t="s">
        <v>2193</v>
      </c>
      <c r="E1206" s="24">
        <v>30508</v>
      </c>
      <c r="F1206" s="24">
        <v>0</v>
      </c>
      <c r="G1206" s="24">
        <v>0</v>
      </c>
      <c r="H1206" s="24">
        <v>30508</v>
      </c>
      <c r="I1206" s="25"/>
      <c r="J1206" s="26">
        <v>0</v>
      </c>
      <c r="K1206" s="25"/>
      <c r="L1206" s="26">
        <v>0</v>
      </c>
      <c r="M1206" s="25"/>
      <c r="N1206" s="26">
        <v>0</v>
      </c>
      <c r="O1206" s="25"/>
      <c r="P1206" s="26">
        <v>0</v>
      </c>
      <c r="Q1206" s="25"/>
      <c r="R1206" s="26">
        <v>0</v>
      </c>
      <c r="S1206" s="25"/>
      <c r="T1206" s="26">
        <v>0</v>
      </c>
      <c r="U1206" s="25"/>
      <c r="V1206" s="26">
        <v>0</v>
      </c>
      <c r="W1206" s="25"/>
      <c r="X1206" s="26">
        <v>0</v>
      </c>
      <c r="Y1206" s="25"/>
      <c r="Z1206" s="26">
        <v>0</v>
      </c>
      <c r="AA1206" s="25"/>
      <c r="AB1206" s="26">
        <v>0</v>
      </c>
      <c r="AC1206" s="25"/>
      <c r="AD1206" s="26">
        <v>0</v>
      </c>
      <c r="AE1206" s="25"/>
      <c r="AF1206" s="26">
        <v>0</v>
      </c>
    </row>
    <row r="1207" spans="1:32" x14ac:dyDescent="0.25">
      <c r="A1207" s="23" t="s">
        <v>2448</v>
      </c>
      <c r="B1207" s="23" t="s">
        <v>4060</v>
      </c>
      <c r="C1207" s="23" t="s">
        <v>2449</v>
      </c>
      <c r="D1207" s="23" t="s">
        <v>2193</v>
      </c>
      <c r="E1207" s="24">
        <v>345157</v>
      </c>
      <c r="F1207" s="24">
        <v>0</v>
      </c>
      <c r="G1207" s="24">
        <v>0</v>
      </c>
      <c r="H1207" s="24">
        <v>345157</v>
      </c>
      <c r="I1207" s="25"/>
      <c r="J1207" s="26">
        <v>0</v>
      </c>
      <c r="K1207" s="25"/>
      <c r="L1207" s="26">
        <v>0</v>
      </c>
      <c r="M1207" s="25"/>
      <c r="N1207" s="26">
        <v>0</v>
      </c>
      <c r="O1207" s="25"/>
      <c r="P1207" s="26">
        <v>0</v>
      </c>
      <c r="Q1207" s="25"/>
      <c r="R1207" s="26">
        <v>0</v>
      </c>
      <c r="S1207" s="25"/>
      <c r="T1207" s="26">
        <v>0</v>
      </c>
      <c r="U1207" s="25"/>
      <c r="V1207" s="26">
        <v>0</v>
      </c>
      <c r="W1207" s="25"/>
      <c r="X1207" s="26">
        <v>0</v>
      </c>
      <c r="Y1207" s="25"/>
      <c r="Z1207" s="26">
        <v>0</v>
      </c>
      <c r="AA1207" s="25"/>
      <c r="AB1207" s="26">
        <v>0</v>
      </c>
      <c r="AC1207" s="25"/>
      <c r="AD1207" s="26">
        <v>0</v>
      </c>
      <c r="AE1207" s="25"/>
      <c r="AF1207" s="26">
        <v>0</v>
      </c>
    </row>
    <row r="1208" spans="1:32" x14ac:dyDescent="0.25">
      <c r="A1208" s="23" t="s">
        <v>2450</v>
      </c>
      <c r="B1208" s="23" t="s">
        <v>4060</v>
      </c>
      <c r="C1208" s="23" t="s">
        <v>2451</v>
      </c>
      <c r="D1208" s="23" t="s">
        <v>2193</v>
      </c>
      <c r="E1208" s="24">
        <v>81604</v>
      </c>
      <c r="F1208" s="24">
        <v>0</v>
      </c>
      <c r="G1208" s="24">
        <v>0</v>
      </c>
      <c r="H1208" s="24">
        <v>81604</v>
      </c>
      <c r="I1208" s="25"/>
      <c r="J1208" s="26">
        <v>0</v>
      </c>
      <c r="K1208" s="25"/>
      <c r="L1208" s="26">
        <v>0</v>
      </c>
      <c r="M1208" s="25"/>
      <c r="N1208" s="26">
        <v>0</v>
      </c>
      <c r="O1208" s="25"/>
      <c r="P1208" s="26">
        <v>0</v>
      </c>
      <c r="Q1208" s="25"/>
      <c r="R1208" s="26">
        <v>0</v>
      </c>
      <c r="S1208" s="25"/>
      <c r="T1208" s="26">
        <v>0</v>
      </c>
      <c r="U1208" s="25"/>
      <c r="V1208" s="26">
        <v>0</v>
      </c>
      <c r="W1208" s="25"/>
      <c r="X1208" s="26">
        <v>0</v>
      </c>
      <c r="Y1208" s="25"/>
      <c r="Z1208" s="26">
        <v>0</v>
      </c>
      <c r="AA1208" s="25"/>
      <c r="AB1208" s="26">
        <v>0</v>
      </c>
      <c r="AC1208" s="25"/>
      <c r="AD1208" s="26">
        <v>0</v>
      </c>
      <c r="AE1208" s="25"/>
      <c r="AF1208" s="26">
        <v>0</v>
      </c>
    </row>
    <row r="1209" spans="1:32" x14ac:dyDescent="0.25">
      <c r="A1209" s="23" t="s">
        <v>2452</v>
      </c>
      <c r="B1209" s="23" t="s">
        <v>4060</v>
      </c>
      <c r="C1209" s="23" t="s">
        <v>2453</v>
      </c>
      <c r="D1209" s="23" t="s">
        <v>2193</v>
      </c>
      <c r="E1209" s="24">
        <v>568776</v>
      </c>
      <c r="F1209" s="24">
        <v>568776</v>
      </c>
      <c r="G1209" s="24">
        <v>0</v>
      </c>
      <c r="H1209" s="24">
        <v>568776</v>
      </c>
      <c r="I1209" s="25" t="s">
        <v>732</v>
      </c>
      <c r="J1209" s="26">
        <v>568776</v>
      </c>
      <c r="K1209" s="25"/>
      <c r="L1209" s="26">
        <v>0</v>
      </c>
      <c r="M1209" s="25"/>
      <c r="N1209" s="26">
        <v>0</v>
      </c>
      <c r="O1209" s="25"/>
      <c r="P1209" s="26">
        <v>0</v>
      </c>
      <c r="Q1209" s="25"/>
      <c r="R1209" s="26">
        <v>0</v>
      </c>
      <c r="S1209" s="25"/>
      <c r="T1209" s="26">
        <v>0</v>
      </c>
      <c r="U1209" s="25"/>
      <c r="V1209" s="26">
        <v>0</v>
      </c>
      <c r="W1209" s="25"/>
      <c r="X1209" s="26">
        <v>0</v>
      </c>
      <c r="Y1209" s="25"/>
      <c r="Z1209" s="26">
        <v>0</v>
      </c>
      <c r="AA1209" s="25"/>
      <c r="AB1209" s="26">
        <v>0</v>
      </c>
      <c r="AC1209" s="25"/>
      <c r="AD1209" s="26">
        <v>0</v>
      </c>
      <c r="AE1209" s="25"/>
      <c r="AF1209" s="26">
        <v>0</v>
      </c>
    </row>
    <row r="1210" spans="1:32" x14ac:dyDescent="0.25">
      <c r="A1210" s="23" t="s">
        <v>2454</v>
      </c>
      <c r="B1210" s="23" t="s">
        <v>4060</v>
      </c>
      <c r="C1210" s="23" t="s">
        <v>2455</v>
      </c>
      <c r="D1210" s="23" t="s">
        <v>2193</v>
      </c>
      <c r="E1210" s="24">
        <v>86651</v>
      </c>
      <c r="F1210" s="24">
        <v>86651</v>
      </c>
      <c r="G1210" s="24">
        <v>0</v>
      </c>
      <c r="H1210" s="24">
        <v>86651</v>
      </c>
      <c r="I1210" s="25" t="s">
        <v>732</v>
      </c>
      <c r="J1210" s="26">
        <v>86651</v>
      </c>
      <c r="K1210" s="25"/>
      <c r="L1210" s="26">
        <v>0</v>
      </c>
      <c r="M1210" s="25"/>
      <c r="N1210" s="26">
        <v>0</v>
      </c>
      <c r="O1210" s="25"/>
      <c r="P1210" s="26">
        <v>0</v>
      </c>
      <c r="Q1210" s="25"/>
      <c r="R1210" s="26">
        <v>0</v>
      </c>
      <c r="S1210" s="25"/>
      <c r="T1210" s="26">
        <v>0</v>
      </c>
      <c r="U1210" s="25"/>
      <c r="V1210" s="26">
        <v>0</v>
      </c>
      <c r="W1210" s="25"/>
      <c r="X1210" s="26">
        <v>0</v>
      </c>
      <c r="Y1210" s="25"/>
      <c r="Z1210" s="26">
        <v>0</v>
      </c>
      <c r="AA1210" s="25"/>
      <c r="AB1210" s="26">
        <v>0</v>
      </c>
      <c r="AC1210" s="25"/>
      <c r="AD1210" s="26">
        <v>0</v>
      </c>
      <c r="AE1210" s="25"/>
      <c r="AF1210" s="26">
        <v>0</v>
      </c>
    </row>
    <row r="1211" spans="1:32" x14ac:dyDescent="0.25">
      <c r="A1211" s="23" t="s">
        <v>2456</v>
      </c>
      <c r="B1211" s="23" t="s">
        <v>4060</v>
      </c>
      <c r="C1211" s="23" t="s">
        <v>2457</v>
      </c>
      <c r="D1211" s="23" t="s">
        <v>2358</v>
      </c>
      <c r="E1211" s="24">
        <v>2318783</v>
      </c>
      <c r="F1211" s="24">
        <v>0</v>
      </c>
      <c r="G1211" s="24">
        <v>0</v>
      </c>
      <c r="H1211" s="24">
        <v>2318783</v>
      </c>
      <c r="I1211" s="25"/>
      <c r="J1211" s="26">
        <v>0</v>
      </c>
      <c r="K1211" s="25"/>
      <c r="L1211" s="26">
        <v>0</v>
      </c>
      <c r="M1211" s="25"/>
      <c r="N1211" s="26">
        <v>0</v>
      </c>
      <c r="O1211" s="25"/>
      <c r="P1211" s="26">
        <v>0</v>
      </c>
      <c r="Q1211" s="25"/>
      <c r="R1211" s="26">
        <v>0</v>
      </c>
      <c r="S1211" s="25"/>
      <c r="T1211" s="26">
        <v>0</v>
      </c>
      <c r="U1211" s="25"/>
      <c r="V1211" s="26">
        <v>0</v>
      </c>
      <c r="W1211" s="25"/>
      <c r="X1211" s="26">
        <v>0</v>
      </c>
      <c r="Y1211" s="25"/>
      <c r="Z1211" s="26">
        <v>0</v>
      </c>
      <c r="AA1211" s="25"/>
      <c r="AB1211" s="26">
        <v>0</v>
      </c>
      <c r="AC1211" s="25"/>
      <c r="AD1211" s="26">
        <v>0</v>
      </c>
      <c r="AE1211" s="25"/>
      <c r="AF1211" s="26">
        <v>0</v>
      </c>
    </row>
    <row r="1212" spans="1:32" x14ac:dyDescent="0.25">
      <c r="A1212" s="23" t="s">
        <v>2458</v>
      </c>
      <c r="B1212" s="23" t="s">
        <v>4060</v>
      </c>
      <c r="C1212" s="23" t="s">
        <v>2459</v>
      </c>
      <c r="D1212" s="23" t="s">
        <v>2358</v>
      </c>
      <c r="E1212" s="24">
        <v>5256633</v>
      </c>
      <c r="F1212" s="24">
        <v>5256633</v>
      </c>
      <c r="G1212" s="24">
        <v>0</v>
      </c>
      <c r="H1212" s="24">
        <v>5256633</v>
      </c>
      <c r="I1212" s="25" t="s">
        <v>732</v>
      </c>
      <c r="J1212" s="26">
        <v>5256633</v>
      </c>
      <c r="K1212" s="25"/>
      <c r="L1212" s="26">
        <v>0</v>
      </c>
      <c r="M1212" s="25"/>
      <c r="N1212" s="26">
        <v>0</v>
      </c>
      <c r="O1212" s="25"/>
      <c r="P1212" s="26">
        <v>0</v>
      </c>
      <c r="Q1212" s="25"/>
      <c r="R1212" s="26">
        <v>0</v>
      </c>
      <c r="S1212" s="25"/>
      <c r="T1212" s="26">
        <v>0</v>
      </c>
      <c r="U1212" s="25"/>
      <c r="V1212" s="26">
        <v>0</v>
      </c>
      <c r="W1212" s="25"/>
      <c r="X1212" s="26">
        <v>0</v>
      </c>
      <c r="Y1212" s="25"/>
      <c r="Z1212" s="26">
        <v>0</v>
      </c>
      <c r="AA1212" s="25"/>
      <c r="AB1212" s="26">
        <v>0</v>
      </c>
      <c r="AC1212" s="25"/>
      <c r="AD1212" s="26">
        <v>0</v>
      </c>
      <c r="AE1212" s="25"/>
      <c r="AF1212" s="26">
        <v>0</v>
      </c>
    </row>
    <row r="1213" spans="1:32" x14ac:dyDescent="0.25">
      <c r="A1213" s="23" t="s">
        <v>2460</v>
      </c>
      <c r="B1213" s="23" t="s">
        <v>4060</v>
      </c>
      <c r="C1213" s="23" t="s">
        <v>2461</v>
      </c>
      <c r="D1213" s="23" t="s">
        <v>2358</v>
      </c>
      <c r="E1213" s="24">
        <v>584579</v>
      </c>
      <c r="F1213" s="24">
        <v>0</v>
      </c>
      <c r="G1213" s="24">
        <v>0</v>
      </c>
      <c r="H1213" s="24">
        <v>584579</v>
      </c>
      <c r="I1213" s="25"/>
      <c r="J1213" s="26">
        <v>0</v>
      </c>
      <c r="K1213" s="25"/>
      <c r="L1213" s="26">
        <v>0</v>
      </c>
      <c r="M1213" s="25"/>
      <c r="N1213" s="26">
        <v>0</v>
      </c>
      <c r="O1213" s="25"/>
      <c r="P1213" s="26">
        <v>0</v>
      </c>
      <c r="Q1213" s="25"/>
      <c r="R1213" s="26">
        <v>0</v>
      </c>
      <c r="S1213" s="25"/>
      <c r="T1213" s="26">
        <v>0</v>
      </c>
      <c r="U1213" s="25"/>
      <c r="V1213" s="26">
        <v>0</v>
      </c>
      <c r="W1213" s="25"/>
      <c r="X1213" s="26">
        <v>0</v>
      </c>
      <c r="Y1213" s="25"/>
      <c r="Z1213" s="26">
        <v>0</v>
      </c>
      <c r="AA1213" s="25"/>
      <c r="AB1213" s="26">
        <v>0</v>
      </c>
      <c r="AC1213" s="25"/>
      <c r="AD1213" s="26">
        <v>0</v>
      </c>
      <c r="AE1213" s="25"/>
      <c r="AF1213" s="26">
        <v>0</v>
      </c>
    </row>
    <row r="1214" spans="1:32" x14ac:dyDescent="0.25">
      <c r="A1214" s="23" t="s">
        <v>2462</v>
      </c>
      <c r="B1214" s="23" t="s">
        <v>4060</v>
      </c>
      <c r="C1214" s="23" t="s">
        <v>2463</v>
      </c>
      <c r="D1214" s="23" t="s">
        <v>2023</v>
      </c>
      <c r="E1214" s="24">
        <v>572475</v>
      </c>
      <c r="F1214" s="24">
        <v>572475</v>
      </c>
      <c r="G1214" s="24">
        <v>0</v>
      </c>
      <c r="H1214" s="24">
        <v>572475</v>
      </c>
      <c r="I1214" s="25" t="s">
        <v>732</v>
      </c>
      <c r="J1214" s="26">
        <v>572475</v>
      </c>
      <c r="K1214" s="25"/>
      <c r="L1214" s="26">
        <v>0</v>
      </c>
      <c r="M1214" s="25"/>
      <c r="N1214" s="26">
        <v>0</v>
      </c>
      <c r="O1214" s="25"/>
      <c r="P1214" s="26">
        <v>0</v>
      </c>
      <c r="Q1214" s="25"/>
      <c r="R1214" s="26">
        <v>0</v>
      </c>
      <c r="S1214" s="25"/>
      <c r="T1214" s="26">
        <v>0</v>
      </c>
      <c r="U1214" s="25"/>
      <c r="V1214" s="26">
        <v>0</v>
      </c>
      <c r="W1214" s="25"/>
      <c r="X1214" s="26">
        <v>0</v>
      </c>
      <c r="Y1214" s="25"/>
      <c r="Z1214" s="26">
        <v>0</v>
      </c>
      <c r="AA1214" s="25"/>
      <c r="AB1214" s="26">
        <v>0</v>
      </c>
      <c r="AC1214" s="25"/>
      <c r="AD1214" s="26">
        <v>0</v>
      </c>
      <c r="AE1214" s="25"/>
      <c r="AF1214" s="26">
        <v>0</v>
      </c>
    </row>
    <row r="1215" spans="1:32" x14ac:dyDescent="0.25">
      <c r="A1215" s="23" t="s">
        <v>2464</v>
      </c>
      <c r="B1215" s="23" t="s">
        <v>4060</v>
      </c>
      <c r="C1215" s="23" t="s">
        <v>2465</v>
      </c>
      <c r="D1215" s="23" t="s">
        <v>2320</v>
      </c>
      <c r="E1215" s="24">
        <v>118591</v>
      </c>
      <c r="F1215" s="24">
        <v>118591</v>
      </c>
      <c r="G1215" s="24">
        <v>0</v>
      </c>
      <c r="H1215" s="24">
        <v>118591</v>
      </c>
      <c r="I1215" s="25" t="s">
        <v>732</v>
      </c>
      <c r="J1215" s="26">
        <v>118591</v>
      </c>
      <c r="K1215" s="25"/>
      <c r="L1215" s="26">
        <v>0</v>
      </c>
      <c r="M1215" s="25"/>
      <c r="N1215" s="26">
        <v>0</v>
      </c>
      <c r="O1215" s="25"/>
      <c r="P1215" s="26">
        <v>0</v>
      </c>
      <c r="Q1215" s="25"/>
      <c r="R1215" s="26">
        <v>0</v>
      </c>
      <c r="S1215" s="25"/>
      <c r="T1215" s="26">
        <v>0</v>
      </c>
      <c r="U1215" s="25"/>
      <c r="V1215" s="26">
        <v>0</v>
      </c>
      <c r="W1215" s="25"/>
      <c r="X1215" s="26">
        <v>0</v>
      </c>
      <c r="Y1215" s="25"/>
      <c r="Z1215" s="26">
        <v>0</v>
      </c>
      <c r="AA1215" s="25"/>
      <c r="AB1215" s="26">
        <v>0</v>
      </c>
      <c r="AC1215" s="25"/>
      <c r="AD1215" s="26">
        <v>0</v>
      </c>
      <c r="AE1215" s="25"/>
      <c r="AF1215" s="26">
        <v>0</v>
      </c>
    </row>
    <row r="1216" spans="1:32" x14ac:dyDescent="0.25">
      <c r="A1216" s="23" t="s">
        <v>2466</v>
      </c>
      <c r="B1216" s="23" t="s">
        <v>4060</v>
      </c>
      <c r="C1216" s="23" t="s">
        <v>2467</v>
      </c>
      <c r="D1216" s="23" t="s">
        <v>2468</v>
      </c>
      <c r="E1216" s="24">
        <v>583481</v>
      </c>
      <c r="F1216" s="24">
        <v>0</v>
      </c>
      <c r="G1216" s="24">
        <v>0</v>
      </c>
      <c r="H1216" s="24">
        <v>583481</v>
      </c>
      <c r="I1216" s="25"/>
      <c r="J1216" s="26">
        <v>0</v>
      </c>
      <c r="K1216" s="25"/>
      <c r="L1216" s="26">
        <v>0</v>
      </c>
      <c r="M1216" s="25"/>
      <c r="N1216" s="26">
        <v>0</v>
      </c>
      <c r="O1216" s="25"/>
      <c r="P1216" s="26">
        <v>0</v>
      </c>
      <c r="Q1216" s="25"/>
      <c r="R1216" s="26">
        <v>0</v>
      </c>
      <c r="S1216" s="25"/>
      <c r="T1216" s="26">
        <v>0</v>
      </c>
      <c r="U1216" s="25"/>
      <c r="V1216" s="26">
        <v>0</v>
      </c>
      <c r="W1216" s="25"/>
      <c r="X1216" s="26">
        <v>0</v>
      </c>
      <c r="Y1216" s="25"/>
      <c r="Z1216" s="26">
        <v>0</v>
      </c>
      <c r="AA1216" s="25"/>
      <c r="AB1216" s="26">
        <v>0</v>
      </c>
      <c r="AC1216" s="25"/>
      <c r="AD1216" s="26">
        <v>0</v>
      </c>
      <c r="AE1216" s="25"/>
      <c r="AF1216" s="26">
        <v>0</v>
      </c>
    </row>
    <row r="1217" spans="1:32" x14ac:dyDescent="0.25">
      <c r="A1217" s="23" t="s">
        <v>2469</v>
      </c>
      <c r="B1217" s="23" t="s">
        <v>4060</v>
      </c>
      <c r="C1217" s="23" t="s">
        <v>2470</v>
      </c>
      <c r="D1217" s="23" t="s">
        <v>2468</v>
      </c>
      <c r="E1217" s="24">
        <v>1188755</v>
      </c>
      <c r="F1217" s="24">
        <v>0</v>
      </c>
      <c r="G1217" s="24">
        <v>0</v>
      </c>
      <c r="H1217" s="24">
        <v>1188755</v>
      </c>
      <c r="I1217" s="25"/>
      <c r="J1217" s="26">
        <v>0</v>
      </c>
      <c r="K1217" s="25"/>
      <c r="L1217" s="26">
        <v>0</v>
      </c>
      <c r="M1217" s="25"/>
      <c r="N1217" s="26">
        <v>0</v>
      </c>
      <c r="O1217" s="25"/>
      <c r="P1217" s="26">
        <v>0</v>
      </c>
      <c r="Q1217" s="25"/>
      <c r="R1217" s="26">
        <v>0</v>
      </c>
      <c r="S1217" s="25"/>
      <c r="T1217" s="26">
        <v>0</v>
      </c>
      <c r="U1217" s="25"/>
      <c r="V1217" s="26">
        <v>0</v>
      </c>
      <c r="W1217" s="25"/>
      <c r="X1217" s="26">
        <v>0</v>
      </c>
      <c r="Y1217" s="25"/>
      <c r="Z1217" s="26">
        <v>0</v>
      </c>
      <c r="AA1217" s="25"/>
      <c r="AB1217" s="26">
        <v>0</v>
      </c>
      <c r="AC1217" s="25"/>
      <c r="AD1217" s="26">
        <v>0</v>
      </c>
      <c r="AE1217" s="25"/>
      <c r="AF1217" s="26">
        <v>0</v>
      </c>
    </row>
    <row r="1218" spans="1:32" x14ac:dyDescent="0.25">
      <c r="A1218" s="23" t="s">
        <v>2471</v>
      </c>
      <c r="B1218" s="23" t="s">
        <v>4060</v>
      </c>
      <c r="C1218" s="23" t="s">
        <v>2472</v>
      </c>
      <c r="D1218" s="23" t="s">
        <v>2468</v>
      </c>
      <c r="E1218" s="24">
        <v>1808630</v>
      </c>
      <c r="F1218" s="24">
        <v>1808630</v>
      </c>
      <c r="G1218" s="24">
        <v>0</v>
      </c>
      <c r="H1218" s="24">
        <v>1808630</v>
      </c>
      <c r="I1218" s="25" t="s">
        <v>732</v>
      </c>
      <c r="J1218" s="26">
        <v>1808630</v>
      </c>
      <c r="K1218" s="25"/>
      <c r="L1218" s="26">
        <v>0</v>
      </c>
      <c r="M1218" s="25"/>
      <c r="N1218" s="26">
        <v>0</v>
      </c>
      <c r="O1218" s="25"/>
      <c r="P1218" s="26">
        <v>0</v>
      </c>
      <c r="Q1218" s="25"/>
      <c r="R1218" s="26">
        <v>0</v>
      </c>
      <c r="S1218" s="25"/>
      <c r="T1218" s="26">
        <v>0</v>
      </c>
      <c r="U1218" s="25"/>
      <c r="V1218" s="26">
        <v>0</v>
      </c>
      <c r="W1218" s="25"/>
      <c r="X1218" s="26">
        <v>0</v>
      </c>
      <c r="Y1218" s="25"/>
      <c r="Z1218" s="26">
        <v>0</v>
      </c>
      <c r="AA1218" s="25"/>
      <c r="AB1218" s="26">
        <v>0</v>
      </c>
      <c r="AC1218" s="25"/>
      <c r="AD1218" s="26">
        <v>0</v>
      </c>
      <c r="AE1218" s="25"/>
      <c r="AF1218" s="26">
        <v>0</v>
      </c>
    </row>
    <row r="1219" spans="1:32" x14ac:dyDescent="0.25">
      <c r="A1219" s="23" t="s">
        <v>2473</v>
      </c>
      <c r="B1219" s="23" t="s">
        <v>4060</v>
      </c>
      <c r="C1219" s="23" t="s">
        <v>2474</v>
      </c>
      <c r="D1219" s="23" t="s">
        <v>2320</v>
      </c>
      <c r="E1219" s="24">
        <v>366817</v>
      </c>
      <c r="F1219" s="24">
        <v>366817</v>
      </c>
      <c r="G1219" s="24">
        <v>0</v>
      </c>
      <c r="H1219" s="24">
        <v>366817</v>
      </c>
      <c r="I1219" s="25" t="s">
        <v>2051</v>
      </c>
      <c r="J1219" s="26">
        <v>366817</v>
      </c>
      <c r="K1219" s="25"/>
      <c r="L1219" s="26">
        <v>0</v>
      </c>
      <c r="M1219" s="25"/>
      <c r="N1219" s="26">
        <v>0</v>
      </c>
      <c r="O1219" s="25"/>
      <c r="P1219" s="26">
        <v>0</v>
      </c>
      <c r="Q1219" s="25"/>
      <c r="R1219" s="26">
        <v>0</v>
      </c>
      <c r="S1219" s="25"/>
      <c r="T1219" s="26">
        <v>0</v>
      </c>
      <c r="U1219" s="25"/>
      <c r="V1219" s="26">
        <v>0</v>
      </c>
      <c r="W1219" s="25"/>
      <c r="X1219" s="26">
        <v>0</v>
      </c>
      <c r="Y1219" s="25"/>
      <c r="Z1219" s="26">
        <v>0</v>
      </c>
      <c r="AA1219" s="25"/>
      <c r="AB1219" s="26">
        <v>0</v>
      </c>
      <c r="AC1219" s="25"/>
      <c r="AD1219" s="26">
        <v>0</v>
      </c>
      <c r="AE1219" s="25"/>
      <c r="AF1219" s="26">
        <v>0</v>
      </c>
    </row>
    <row r="1220" spans="1:32" x14ac:dyDescent="0.25">
      <c r="A1220" s="23" t="s">
        <v>2475</v>
      </c>
      <c r="B1220" s="23" t="s">
        <v>4060</v>
      </c>
      <c r="C1220" s="23" t="s">
        <v>2476</v>
      </c>
      <c r="D1220" s="23" t="s">
        <v>2477</v>
      </c>
      <c r="E1220" s="24">
        <v>154806</v>
      </c>
      <c r="F1220" s="24">
        <v>0</v>
      </c>
      <c r="G1220" s="24">
        <v>0</v>
      </c>
      <c r="H1220" s="24">
        <v>154806</v>
      </c>
      <c r="I1220" s="25"/>
      <c r="J1220" s="26">
        <v>0</v>
      </c>
      <c r="K1220" s="25"/>
      <c r="L1220" s="26">
        <v>0</v>
      </c>
      <c r="M1220" s="25"/>
      <c r="N1220" s="26">
        <v>0</v>
      </c>
      <c r="O1220" s="25"/>
      <c r="P1220" s="26">
        <v>0</v>
      </c>
      <c r="Q1220" s="25"/>
      <c r="R1220" s="26">
        <v>0</v>
      </c>
      <c r="S1220" s="25"/>
      <c r="T1220" s="26">
        <v>0</v>
      </c>
      <c r="U1220" s="25"/>
      <c r="V1220" s="26">
        <v>0</v>
      </c>
      <c r="W1220" s="25"/>
      <c r="X1220" s="26">
        <v>0</v>
      </c>
      <c r="Y1220" s="25"/>
      <c r="Z1220" s="26">
        <v>0</v>
      </c>
      <c r="AA1220" s="25"/>
      <c r="AB1220" s="26">
        <v>0</v>
      </c>
      <c r="AC1220" s="25"/>
      <c r="AD1220" s="26">
        <v>0</v>
      </c>
      <c r="AE1220" s="25"/>
      <c r="AF1220" s="26">
        <v>0</v>
      </c>
    </row>
    <row r="1221" spans="1:32" x14ac:dyDescent="0.25">
      <c r="A1221" s="23" t="s">
        <v>2478</v>
      </c>
      <c r="B1221" s="23" t="s">
        <v>4060</v>
      </c>
      <c r="C1221" s="23" t="s">
        <v>2479</v>
      </c>
      <c r="D1221" s="23" t="s">
        <v>2477</v>
      </c>
      <c r="E1221" s="24">
        <v>444300</v>
      </c>
      <c r="F1221" s="24">
        <v>0</v>
      </c>
      <c r="G1221" s="24">
        <v>0</v>
      </c>
      <c r="H1221" s="24">
        <v>444300</v>
      </c>
      <c r="I1221" s="25"/>
      <c r="J1221" s="26">
        <v>0</v>
      </c>
      <c r="K1221" s="25"/>
      <c r="L1221" s="26">
        <v>0</v>
      </c>
      <c r="M1221" s="25"/>
      <c r="N1221" s="26">
        <v>0</v>
      </c>
      <c r="O1221" s="25"/>
      <c r="P1221" s="26">
        <v>0</v>
      </c>
      <c r="Q1221" s="25"/>
      <c r="R1221" s="26">
        <v>0</v>
      </c>
      <c r="S1221" s="25"/>
      <c r="T1221" s="26">
        <v>0</v>
      </c>
      <c r="U1221" s="25"/>
      <c r="V1221" s="26">
        <v>0</v>
      </c>
      <c r="W1221" s="25"/>
      <c r="X1221" s="26">
        <v>0</v>
      </c>
      <c r="Y1221" s="25"/>
      <c r="Z1221" s="26">
        <v>0</v>
      </c>
      <c r="AA1221" s="25"/>
      <c r="AB1221" s="26">
        <v>0</v>
      </c>
      <c r="AC1221" s="25"/>
      <c r="AD1221" s="26">
        <v>0</v>
      </c>
      <c r="AE1221" s="25"/>
      <c r="AF1221" s="26">
        <v>0</v>
      </c>
    </row>
    <row r="1222" spans="1:32" x14ac:dyDescent="0.25">
      <c r="A1222" s="23" t="s">
        <v>2480</v>
      </c>
      <c r="B1222" s="23" t="s">
        <v>4060</v>
      </c>
      <c r="C1222" s="23" t="s">
        <v>2481</v>
      </c>
      <c r="D1222" s="23" t="s">
        <v>2477</v>
      </c>
      <c r="E1222" s="24">
        <v>79639</v>
      </c>
      <c r="F1222" s="24">
        <v>0</v>
      </c>
      <c r="G1222" s="24">
        <v>0</v>
      </c>
      <c r="H1222" s="24">
        <v>79639</v>
      </c>
      <c r="I1222" s="25"/>
      <c r="J1222" s="26">
        <v>0</v>
      </c>
      <c r="K1222" s="25"/>
      <c r="L1222" s="26">
        <v>0</v>
      </c>
      <c r="M1222" s="25"/>
      <c r="N1222" s="26">
        <v>0</v>
      </c>
      <c r="O1222" s="25"/>
      <c r="P1222" s="26">
        <v>0</v>
      </c>
      <c r="Q1222" s="25"/>
      <c r="R1222" s="26">
        <v>0</v>
      </c>
      <c r="S1222" s="25"/>
      <c r="T1222" s="26">
        <v>0</v>
      </c>
      <c r="U1222" s="25"/>
      <c r="V1222" s="26">
        <v>0</v>
      </c>
      <c r="W1222" s="25"/>
      <c r="X1222" s="26">
        <v>0</v>
      </c>
      <c r="Y1222" s="25"/>
      <c r="Z1222" s="26">
        <v>0</v>
      </c>
      <c r="AA1222" s="25"/>
      <c r="AB1222" s="26">
        <v>0</v>
      </c>
      <c r="AC1222" s="25"/>
      <c r="AD1222" s="26">
        <v>0</v>
      </c>
      <c r="AE1222" s="25"/>
      <c r="AF1222" s="26">
        <v>0</v>
      </c>
    </row>
    <row r="1223" spans="1:32" x14ac:dyDescent="0.25">
      <c r="A1223" s="23" t="s">
        <v>2482</v>
      </c>
      <c r="B1223" s="23" t="s">
        <v>4060</v>
      </c>
      <c r="C1223" s="23" t="s">
        <v>2483</v>
      </c>
      <c r="D1223" s="23" t="s">
        <v>2193</v>
      </c>
      <c r="E1223" s="24">
        <v>1803879</v>
      </c>
      <c r="F1223" s="24">
        <v>0</v>
      </c>
      <c r="G1223" s="24">
        <v>0</v>
      </c>
      <c r="H1223" s="24">
        <v>1803879</v>
      </c>
      <c r="I1223" s="25"/>
      <c r="J1223" s="26">
        <v>0</v>
      </c>
      <c r="K1223" s="25"/>
      <c r="L1223" s="26">
        <v>0</v>
      </c>
      <c r="M1223" s="25"/>
      <c r="N1223" s="26">
        <v>0</v>
      </c>
      <c r="O1223" s="25"/>
      <c r="P1223" s="26">
        <v>0</v>
      </c>
      <c r="Q1223" s="25"/>
      <c r="R1223" s="26">
        <v>0</v>
      </c>
      <c r="S1223" s="25"/>
      <c r="T1223" s="26">
        <v>0</v>
      </c>
      <c r="U1223" s="25"/>
      <c r="V1223" s="26">
        <v>0</v>
      </c>
      <c r="W1223" s="25"/>
      <c r="X1223" s="26">
        <v>0</v>
      </c>
      <c r="Y1223" s="25"/>
      <c r="Z1223" s="26">
        <v>0</v>
      </c>
      <c r="AA1223" s="25"/>
      <c r="AB1223" s="26">
        <v>0</v>
      </c>
      <c r="AC1223" s="25"/>
      <c r="AD1223" s="26">
        <v>0</v>
      </c>
      <c r="AE1223" s="25"/>
      <c r="AF1223" s="26">
        <v>0</v>
      </c>
    </row>
    <row r="1224" spans="1:32" x14ac:dyDescent="0.25">
      <c r="A1224" s="23" t="s">
        <v>2484</v>
      </c>
      <c r="B1224" s="23" t="s">
        <v>4060</v>
      </c>
      <c r="C1224" s="23" t="s">
        <v>2485</v>
      </c>
      <c r="D1224" s="23" t="s">
        <v>2477</v>
      </c>
      <c r="E1224" s="24">
        <v>1019438</v>
      </c>
      <c r="F1224" s="24">
        <v>1019438</v>
      </c>
      <c r="G1224" s="24">
        <v>0</v>
      </c>
      <c r="H1224" s="24">
        <v>1019438</v>
      </c>
      <c r="I1224" s="25" t="s">
        <v>732</v>
      </c>
      <c r="J1224" s="26">
        <v>1019438</v>
      </c>
      <c r="K1224" s="25"/>
      <c r="L1224" s="26">
        <v>0</v>
      </c>
      <c r="M1224" s="25"/>
      <c r="N1224" s="26">
        <v>0</v>
      </c>
      <c r="O1224" s="25"/>
      <c r="P1224" s="26">
        <v>0</v>
      </c>
      <c r="Q1224" s="25"/>
      <c r="R1224" s="26">
        <v>0</v>
      </c>
      <c r="S1224" s="25"/>
      <c r="T1224" s="26">
        <v>0</v>
      </c>
      <c r="U1224" s="25"/>
      <c r="V1224" s="26">
        <v>0</v>
      </c>
      <c r="W1224" s="25"/>
      <c r="X1224" s="26">
        <v>0</v>
      </c>
      <c r="Y1224" s="25"/>
      <c r="Z1224" s="26">
        <v>0</v>
      </c>
      <c r="AA1224" s="25"/>
      <c r="AB1224" s="26">
        <v>0</v>
      </c>
      <c r="AC1224" s="25"/>
      <c r="AD1224" s="26">
        <v>0</v>
      </c>
      <c r="AE1224" s="25"/>
      <c r="AF1224" s="26">
        <v>0</v>
      </c>
    </row>
    <row r="1225" spans="1:32" x14ac:dyDescent="0.25">
      <c r="A1225" s="23" t="s">
        <v>2486</v>
      </c>
      <c r="B1225" s="23" t="s">
        <v>4060</v>
      </c>
      <c r="C1225" s="23" t="s">
        <v>2487</v>
      </c>
      <c r="D1225" s="23" t="s">
        <v>2477</v>
      </c>
      <c r="E1225" s="24">
        <v>1691014</v>
      </c>
      <c r="F1225" s="24">
        <v>0</v>
      </c>
      <c r="G1225" s="24">
        <v>0</v>
      </c>
      <c r="H1225" s="24">
        <v>1691014</v>
      </c>
      <c r="I1225" s="25"/>
      <c r="J1225" s="26">
        <v>0</v>
      </c>
      <c r="K1225" s="25"/>
      <c r="L1225" s="26">
        <v>0</v>
      </c>
      <c r="M1225" s="25"/>
      <c r="N1225" s="26">
        <v>0</v>
      </c>
      <c r="O1225" s="25"/>
      <c r="P1225" s="26">
        <v>0</v>
      </c>
      <c r="Q1225" s="25"/>
      <c r="R1225" s="26">
        <v>0</v>
      </c>
      <c r="S1225" s="25"/>
      <c r="T1225" s="26">
        <v>0</v>
      </c>
      <c r="U1225" s="25"/>
      <c r="V1225" s="26">
        <v>0</v>
      </c>
      <c r="W1225" s="25"/>
      <c r="X1225" s="26">
        <v>0</v>
      </c>
      <c r="Y1225" s="25"/>
      <c r="Z1225" s="26">
        <v>0</v>
      </c>
      <c r="AA1225" s="25"/>
      <c r="AB1225" s="26">
        <v>0</v>
      </c>
      <c r="AC1225" s="25"/>
      <c r="AD1225" s="26">
        <v>0</v>
      </c>
      <c r="AE1225" s="25"/>
      <c r="AF1225" s="26">
        <v>0</v>
      </c>
    </row>
    <row r="1226" spans="1:32" x14ac:dyDescent="0.25">
      <c r="A1226" s="23" t="s">
        <v>2488</v>
      </c>
      <c r="B1226" s="23" t="s">
        <v>4060</v>
      </c>
      <c r="C1226" s="23" t="s">
        <v>2489</v>
      </c>
      <c r="D1226" s="23" t="s">
        <v>2358</v>
      </c>
      <c r="E1226" s="24">
        <v>99812</v>
      </c>
      <c r="F1226" s="24">
        <v>99812</v>
      </c>
      <c r="G1226" s="24">
        <v>0</v>
      </c>
      <c r="H1226" s="24">
        <v>99812</v>
      </c>
      <c r="I1226" s="25" t="s">
        <v>732</v>
      </c>
      <c r="J1226" s="26">
        <v>99812</v>
      </c>
      <c r="K1226" s="25"/>
      <c r="L1226" s="26">
        <v>0</v>
      </c>
      <c r="M1226" s="25"/>
      <c r="N1226" s="26">
        <v>0</v>
      </c>
      <c r="O1226" s="25"/>
      <c r="P1226" s="26">
        <v>0</v>
      </c>
      <c r="Q1226" s="25"/>
      <c r="R1226" s="26">
        <v>0</v>
      </c>
      <c r="S1226" s="25"/>
      <c r="T1226" s="26">
        <v>0</v>
      </c>
      <c r="U1226" s="25"/>
      <c r="V1226" s="26">
        <v>0</v>
      </c>
      <c r="W1226" s="25"/>
      <c r="X1226" s="26">
        <v>0</v>
      </c>
      <c r="Y1226" s="25"/>
      <c r="Z1226" s="26">
        <v>0</v>
      </c>
      <c r="AA1226" s="25"/>
      <c r="AB1226" s="26">
        <v>0</v>
      </c>
      <c r="AC1226" s="25"/>
      <c r="AD1226" s="26">
        <v>0</v>
      </c>
      <c r="AE1226" s="25"/>
      <c r="AF1226" s="26">
        <v>0</v>
      </c>
    </row>
    <row r="1227" spans="1:32" x14ac:dyDescent="0.25">
      <c r="A1227" s="23" t="s">
        <v>2490</v>
      </c>
      <c r="B1227" s="23" t="s">
        <v>4060</v>
      </c>
      <c r="C1227" s="23" t="s">
        <v>2491</v>
      </c>
      <c r="D1227" s="23" t="s">
        <v>2358</v>
      </c>
      <c r="E1227" s="24">
        <v>1816585</v>
      </c>
      <c r="F1227" s="24">
        <v>0</v>
      </c>
      <c r="G1227" s="24">
        <v>0</v>
      </c>
      <c r="H1227" s="24">
        <v>1816585</v>
      </c>
      <c r="I1227" s="25"/>
      <c r="J1227" s="26">
        <v>0</v>
      </c>
      <c r="K1227" s="25"/>
      <c r="L1227" s="26">
        <v>0</v>
      </c>
      <c r="M1227" s="25"/>
      <c r="N1227" s="26">
        <v>0</v>
      </c>
      <c r="O1227" s="25"/>
      <c r="P1227" s="26">
        <v>0</v>
      </c>
      <c r="Q1227" s="25"/>
      <c r="R1227" s="26">
        <v>0</v>
      </c>
      <c r="S1227" s="25"/>
      <c r="T1227" s="26">
        <v>0</v>
      </c>
      <c r="U1227" s="25"/>
      <c r="V1227" s="26">
        <v>0</v>
      </c>
      <c r="W1227" s="25"/>
      <c r="X1227" s="26">
        <v>0</v>
      </c>
      <c r="Y1227" s="25"/>
      <c r="Z1227" s="26">
        <v>0</v>
      </c>
      <c r="AA1227" s="25"/>
      <c r="AB1227" s="26">
        <v>0</v>
      </c>
      <c r="AC1227" s="25"/>
      <c r="AD1227" s="26">
        <v>0</v>
      </c>
      <c r="AE1227" s="25"/>
      <c r="AF1227" s="26">
        <v>0</v>
      </c>
    </row>
    <row r="1228" spans="1:32" x14ac:dyDescent="0.25">
      <c r="A1228" s="23" t="s">
        <v>2492</v>
      </c>
      <c r="B1228" s="23" t="s">
        <v>4060</v>
      </c>
      <c r="C1228" s="23" t="s">
        <v>2493</v>
      </c>
      <c r="D1228" s="23" t="s">
        <v>2358</v>
      </c>
      <c r="E1228" s="24">
        <v>1085101</v>
      </c>
      <c r="F1228" s="24">
        <v>0</v>
      </c>
      <c r="G1228" s="24">
        <v>0</v>
      </c>
      <c r="H1228" s="24">
        <v>1085101</v>
      </c>
      <c r="I1228" s="25"/>
      <c r="J1228" s="26">
        <v>0</v>
      </c>
      <c r="K1228" s="25"/>
      <c r="L1228" s="26">
        <v>0</v>
      </c>
      <c r="M1228" s="25"/>
      <c r="N1228" s="26">
        <v>0</v>
      </c>
      <c r="O1228" s="25"/>
      <c r="P1228" s="26">
        <v>0</v>
      </c>
      <c r="Q1228" s="25"/>
      <c r="R1228" s="26">
        <v>0</v>
      </c>
      <c r="S1228" s="25"/>
      <c r="T1228" s="26">
        <v>0</v>
      </c>
      <c r="U1228" s="25"/>
      <c r="V1228" s="26">
        <v>0</v>
      </c>
      <c r="W1228" s="25"/>
      <c r="X1228" s="26">
        <v>0</v>
      </c>
      <c r="Y1228" s="25"/>
      <c r="Z1228" s="26">
        <v>0</v>
      </c>
      <c r="AA1228" s="25"/>
      <c r="AB1228" s="26">
        <v>0</v>
      </c>
      <c r="AC1228" s="25"/>
      <c r="AD1228" s="26">
        <v>0</v>
      </c>
      <c r="AE1228" s="25"/>
      <c r="AF1228" s="26">
        <v>0</v>
      </c>
    </row>
    <row r="1229" spans="1:32" x14ac:dyDescent="0.25">
      <c r="A1229" s="23" t="s">
        <v>2494</v>
      </c>
      <c r="B1229" s="23" t="s">
        <v>4060</v>
      </c>
      <c r="C1229" s="23" t="s">
        <v>2495</v>
      </c>
      <c r="D1229" s="23" t="s">
        <v>2358</v>
      </c>
      <c r="E1229" s="24">
        <v>93881</v>
      </c>
      <c r="F1229" s="24">
        <v>93881</v>
      </c>
      <c r="G1229" s="24">
        <v>0</v>
      </c>
      <c r="H1229" s="24">
        <v>93881</v>
      </c>
      <c r="I1229" s="25" t="s">
        <v>732</v>
      </c>
      <c r="J1229" s="26">
        <v>93881</v>
      </c>
      <c r="K1229" s="25"/>
      <c r="L1229" s="26">
        <v>0</v>
      </c>
      <c r="M1229" s="25"/>
      <c r="N1229" s="26">
        <v>0</v>
      </c>
      <c r="O1229" s="25"/>
      <c r="P1229" s="26">
        <v>0</v>
      </c>
      <c r="Q1229" s="25"/>
      <c r="R1229" s="26">
        <v>0</v>
      </c>
      <c r="S1229" s="25"/>
      <c r="T1229" s="26">
        <v>0</v>
      </c>
      <c r="U1229" s="25"/>
      <c r="V1229" s="26">
        <v>0</v>
      </c>
      <c r="W1229" s="25"/>
      <c r="X1229" s="26">
        <v>0</v>
      </c>
      <c r="Y1229" s="25"/>
      <c r="Z1229" s="26">
        <v>0</v>
      </c>
      <c r="AA1229" s="25"/>
      <c r="AB1229" s="26">
        <v>0</v>
      </c>
      <c r="AC1229" s="25"/>
      <c r="AD1229" s="26">
        <v>0</v>
      </c>
      <c r="AE1229" s="25"/>
      <c r="AF1229" s="26">
        <v>0</v>
      </c>
    </row>
    <row r="1230" spans="1:32" x14ac:dyDescent="0.25">
      <c r="A1230" s="23" t="s">
        <v>2496</v>
      </c>
      <c r="B1230" s="23" t="s">
        <v>4060</v>
      </c>
      <c r="C1230" s="23" t="s">
        <v>2497</v>
      </c>
      <c r="D1230" s="23" t="s">
        <v>2358</v>
      </c>
      <c r="E1230" s="24">
        <v>917918</v>
      </c>
      <c r="F1230" s="24">
        <v>0</v>
      </c>
      <c r="G1230" s="24">
        <v>0</v>
      </c>
      <c r="H1230" s="24">
        <v>917918</v>
      </c>
      <c r="I1230" s="25"/>
      <c r="J1230" s="26">
        <v>0</v>
      </c>
      <c r="K1230" s="25"/>
      <c r="L1230" s="26">
        <v>0</v>
      </c>
      <c r="M1230" s="25"/>
      <c r="N1230" s="26">
        <v>0</v>
      </c>
      <c r="O1230" s="25"/>
      <c r="P1230" s="26">
        <v>0</v>
      </c>
      <c r="Q1230" s="25"/>
      <c r="R1230" s="26">
        <v>0</v>
      </c>
      <c r="S1230" s="25"/>
      <c r="T1230" s="26">
        <v>0</v>
      </c>
      <c r="U1230" s="25"/>
      <c r="V1230" s="26">
        <v>0</v>
      </c>
      <c r="W1230" s="25"/>
      <c r="X1230" s="26">
        <v>0</v>
      </c>
      <c r="Y1230" s="25"/>
      <c r="Z1230" s="26">
        <v>0</v>
      </c>
      <c r="AA1230" s="25"/>
      <c r="AB1230" s="26">
        <v>0</v>
      </c>
      <c r="AC1230" s="25"/>
      <c r="AD1230" s="26">
        <v>0</v>
      </c>
      <c r="AE1230" s="25"/>
      <c r="AF1230" s="26">
        <v>0</v>
      </c>
    </row>
    <row r="1231" spans="1:32" x14ac:dyDescent="0.25">
      <c r="A1231" s="23" t="s">
        <v>2498</v>
      </c>
      <c r="B1231" s="23" t="s">
        <v>4060</v>
      </c>
      <c r="C1231" s="23" t="s">
        <v>2499</v>
      </c>
      <c r="D1231" s="23" t="s">
        <v>2477</v>
      </c>
      <c r="E1231" s="24">
        <v>3380474</v>
      </c>
      <c r="F1231" s="24">
        <v>0</v>
      </c>
      <c r="G1231" s="24">
        <v>0</v>
      </c>
      <c r="H1231" s="24">
        <v>3380474</v>
      </c>
      <c r="I1231" s="25"/>
      <c r="J1231" s="26">
        <v>0</v>
      </c>
      <c r="K1231" s="25"/>
      <c r="L1231" s="26">
        <v>0</v>
      </c>
      <c r="M1231" s="25"/>
      <c r="N1231" s="26">
        <v>0</v>
      </c>
      <c r="O1231" s="25"/>
      <c r="P1231" s="26">
        <v>0</v>
      </c>
      <c r="Q1231" s="25"/>
      <c r="R1231" s="26">
        <v>0</v>
      </c>
      <c r="S1231" s="25"/>
      <c r="T1231" s="26">
        <v>0</v>
      </c>
      <c r="U1231" s="25"/>
      <c r="V1231" s="26">
        <v>0</v>
      </c>
      <c r="W1231" s="25"/>
      <c r="X1231" s="26">
        <v>0</v>
      </c>
      <c r="Y1231" s="25"/>
      <c r="Z1231" s="26">
        <v>0</v>
      </c>
      <c r="AA1231" s="25"/>
      <c r="AB1231" s="26">
        <v>0</v>
      </c>
      <c r="AC1231" s="25"/>
      <c r="AD1231" s="26">
        <v>0</v>
      </c>
      <c r="AE1231" s="25"/>
      <c r="AF1231" s="26">
        <v>0</v>
      </c>
    </row>
    <row r="1232" spans="1:32" x14ac:dyDescent="0.25">
      <c r="A1232" s="23" t="s">
        <v>2500</v>
      </c>
      <c r="B1232" s="23" t="s">
        <v>4060</v>
      </c>
      <c r="C1232" s="23" t="s">
        <v>2501</v>
      </c>
      <c r="D1232" s="23" t="s">
        <v>2477</v>
      </c>
      <c r="E1232" s="24">
        <v>84262</v>
      </c>
      <c r="F1232" s="24">
        <v>84262</v>
      </c>
      <c r="G1232" s="24">
        <v>0</v>
      </c>
      <c r="H1232" s="24">
        <v>84262</v>
      </c>
      <c r="I1232" s="25" t="s">
        <v>732</v>
      </c>
      <c r="J1232" s="26">
        <v>84262</v>
      </c>
      <c r="K1232" s="25"/>
      <c r="L1232" s="26">
        <v>0</v>
      </c>
      <c r="M1232" s="25"/>
      <c r="N1232" s="26">
        <v>0</v>
      </c>
      <c r="O1232" s="25"/>
      <c r="P1232" s="26">
        <v>0</v>
      </c>
      <c r="Q1232" s="25"/>
      <c r="R1232" s="26">
        <v>0</v>
      </c>
      <c r="S1232" s="25"/>
      <c r="T1232" s="26">
        <v>0</v>
      </c>
      <c r="U1232" s="25"/>
      <c r="V1232" s="26">
        <v>0</v>
      </c>
      <c r="W1232" s="25"/>
      <c r="X1232" s="26">
        <v>0</v>
      </c>
      <c r="Y1232" s="25"/>
      <c r="Z1232" s="26">
        <v>0</v>
      </c>
      <c r="AA1232" s="25"/>
      <c r="AB1232" s="26">
        <v>0</v>
      </c>
      <c r="AC1232" s="25"/>
      <c r="AD1232" s="26">
        <v>0</v>
      </c>
      <c r="AE1232" s="25"/>
      <c r="AF1232" s="26">
        <v>0</v>
      </c>
    </row>
    <row r="1233" spans="1:32" x14ac:dyDescent="0.25">
      <c r="A1233" s="23" t="s">
        <v>2502</v>
      </c>
      <c r="B1233" s="23" t="s">
        <v>4060</v>
      </c>
      <c r="C1233" s="23" t="s">
        <v>2503</v>
      </c>
      <c r="D1233" s="23" t="s">
        <v>2056</v>
      </c>
      <c r="E1233" s="24">
        <v>770399</v>
      </c>
      <c r="F1233" s="24">
        <v>0</v>
      </c>
      <c r="G1233" s="24">
        <v>0</v>
      </c>
      <c r="H1233" s="24">
        <v>770399</v>
      </c>
      <c r="I1233" s="25"/>
      <c r="J1233" s="26">
        <v>0</v>
      </c>
      <c r="K1233" s="25"/>
      <c r="L1233" s="26">
        <v>0</v>
      </c>
      <c r="M1233" s="25"/>
      <c r="N1233" s="26">
        <v>0</v>
      </c>
      <c r="O1233" s="25"/>
      <c r="P1233" s="26">
        <v>0</v>
      </c>
      <c r="Q1233" s="25"/>
      <c r="R1233" s="26">
        <v>0</v>
      </c>
      <c r="S1233" s="25"/>
      <c r="T1233" s="26">
        <v>0</v>
      </c>
      <c r="U1233" s="25"/>
      <c r="V1233" s="26">
        <v>0</v>
      </c>
      <c r="W1233" s="25"/>
      <c r="X1233" s="26">
        <v>0</v>
      </c>
      <c r="Y1233" s="25"/>
      <c r="Z1233" s="26">
        <v>0</v>
      </c>
      <c r="AA1233" s="25"/>
      <c r="AB1233" s="26">
        <v>0</v>
      </c>
      <c r="AC1233" s="25"/>
      <c r="AD1233" s="26">
        <v>0</v>
      </c>
      <c r="AE1233" s="25"/>
      <c r="AF1233" s="26">
        <v>0</v>
      </c>
    </row>
    <row r="1234" spans="1:32" x14ac:dyDescent="0.25">
      <c r="A1234" s="23" t="s">
        <v>2504</v>
      </c>
      <c r="B1234" s="23" t="s">
        <v>4060</v>
      </c>
      <c r="C1234" s="23" t="s">
        <v>2505</v>
      </c>
      <c r="D1234" s="23" t="s">
        <v>2477</v>
      </c>
      <c r="E1234" s="24">
        <v>9143633</v>
      </c>
      <c r="F1234" s="24">
        <v>0</v>
      </c>
      <c r="G1234" s="24">
        <v>0</v>
      </c>
      <c r="H1234" s="24">
        <v>9143633</v>
      </c>
      <c r="I1234" s="25"/>
      <c r="J1234" s="26">
        <v>0</v>
      </c>
      <c r="K1234" s="25"/>
      <c r="L1234" s="26">
        <v>0</v>
      </c>
      <c r="M1234" s="25"/>
      <c r="N1234" s="26">
        <v>0</v>
      </c>
      <c r="O1234" s="25"/>
      <c r="P1234" s="26">
        <v>0</v>
      </c>
      <c r="Q1234" s="25"/>
      <c r="R1234" s="26">
        <v>0</v>
      </c>
      <c r="S1234" s="25"/>
      <c r="T1234" s="26">
        <v>0</v>
      </c>
      <c r="U1234" s="25"/>
      <c r="V1234" s="26">
        <v>0</v>
      </c>
      <c r="W1234" s="25"/>
      <c r="X1234" s="26">
        <v>0</v>
      </c>
      <c r="Y1234" s="25"/>
      <c r="Z1234" s="26">
        <v>0</v>
      </c>
      <c r="AA1234" s="25"/>
      <c r="AB1234" s="26">
        <v>0</v>
      </c>
      <c r="AC1234" s="25"/>
      <c r="AD1234" s="26">
        <v>0</v>
      </c>
      <c r="AE1234" s="25"/>
      <c r="AF1234" s="26">
        <v>0</v>
      </c>
    </row>
    <row r="1235" spans="1:32" x14ac:dyDescent="0.25">
      <c r="A1235" s="23" t="s">
        <v>2506</v>
      </c>
      <c r="B1235" s="23" t="s">
        <v>4060</v>
      </c>
      <c r="C1235" s="23" t="s">
        <v>2507</v>
      </c>
      <c r="D1235" s="23" t="s">
        <v>2477</v>
      </c>
      <c r="E1235" s="24">
        <v>1711975</v>
      </c>
      <c r="F1235" s="24">
        <v>0</v>
      </c>
      <c r="G1235" s="24">
        <v>0</v>
      </c>
      <c r="H1235" s="24">
        <v>1711975</v>
      </c>
      <c r="I1235" s="25"/>
      <c r="J1235" s="26">
        <v>0</v>
      </c>
      <c r="K1235" s="25"/>
      <c r="L1235" s="26">
        <v>0</v>
      </c>
      <c r="M1235" s="25"/>
      <c r="N1235" s="26">
        <v>0</v>
      </c>
      <c r="O1235" s="25"/>
      <c r="P1235" s="26">
        <v>0</v>
      </c>
      <c r="Q1235" s="25"/>
      <c r="R1235" s="26">
        <v>0</v>
      </c>
      <c r="S1235" s="25"/>
      <c r="T1235" s="26">
        <v>0</v>
      </c>
      <c r="U1235" s="25"/>
      <c r="V1235" s="26">
        <v>0</v>
      </c>
      <c r="W1235" s="25"/>
      <c r="X1235" s="26">
        <v>0</v>
      </c>
      <c r="Y1235" s="25"/>
      <c r="Z1235" s="26">
        <v>0</v>
      </c>
      <c r="AA1235" s="25"/>
      <c r="AB1235" s="26">
        <v>0</v>
      </c>
      <c r="AC1235" s="25"/>
      <c r="AD1235" s="26">
        <v>0</v>
      </c>
      <c r="AE1235" s="25"/>
      <c r="AF1235" s="26">
        <v>0</v>
      </c>
    </row>
    <row r="1236" spans="1:32" x14ac:dyDescent="0.25">
      <c r="A1236" s="23" t="s">
        <v>2508</v>
      </c>
      <c r="B1236" s="23" t="s">
        <v>4060</v>
      </c>
      <c r="C1236" s="23" t="s">
        <v>2509</v>
      </c>
      <c r="D1236" s="23" t="s">
        <v>2477</v>
      </c>
      <c r="E1236" s="24">
        <v>1497971</v>
      </c>
      <c r="F1236" s="24">
        <v>0</v>
      </c>
      <c r="G1236" s="24">
        <v>0</v>
      </c>
      <c r="H1236" s="24">
        <v>1497971</v>
      </c>
      <c r="I1236" s="25"/>
      <c r="J1236" s="26">
        <v>0</v>
      </c>
      <c r="K1236" s="25"/>
      <c r="L1236" s="26">
        <v>0</v>
      </c>
      <c r="M1236" s="25"/>
      <c r="N1236" s="26">
        <v>0</v>
      </c>
      <c r="O1236" s="25"/>
      <c r="P1236" s="26">
        <v>0</v>
      </c>
      <c r="Q1236" s="25"/>
      <c r="R1236" s="26">
        <v>0</v>
      </c>
      <c r="S1236" s="25"/>
      <c r="T1236" s="26">
        <v>0</v>
      </c>
      <c r="U1236" s="25"/>
      <c r="V1236" s="26">
        <v>0</v>
      </c>
      <c r="W1236" s="25"/>
      <c r="X1236" s="26">
        <v>0</v>
      </c>
      <c r="Y1236" s="25"/>
      <c r="Z1236" s="26">
        <v>0</v>
      </c>
      <c r="AA1236" s="25"/>
      <c r="AB1236" s="26">
        <v>0</v>
      </c>
      <c r="AC1236" s="25"/>
      <c r="AD1236" s="26">
        <v>0</v>
      </c>
      <c r="AE1236" s="25"/>
      <c r="AF1236" s="26">
        <v>0</v>
      </c>
    </row>
    <row r="1237" spans="1:32" x14ac:dyDescent="0.25">
      <c r="A1237" s="23" t="s">
        <v>2510</v>
      </c>
      <c r="B1237" s="23" t="s">
        <v>4060</v>
      </c>
      <c r="C1237" s="23" t="s">
        <v>2511</v>
      </c>
      <c r="D1237" s="23" t="s">
        <v>2018</v>
      </c>
      <c r="E1237" s="24">
        <v>521846</v>
      </c>
      <c r="F1237" s="24">
        <v>521846</v>
      </c>
      <c r="G1237" s="24">
        <v>0</v>
      </c>
      <c r="H1237" s="24">
        <v>521846</v>
      </c>
      <c r="I1237" s="25" t="s">
        <v>633</v>
      </c>
      <c r="J1237" s="26">
        <v>521846</v>
      </c>
      <c r="K1237" s="25"/>
      <c r="L1237" s="26">
        <v>0</v>
      </c>
      <c r="M1237" s="25"/>
      <c r="N1237" s="26">
        <v>0</v>
      </c>
      <c r="O1237" s="25"/>
      <c r="P1237" s="26">
        <v>0</v>
      </c>
      <c r="Q1237" s="25"/>
      <c r="R1237" s="26">
        <v>0</v>
      </c>
      <c r="S1237" s="25"/>
      <c r="T1237" s="26">
        <v>0</v>
      </c>
      <c r="U1237" s="25"/>
      <c r="V1237" s="26">
        <v>0</v>
      </c>
      <c r="W1237" s="25"/>
      <c r="X1237" s="26">
        <v>0</v>
      </c>
      <c r="Y1237" s="25"/>
      <c r="Z1237" s="26">
        <v>0</v>
      </c>
      <c r="AA1237" s="25"/>
      <c r="AB1237" s="26">
        <v>0</v>
      </c>
      <c r="AC1237" s="25"/>
      <c r="AD1237" s="26">
        <v>0</v>
      </c>
      <c r="AE1237" s="25"/>
      <c r="AF1237" s="26">
        <v>0</v>
      </c>
    </row>
    <row r="1238" spans="1:32" x14ac:dyDescent="0.25">
      <c r="A1238" s="23" t="s">
        <v>2512</v>
      </c>
      <c r="B1238" s="23" t="s">
        <v>4060</v>
      </c>
      <c r="C1238" s="23" t="s">
        <v>2513</v>
      </c>
      <c r="D1238" s="23" t="s">
        <v>2050</v>
      </c>
      <c r="E1238" s="24">
        <v>94804</v>
      </c>
      <c r="F1238" s="24">
        <v>94804</v>
      </c>
      <c r="G1238" s="24">
        <v>0</v>
      </c>
      <c r="H1238" s="24">
        <v>94804</v>
      </c>
      <c r="I1238" s="25" t="s">
        <v>2051</v>
      </c>
      <c r="J1238" s="26">
        <v>94804</v>
      </c>
      <c r="K1238" s="25"/>
      <c r="L1238" s="26">
        <v>0</v>
      </c>
      <c r="M1238" s="25"/>
      <c r="N1238" s="26">
        <v>0</v>
      </c>
      <c r="O1238" s="25"/>
      <c r="P1238" s="26">
        <v>0</v>
      </c>
      <c r="Q1238" s="25"/>
      <c r="R1238" s="26">
        <v>0</v>
      </c>
      <c r="S1238" s="25"/>
      <c r="T1238" s="26">
        <v>0</v>
      </c>
      <c r="U1238" s="25"/>
      <c r="V1238" s="26">
        <v>0</v>
      </c>
      <c r="W1238" s="25"/>
      <c r="X1238" s="26">
        <v>0</v>
      </c>
      <c r="Y1238" s="25"/>
      <c r="Z1238" s="26">
        <v>0</v>
      </c>
      <c r="AA1238" s="25"/>
      <c r="AB1238" s="26">
        <v>0</v>
      </c>
      <c r="AC1238" s="25"/>
      <c r="AD1238" s="26">
        <v>0</v>
      </c>
      <c r="AE1238" s="25"/>
      <c r="AF1238" s="26">
        <v>0</v>
      </c>
    </row>
    <row r="1239" spans="1:32" x14ac:dyDescent="0.25">
      <c r="A1239" s="23" t="s">
        <v>2514</v>
      </c>
      <c r="B1239" s="23" t="s">
        <v>4060</v>
      </c>
      <c r="C1239" s="23" t="s">
        <v>2515</v>
      </c>
      <c r="D1239" s="23" t="s">
        <v>2358</v>
      </c>
      <c r="E1239" s="24">
        <v>940000</v>
      </c>
      <c r="F1239" s="24">
        <v>0</v>
      </c>
      <c r="G1239" s="24">
        <v>0</v>
      </c>
      <c r="H1239" s="24">
        <v>940000</v>
      </c>
      <c r="I1239" s="25"/>
      <c r="J1239" s="26">
        <v>0</v>
      </c>
      <c r="K1239" s="25"/>
      <c r="L1239" s="26">
        <v>0</v>
      </c>
      <c r="M1239" s="25"/>
      <c r="N1239" s="26">
        <v>0</v>
      </c>
      <c r="O1239" s="25"/>
      <c r="P1239" s="26">
        <v>0</v>
      </c>
      <c r="Q1239" s="25"/>
      <c r="R1239" s="26">
        <v>0</v>
      </c>
      <c r="S1239" s="25"/>
      <c r="T1239" s="26">
        <v>0</v>
      </c>
      <c r="U1239" s="25"/>
      <c r="V1239" s="26">
        <v>0</v>
      </c>
      <c r="W1239" s="25"/>
      <c r="X1239" s="26">
        <v>0</v>
      </c>
      <c r="Y1239" s="25"/>
      <c r="Z1239" s="26">
        <v>0</v>
      </c>
      <c r="AA1239" s="25"/>
      <c r="AB1239" s="26">
        <v>0</v>
      </c>
      <c r="AC1239" s="25"/>
      <c r="AD1239" s="26">
        <v>0</v>
      </c>
      <c r="AE1239" s="25"/>
      <c r="AF1239" s="26">
        <v>0</v>
      </c>
    </row>
    <row r="1240" spans="1:32" x14ac:dyDescent="0.25">
      <c r="A1240" s="23" t="s">
        <v>2516</v>
      </c>
      <c r="B1240" s="23" t="s">
        <v>4060</v>
      </c>
      <c r="C1240" s="23" t="s">
        <v>2515</v>
      </c>
      <c r="D1240" s="23" t="s">
        <v>2358</v>
      </c>
      <c r="E1240" s="24">
        <v>120000</v>
      </c>
      <c r="F1240" s="24">
        <v>120000</v>
      </c>
      <c r="G1240" s="24">
        <v>0</v>
      </c>
      <c r="H1240" s="24">
        <v>120000</v>
      </c>
      <c r="I1240" s="25" t="s">
        <v>732</v>
      </c>
      <c r="J1240" s="26">
        <v>120000</v>
      </c>
      <c r="K1240" s="25"/>
      <c r="L1240" s="26">
        <v>0</v>
      </c>
      <c r="M1240" s="25"/>
      <c r="N1240" s="26">
        <v>0</v>
      </c>
      <c r="O1240" s="25"/>
      <c r="P1240" s="26">
        <v>0</v>
      </c>
      <c r="Q1240" s="25"/>
      <c r="R1240" s="26">
        <v>0</v>
      </c>
      <c r="S1240" s="25"/>
      <c r="T1240" s="26">
        <v>0</v>
      </c>
      <c r="U1240" s="25"/>
      <c r="V1240" s="26">
        <v>0</v>
      </c>
      <c r="W1240" s="25"/>
      <c r="X1240" s="26">
        <v>0</v>
      </c>
      <c r="Y1240" s="25"/>
      <c r="Z1240" s="26">
        <v>0</v>
      </c>
      <c r="AA1240" s="25"/>
      <c r="AB1240" s="26">
        <v>0</v>
      </c>
      <c r="AC1240" s="25"/>
      <c r="AD1240" s="26">
        <v>0</v>
      </c>
      <c r="AE1240" s="25"/>
      <c r="AF1240" s="26">
        <v>0</v>
      </c>
    </row>
    <row r="1241" spans="1:32" x14ac:dyDescent="0.25">
      <c r="A1241" s="23" t="s">
        <v>2517</v>
      </c>
      <c r="B1241" s="23" t="s">
        <v>4060</v>
      </c>
      <c r="C1241" s="23" t="s">
        <v>2515</v>
      </c>
      <c r="D1241" s="23" t="s">
        <v>2358</v>
      </c>
      <c r="E1241" s="24">
        <v>175000</v>
      </c>
      <c r="F1241" s="24">
        <v>175000</v>
      </c>
      <c r="G1241" s="24">
        <v>0</v>
      </c>
      <c r="H1241" s="24">
        <v>175000</v>
      </c>
      <c r="I1241" s="25" t="s">
        <v>2051</v>
      </c>
      <c r="J1241" s="26">
        <v>175000</v>
      </c>
      <c r="K1241" s="25"/>
      <c r="L1241" s="26">
        <v>0</v>
      </c>
      <c r="M1241" s="25"/>
      <c r="N1241" s="26">
        <v>0</v>
      </c>
      <c r="O1241" s="25"/>
      <c r="P1241" s="26">
        <v>0</v>
      </c>
      <c r="Q1241" s="25"/>
      <c r="R1241" s="26">
        <v>0</v>
      </c>
      <c r="S1241" s="25"/>
      <c r="T1241" s="26">
        <v>0</v>
      </c>
      <c r="U1241" s="25"/>
      <c r="V1241" s="26">
        <v>0</v>
      </c>
      <c r="W1241" s="25"/>
      <c r="X1241" s="26">
        <v>0</v>
      </c>
      <c r="Y1241" s="25"/>
      <c r="Z1241" s="26">
        <v>0</v>
      </c>
      <c r="AA1241" s="25"/>
      <c r="AB1241" s="26">
        <v>0</v>
      </c>
      <c r="AC1241" s="25"/>
      <c r="AD1241" s="26">
        <v>0</v>
      </c>
      <c r="AE1241" s="25"/>
      <c r="AF1241" s="26">
        <v>0</v>
      </c>
    </row>
    <row r="1242" spans="1:32" x14ac:dyDescent="0.25">
      <c r="A1242" s="23" t="s">
        <v>2518</v>
      </c>
      <c r="B1242" s="23" t="s">
        <v>4060</v>
      </c>
      <c r="C1242" s="23" t="s">
        <v>2515</v>
      </c>
      <c r="D1242" s="23" t="s">
        <v>2358</v>
      </c>
      <c r="E1242" s="24">
        <v>95000</v>
      </c>
      <c r="F1242" s="24">
        <v>95000</v>
      </c>
      <c r="G1242" s="24">
        <v>0</v>
      </c>
      <c r="H1242" s="24">
        <v>95000</v>
      </c>
      <c r="I1242" s="25" t="s">
        <v>633</v>
      </c>
      <c r="J1242" s="26">
        <v>95000</v>
      </c>
      <c r="K1242" s="25"/>
      <c r="L1242" s="26">
        <v>0</v>
      </c>
      <c r="M1242" s="25"/>
      <c r="N1242" s="26">
        <v>0</v>
      </c>
      <c r="O1242" s="25"/>
      <c r="P1242" s="26">
        <v>0</v>
      </c>
      <c r="Q1242" s="25"/>
      <c r="R1242" s="26">
        <v>0</v>
      </c>
      <c r="S1242" s="25"/>
      <c r="T1242" s="26">
        <v>0</v>
      </c>
      <c r="U1242" s="25"/>
      <c r="V1242" s="26">
        <v>0</v>
      </c>
      <c r="W1242" s="25"/>
      <c r="X1242" s="26">
        <v>0</v>
      </c>
      <c r="Y1242" s="25"/>
      <c r="Z1242" s="26">
        <v>0</v>
      </c>
      <c r="AA1242" s="25"/>
      <c r="AB1242" s="26">
        <v>0</v>
      </c>
      <c r="AC1242" s="25"/>
      <c r="AD1242" s="26">
        <v>0</v>
      </c>
      <c r="AE1242" s="25"/>
      <c r="AF1242" s="26">
        <v>0</v>
      </c>
    </row>
    <row r="1243" spans="1:32" x14ac:dyDescent="0.25">
      <c r="A1243" s="23" t="s">
        <v>2519</v>
      </c>
      <c r="B1243" s="23" t="s">
        <v>4060</v>
      </c>
      <c r="C1243" s="23" t="s">
        <v>2103</v>
      </c>
      <c r="D1243" s="23" t="s">
        <v>2011</v>
      </c>
      <c r="E1243" s="24">
        <v>2645882</v>
      </c>
      <c r="F1243" s="24">
        <v>0</v>
      </c>
      <c r="G1243" s="24">
        <v>1106423</v>
      </c>
      <c r="H1243" s="24">
        <v>1539459</v>
      </c>
      <c r="I1243" s="25"/>
      <c r="J1243" s="26">
        <v>0</v>
      </c>
      <c r="K1243" s="25"/>
      <c r="L1243" s="26">
        <v>0</v>
      </c>
      <c r="M1243" s="25"/>
      <c r="N1243" s="26">
        <v>0</v>
      </c>
      <c r="O1243" s="25"/>
      <c r="P1243" s="26">
        <v>0</v>
      </c>
      <c r="Q1243" s="25"/>
      <c r="R1243" s="26">
        <v>0</v>
      </c>
      <c r="S1243" s="25"/>
      <c r="T1243" s="26">
        <v>0</v>
      </c>
      <c r="U1243" s="25"/>
      <c r="V1243" s="26">
        <v>0</v>
      </c>
      <c r="W1243" s="25"/>
      <c r="X1243" s="26">
        <v>0</v>
      </c>
      <c r="Y1243" s="25"/>
      <c r="Z1243" s="26">
        <v>0</v>
      </c>
      <c r="AA1243" s="25"/>
      <c r="AB1243" s="26">
        <v>0</v>
      </c>
      <c r="AC1243" s="25"/>
      <c r="AD1243" s="26">
        <v>0</v>
      </c>
      <c r="AE1243" s="25"/>
      <c r="AF1243" s="26">
        <v>0</v>
      </c>
    </row>
    <row r="1244" spans="1:32" x14ac:dyDescent="0.25">
      <c r="A1244" s="23" t="s">
        <v>2520</v>
      </c>
      <c r="B1244" s="23" t="s">
        <v>4060</v>
      </c>
      <c r="C1244" s="23" t="s">
        <v>880</v>
      </c>
      <c r="D1244" s="23" t="s">
        <v>2011</v>
      </c>
      <c r="E1244" s="24">
        <v>921840</v>
      </c>
      <c r="F1244" s="24">
        <v>0</v>
      </c>
      <c r="G1244" s="24">
        <v>873638</v>
      </c>
      <c r="H1244" s="24">
        <v>48202</v>
      </c>
      <c r="I1244" s="25"/>
      <c r="J1244" s="26">
        <v>0</v>
      </c>
      <c r="K1244" s="25"/>
      <c r="L1244" s="26">
        <v>0</v>
      </c>
      <c r="M1244" s="25"/>
      <c r="N1244" s="26">
        <v>0</v>
      </c>
      <c r="O1244" s="25"/>
      <c r="P1244" s="26">
        <v>0</v>
      </c>
      <c r="Q1244" s="25"/>
      <c r="R1244" s="26">
        <v>0</v>
      </c>
      <c r="S1244" s="25"/>
      <c r="T1244" s="26">
        <v>0</v>
      </c>
      <c r="U1244" s="25"/>
      <c r="V1244" s="26">
        <v>0</v>
      </c>
      <c r="W1244" s="25"/>
      <c r="X1244" s="26">
        <v>0</v>
      </c>
      <c r="Y1244" s="25"/>
      <c r="Z1244" s="26">
        <v>0</v>
      </c>
      <c r="AA1244" s="25"/>
      <c r="AB1244" s="26">
        <v>0</v>
      </c>
      <c r="AC1244" s="25"/>
      <c r="AD1244" s="26">
        <v>0</v>
      </c>
      <c r="AE1244" s="25"/>
      <c r="AF1244" s="26">
        <v>0</v>
      </c>
    </row>
    <row r="1245" spans="1:32" x14ac:dyDescent="0.25">
      <c r="A1245" s="23" t="s">
        <v>2521</v>
      </c>
      <c r="B1245" s="23" t="s">
        <v>4060</v>
      </c>
      <c r="C1245" s="23" t="s">
        <v>2103</v>
      </c>
      <c r="D1245" s="23" t="s">
        <v>2011</v>
      </c>
      <c r="E1245" s="24">
        <v>662759</v>
      </c>
      <c r="F1245" s="24">
        <v>0</v>
      </c>
      <c r="G1245" s="24">
        <v>222000</v>
      </c>
      <c r="H1245" s="24">
        <v>440759</v>
      </c>
      <c r="I1245" s="25"/>
      <c r="J1245" s="26">
        <v>0</v>
      </c>
      <c r="K1245" s="25"/>
      <c r="L1245" s="26">
        <v>0</v>
      </c>
      <c r="M1245" s="25"/>
      <c r="N1245" s="26">
        <v>0</v>
      </c>
      <c r="O1245" s="25"/>
      <c r="P1245" s="26">
        <v>0</v>
      </c>
      <c r="Q1245" s="25"/>
      <c r="R1245" s="26">
        <v>0</v>
      </c>
      <c r="S1245" s="25"/>
      <c r="T1245" s="26">
        <v>0</v>
      </c>
      <c r="U1245" s="25"/>
      <c r="V1245" s="26">
        <v>0</v>
      </c>
      <c r="W1245" s="25"/>
      <c r="X1245" s="26">
        <v>0</v>
      </c>
      <c r="Y1245" s="25"/>
      <c r="Z1245" s="26">
        <v>0</v>
      </c>
      <c r="AA1245" s="25"/>
      <c r="AB1245" s="26">
        <v>0</v>
      </c>
      <c r="AC1245" s="25"/>
      <c r="AD1245" s="26">
        <v>0</v>
      </c>
      <c r="AE1245" s="25"/>
      <c r="AF1245" s="26">
        <v>0</v>
      </c>
    </row>
    <row r="1246" spans="1:32" x14ac:dyDescent="0.25">
      <c r="A1246" s="23" t="s">
        <v>2522</v>
      </c>
      <c r="B1246" s="23" t="s">
        <v>4060</v>
      </c>
      <c r="C1246" s="23" t="s">
        <v>2523</v>
      </c>
      <c r="D1246" s="23" t="s">
        <v>2011</v>
      </c>
      <c r="E1246" s="24">
        <v>577500</v>
      </c>
      <c r="F1246" s="24">
        <v>0</v>
      </c>
      <c r="G1246" s="24">
        <v>577500</v>
      </c>
      <c r="H1246" s="24">
        <v>0</v>
      </c>
      <c r="I1246" s="25"/>
      <c r="J1246" s="26">
        <v>0</v>
      </c>
      <c r="K1246" s="25"/>
      <c r="L1246" s="26">
        <v>0</v>
      </c>
      <c r="M1246" s="25"/>
      <c r="N1246" s="26">
        <v>0</v>
      </c>
      <c r="O1246" s="25"/>
      <c r="P1246" s="26">
        <v>0</v>
      </c>
      <c r="Q1246" s="25"/>
      <c r="R1246" s="26">
        <v>0</v>
      </c>
      <c r="S1246" s="25"/>
      <c r="T1246" s="26">
        <v>0</v>
      </c>
      <c r="U1246" s="25"/>
      <c r="V1246" s="26">
        <v>0</v>
      </c>
      <c r="W1246" s="25"/>
      <c r="X1246" s="26">
        <v>0</v>
      </c>
      <c r="Y1246" s="25"/>
      <c r="Z1246" s="26">
        <v>0</v>
      </c>
      <c r="AA1246" s="25"/>
      <c r="AB1246" s="26">
        <v>0</v>
      </c>
      <c r="AC1246" s="25"/>
      <c r="AD1246" s="26">
        <v>0</v>
      </c>
      <c r="AE1246" s="25"/>
      <c r="AF1246" s="26">
        <v>0</v>
      </c>
    </row>
    <row r="1247" spans="1:32" x14ac:dyDescent="0.25">
      <c r="A1247" s="23" t="s">
        <v>2524</v>
      </c>
      <c r="B1247" s="23" t="s">
        <v>4060</v>
      </c>
      <c r="C1247" s="23" t="s">
        <v>2525</v>
      </c>
      <c r="D1247" s="23" t="s">
        <v>2011</v>
      </c>
      <c r="E1247" s="24">
        <v>5217371</v>
      </c>
      <c r="F1247" s="24">
        <v>0</v>
      </c>
      <c r="G1247" s="24">
        <v>157096</v>
      </c>
      <c r="H1247" s="24">
        <v>5060275</v>
      </c>
      <c r="I1247" s="25"/>
      <c r="J1247" s="26">
        <v>0</v>
      </c>
      <c r="K1247" s="25"/>
      <c r="L1247" s="26">
        <v>0</v>
      </c>
      <c r="M1247" s="25"/>
      <c r="N1247" s="26">
        <v>0</v>
      </c>
      <c r="O1247" s="25"/>
      <c r="P1247" s="26">
        <v>0</v>
      </c>
      <c r="Q1247" s="25"/>
      <c r="R1247" s="26">
        <v>0</v>
      </c>
      <c r="S1247" s="25"/>
      <c r="T1247" s="26">
        <v>0</v>
      </c>
      <c r="U1247" s="25"/>
      <c r="V1247" s="26">
        <v>0</v>
      </c>
      <c r="W1247" s="25"/>
      <c r="X1247" s="26">
        <v>0</v>
      </c>
      <c r="Y1247" s="25"/>
      <c r="Z1247" s="26">
        <v>0</v>
      </c>
      <c r="AA1247" s="25"/>
      <c r="AB1247" s="26">
        <v>0</v>
      </c>
      <c r="AC1247" s="25"/>
      <c r="AD1247" s="26">
        <v>0</v>
      </c>
      <c r="AE1247" s="25"/>
      <c r="AF1247" s="26">
        <v>0</v>
      </c>
    </row>
    <row r="1248" spans="1:32" x14ac:dyDescent="0.25">
      <c r="A1248" s="23" t="s">
        <v>2526</v>
      </c>
      <c r="B1248" s="23" t="s">
        <v>4060</v>
      </c>
      <c r="C1248" s="23" t="s">
        <v>2527</v>
      </c>
      <c r="D1248" s="23" t="s">
        <v>2011</v>
      </c>
      <c r="E1248" s="24">
        <v>3700</v>
      </c>
      <c r="F1248" s="24">
        <v>0</v>
      </c>
      <c r="G1248" s="24">
        <v>0</v>
      </c>
      <c r="H1248" s="24">
        <v>3700</v>
      </c>
      <c r="I1248" s="25"/>
      <c r="J1248" s="26">
        <v>0</v>
      </c>
      <c r="K1248" s="25"/>
      <c r="L1248" s="26">
        <v>0</v>
      </c>
      <c r="M1248" s="25"/>
      <c r="N1248" s="26">
        <v>0</v>
      </c>
      <c r="O1248" s="25"/>
      <c r="P1248" s="26">
        <v>0</v>
      </c>
      <c r="Q1248" s="25"/>
      <c r="R1248" s="26">
        <v>0</v>
      </c>
      <c r="S1248" s="25"/>
      <c r="T1248" s="26">
        <v>0</v>
      </c>
      <c r="U1248" s="25"/>
      <c r="V1248" s="26">
        <v>0</v>
      </c>
      <c r="W1248" s="25"/>
      <c r="X1248" s="26">
        <v>0</v>
      </c>
      <c r="Y1248" s="25"/>
      <c r="Z1248" s="26">
        <v>0</v>
      </c>
      <c r="AA1248" s="25"/>
      <c r="AB1248" s="26">
        <v>0</v>
      </c>
      <c r="AC1248" s="25"/>
      <c r="AD1248" s="26">
        <v>0</v>
      </c>
      <c r="AE1248" s="25"/>
      <c r="AF1248" s="26">
        <v>0</v>
      </c>
    </row>
    <row r="1249" spans="1:32" x14ac:dyDescent="0.25">
      <c r="A1249" s="23" t="s">
        <v>2528</v>
      </c>
      <c r="B1249" s="23" t="s">
        <v>4060</v>
      </c>
      <c r="C1249" s="23" t="s">
        <v>2529</v>
      </c>
      <c r="D1249" s="23" t="s">
        <v>2056</v>
      </c>
      <c r="E1249" s="24">
        <v>1418691</v>
      </c>
      <c r="F1249" s="24">
        <v>0</v>
      </c>
      <c r="G1249" s="24">
        <v>722454</v>
      </c>
      <c r="H1249" s="24">
        <v>696237</v>
      </c>
      <c r="I1249" s="25"/>
      <c r="J1249" s="26">
        <v>0</v>
      </c>
      <c r="K1249" s="25"/>
      <c r="L1249" s="26">
        <v>0</v>
      </c>
      <c r="M1249" s="25"/>
      <c r="N1249" s="26">
        <v>0</v>
      </c>
      <c r="O1249" s="25"/>
      <c r="P1249" s="26">
        <v>0</v>
      </c>
      <c r="Q1249" s="25"/>
      <c r="R1249" s="26">
        <v>0</v>
      </c>
      <c r="S1249" s="25"/>
      <c r="T1249" s="26">
        <v>0</v>
      </c>
      <c r="U1249" s="25"/>
      <c r="V1249" s="26">
        <v>0</v>
      </c>
      <c r="W1249" s="25"/>
      <c r="X1249" s="26">
        <v>0</v>
      </c>
      <c r="Y1249" s="25"/>
      <c r="Z1249" s="26">
        <v>0</v>
      </c>
      <c r="AA1249" s="25"/>
      <c r="AB1249" s="26">
        <v>0</v>
      </c>
      <c r="AC1249" s="25"/>
      <c r="AD1249" s="26">
        <v>0</v>
      </c>
      <c r="AE1249" s="25"/>
      <c r="AF1249" s="26">
        <v>0</v>
      </c>
    </row>
    <row r="1250" spans="1:32" x14ac:dyDescent="0.25">
      <c r="A1250" s="23" t="s">
        <v>2530</v>
      </c>
      <c r="B1250" s="23" t="s">
        <v>4060</v>
      </c>
      <c r="C1250" s="23" t="s">
        <v>2531</v>
      </c>
      <c r="D1250" s="23" t="s">
        <v>2358</v>
      </c>
      <c r="E1250" s="24">
        <v>152480</v>
      </c>
      <c r="F1250" s="24">
        <v>0</v>
      </c>
      <c r="G1250" s="24">
        <v>46155</v>
      </c>
      <c r="H1250" s="24">
        <v>106325</v>
      </c>
      <c r="I1250" s="25"/>
      <c r="J1250" s="26">
        <v>0</v>
      </c>
      <c r="K1250" s="25"/>
      <c r="L1250" s="26">
        <v>0</v>
      </c>
      <c r="M1250" s="25"/>
      <c r="N1250" s="26">
        <v>0</v>
      </c>
      <c r="O1250" s="25"/>
      <c r="P1250" s="26">
        <v>0</v>
      </c>
      <c r="Q1250" s="25"/>
      <c r="R1250" s="26">
        <v>0</v>
      </c>
      <c r="S1250" s="25"/>
      <c r="T1250" s="26">
        <v>0</v>
      </c>
      <c r="U1250" s="25"/>
      <c r="V1250" s="26">
        <v>0</v>
      </c>
      <c r="W1250" s="25"/>
      <c r="X1250" s="26">
        <v>0</v>
      </c>
      <c r="Y1250" s="25"/>
      <c r="Z1250" s="26">
        <v>0</v>
      </c>
      <c r="AA1250" s="25"/>
      <c r="AB1250" s="26">
        <v>0</v>
      </c>
      <c r="AC1250" s="25"/>
      <c r="AD1250" s="26">
        <v>0</v>
      </c>
      <c r="AE1250" s="25"/>
      <c r="AF1250" s="26">
        <v>0</v>
      </c>
    </row>
    <row r="1251" spans="1:32" x14ac:dyDescent="0.25">
      <c r="A1251" s="23" t="s">
        <v>2532</v>
      </c>
      <c r="B1251" s="23" t="s">
        <v>4060</v>
      </c>
      <c r="C1251" s="23" t="s">
        <v>2533</v>
      </c>
      <c r="D1251" s="23" t="s">
        <v>2056</v>
      </c>
      <c r="E1251" s="24">
        <v>100000</v>
      </c>
      <c r="F1251" s="24">
        <v>100000</v>
      </c>
      <c r="G1251" s="24">
        <v>80040</v>
      </c>
      <c r="H1251" s="24">
        <v>19960</v>
      </c>
      <c r="I1251" s="25" t="s">
        <v>732</v>
      </c>
      <c r="J1251" s="26">
        <v>100000</v>
      </c>
      <c r="K1251" s="25"/>
      <c r="L1251" s="26">
        <v>0</v>
      </c>
      <c r="M1251" s="25"/>
      <c r="N1251" s="26">
        <v>0</v>
      </c>
      <c r="O1251" s="25"/>
      <c r="P1251" s="26">
        <v>0</v>
      </c>
      <c r="Q1251" s="25"/>
      <c r="R1251" s="26">
        <v>0</v>
      </c>
      <c r="S1251" s="25"/>
      <c r="T1251" s="26">
        <v>0</v>
      </c>
      <c r="U1251" s="25"/>
      <c r="V1251" s="26">
        <v>0</v>
      </c>
      <c r="W1251" s="25"/>
      <c r="X1251" s="26">
        <v>0</v>
      </c>
      <c r="Y1251" s="25"/>
      <c r="Z1251" s="26">
        <v>0</v>
      </c>
      <c r="AA1251" s="25"/>
      <c r="AB1251" s="26">
        <v>0</v>
      </c>
      <c r="AC1251" s="25"/>
      <c r="AD1251" s="26">
        <v>0</v>
      </c>
      <c r="AE1251" s="25"/>
      <c r="AF1251" s="26">
        <v>0</v>
      </c>
    </row>
    <row r="1252" spans="1:32" x14ac:dyDescent="0.25">
      <c r="A1252" s="23" t="s">
        <v>2534</v>
      </c>
      <c r="B1252" s="23" t="s">
        <v>4060</v>
      </c>
      <c r="C1252" s="23" t="s">
        <v>2535</v>
      </c>
      <c r="D1252" s="23" t="s">
        <v>2358</v>
      </c>
      <c r="E1252" s="24">
        <v>411218</v>
      </c>
      <c r="F1252" s="24">
        <v>411218</v>
      </c>
      <c r="G1252" s="24">
        <v>130935</v>
      </c>
      <c r="H1252" s="24">
        <v>280283</v>
      </c>
      <c r="I1252" s="25" t="s">
        <v>732</v>
      </c>
      <c r="J1252" s="26">
        <v>411218</v>
      </c>
      <c r="K1252" s="25"/>
      <c r="L1252" s="26">
        <v>0</v>
      </c>
      <c r="M1252" s="25"/>
      <c r="N1252" s="26">
        <v>0</v>
      </c>
      <c r="O1252" s="25"/>
      <c r="P1252" s="26">
        <v>0</v>
      </c>
      <c r="Q1252" s="25"/>
      <c r="R1252" s="26">
        <v>0</v>
      </c>
      <c r="S1252" s="25"/>
      <c r="T1252" s="26">
        <v>0</v>
      </c>
      <c r="U1252" s="25"/>
      <c r="V1252" s="26">
        <v>0</v>
      </c>
      <c r="W1252" s="25"/>
      <c r="X1252" s="26">
        <v>0</v>
      </c>
      <c r="Y1252" s="25"/>
      <c r="Z1252" s="26">
        <v>0</v>
      </c>
      <c r="AA1252" s="25"/>
      <c r="AB1252" s="26">
        <v>0</v>
      </c>
      <c r="AC1252" s="25"/>
      <c r="AD1252" s="26">
        <v>0</v>
      </c>
      <c r="AE1252" s="25"/>
      <c r="AF1252" s="26">
        <v>0</v>
      </c>
    </row>
    <row r="1253" spans="1:32" x14ac:dyDescent="0.25">
      <c r="A1253" s="23" t="s">
        <v>2536</v>
      </c>
      <c r="B1253" s="23" t="s">
        <v>4060</v>
      </c>
      <c r="C1253" s="23" t="s">
        <v>880</v>
      </c>
      <c r="D1253" s="23" t="s">
        <v>2011</v>
      </c>
      <c r="E1253" s="24">
        <v>118980</v>
      </c>
      <c r="F1253" s="24">
        <v>118980</v>
      </c>
      <c r="G1253" s="24">
        <v>89280</v>
      </c>
      <c r="H1253" s="24">
        <v>29700</v>
      </c>
      <c r="I1253" s="25" t="s">
        <v>732</v>
      </c>
      <c r="J1253" s="26">
        <v>118980</v>
      </c>
      <c r="K1253" s="25"/>
      <c r="L1253" s="26">
        <v>0</v>
      </c>
      <c r="M1253" s="25"/>
      <c r="N1253" s="26">
        <v>0</v>
      </c>
      <c r="O1253" s="25"/>
      <c r="P1253" s="26">
        <v>0</v>
      </c>
      <c r="Q1253" s="25"/>
      <c r="R1253" s="26">
        <v>0</v>
      </c>
      <c r="S1253" s="25"/>
      <c r="T1253" s="26">
        <v>0</v>
      </c>
      <c r="U1253" s="25"/>
      <c r="V1253" s="26">
        <v>0</v>
      </c>
      <c r="W1253" s="25"/>
      <c r="X1253" s="26">
        <v>0</v>
      </c>
      <c r="Y1253" s="25"/>
      <c r="Z1253" s="26">
        <v>0</v>
      </c>
      <c r="AA1253" s="25"/>
      <c r="AB1253" s="26">
        <v>0</v>
      </c>
      <c r="AC1253" s="25"/>
      <c r="AD1253" s="26">
        <v>0</v>
      </c>
      <c r="AE1253" s="25"/>
      <c r="AF1253" s="26">
        <v>0</v>
      </c>
    </row>
    <row r="1254" spans="1:32" x14ac:dyDescent="0.25">
      <c r="A1254" s="23" t="s">
        <v>2537</v>
      </c>
      <c r="B1254" s="23" t="s">
        <v>4060</v>
      </c>
      <c r="C1254" s="23" t="s">
        <v>2538</v>
      </c>
      <c r="D1254" s="23" t="s">
        <v>2011</v>
      </c>
      <c r="E1254" s="24">
        <v>819946</v>
      </c>
      <c r="F1254" s="24">
        <v>819946</v>
      </c>
      <c r="G1254" s="24">
        <v>666000</v>
      </c>
      <c r="H1254" s="24">
        <v>153946</v>
      </c>
      <c r="I1254" s="25" t="s">
        <v>732</v>
      </c>
      <c r="J1254" s="26">
        <v>819946</v>
      </c>
      <c r="K1254" s="25"/>
      <c r="L1254" s="26">
        <v>0</v>
      </c>
      <c r="M1254" s="25"/>
      <c r="N1254" s="26">
        <v>0</v>
      </c>
      <c r="O1254" s="25"/>
      <c r="P1254" s="26">
        <v>0</v>
      </c>
      <c r="Q1254" s="25"/>
      <c r="R1254" s="26">
        <v>0</v>
      </c>
      <c r="S1254" s="25"/>
      <c r="T1254" s="26">
        <v>0</v>
      </c>
      <c r="U1254" s="25"/>
      <c r="V1254" s="26">
        <v>0</v>
      </c>
      <c r="W1254" s="25"/>
      <c r="X1254" s="26">
        <v>0</v>
      </c>
      <c r="Y1254" s="25"/>
      <c r="Z1254" s="26">
        <v>0</v>
      </c>
      <c r="AA1254" s="25"/>
      <c r="AB1254" s="26">
        <v>0</v>
      </c>
      <c r="AC1254" s="25"/>
      <c r="AD1254" s="26">
        <v>0</v>
      </c>
      <c r="AE1254" s="25"/>
      <c r="AF1254" s="26">
        <v>0</v>
      </c>
    </row>
    <row r="1255" spans="1:32" x14ac:dyDescent="0.25">
      <c r="A1255" s="23" t="s">
        <v>2539</v>
      </c>
      <c r="B1255" s="23" t="s">
        <v>4060</v>
      </c>
      <c r="C1255" s="23" t="s">
        <v>2540</v>
      </c>
      <c r="D1255" s="23" t="s">
        <v>2056</v>
      </c>
      <c r="E1255" s="24">
        <v>1000000</v>
      </c>
      <c r="F1255" s="24">
        <v>1000000</v>
      </c>
      <c r="G1255" s="24">
        <v>0</v>
      </c>
      <c r="H1255" s="24">
        <v>1000000</v>
      </c>
      <c r="I1255" s="25" t="s">
        <v>2541</v>
      </c>
      <c r="J1255" s="26">
        <v>1000000</v>
      </c>
      <c r="K1255" s="25"/>
      <c r="L1255" s="26">
        <v>0</v>
      </c>
      <c r="M1255" s="25"/>
      <c r="N1255" s="26">
        <v>0</v>
      </c>
      <c r="O1255" s="25"/>
      <c r="P1255" s="26">
        <v>0</v>
      </c>
      <c r="Q1255" s="25"/>
      <c r="R1255" s="26">
        <v>0</v>
      </c>
      <c r="S1255" s="25"/>
      <c r="T1255" s="26">
        <v>0</v>
      </c>
      <c r="U1255" s="25"/>
      <c r="V1255" s="26">
        <v>0</v>
      </c>
      <c r="W1255" s="25"/>
      <c r="X1255" s="26">
        <v>0</v>
      </c>
      <c r="Y1255" s="25"/>
      <c r="Z1255" s="26">
        <v>0</v>
      </c>
      <c r="AA1255" s="25"/>
      <c r="AB1255" s="26">
        <v>0</v>
      </c>
      <c r="AC1255" s="25"/>
      <c r="AD1255" s="26">
        <v>0</v>
      </c>
      <c r="AE1255" s="25"/>
      <c r="AF1255" s="26">
        <v>0</v>
      </c>
    </row>
    <row r="1256" spans="1:32" x14ac:dyDescent="0.25">
      <c r="A1256" s="23" t="s">
        <v>2542</v>
      </c>
      <c r="B1256" s="23" t="s">
        <v>4060</v>
      </c>
      <c r="C1256" s="23" t="s">
        <v>2543</v>
      </c>
      <c r="D1256" s="23" t="s">
        <v>2056</v>
      </c>
      <c r="E1256" s="24">
        <v>897462</v>
      </c>
      <c r="F1256" s="24">
        <v>0</v>
      </c>
      <c r="G1256" s="24">
        <v>118462</v>
      </c>
      <c r="H1256" s="24">
        <v>779000</v>
      </c>
      <c r="I1256" s="25"/>
      <c r="J1256" s="26">
        <v>0</v>
      </c>
      <c r="K1256" s="25"/>
      <c r="L1256" s="26">
        <v>0</v>
      </c>
      <c r="M1256" s="25"/>
      <c r="N1256" s="26">
        <v>0</v>
      </c>
      <c r="O1256" s="25"/>
      <c r="P1256" s="26">
        <v>0</v>
      </c>
      <c r="Q1256" s="25"/>
      <c r="R1256" s="26">
        <v>0</v>
      </c>
      <c r="S1256" s="25"/>
      <c r="T1256" s="26">
        <v>0</v>
      </c>
      <c r="U1256" s="25"/>
      <c r="V1256" s="26">
        <v>0</v>
      </c>
      <c r="W1256" s="25"/>
      <c r="X1256" s="26">
        <v>0</v>
      </c>
      <c r="Y1256" s="25"/>
      <c r="Z1256" s="26">
        <v>0</v>
      </c>
      <c r="AA1256" s="25"/>
      <c r="AB1256" s="26">
        <v>0</v>
      </c>
      <c r="AC1256" s="25"/>
      <c r="AD1256" s="26">
        <v>0</v>
      </c>
      <c r="AE1256" s="25"/>
      <c r="AF1256" s="26">
        <v>0</v>
      </c>
    </row>
    <row r="1257" spans="1:32" x14ac:dyDescent="0.25">
      <c r="A1257" s="23" t="s">
        <v>2544</v>
      </c>
      <c r="B1257" s="23" t="s">
        <v>4060</v>
      </c>
      <c r="C1257" s="23" t="s">
        <v>2543</v>
      </c>
      <c r="D1257" s="23" t="s">
        <v>2056</v>
      </c>
      <c r="E1257" s="24">
        <v>58000</v>
      </c>
      <c r="F1257" s="24">
        <v>0</v>
      </c>
      <c r="G1257" s="24">
        <v>52660</v>
      </c>
      <c r="H1257" s="24">
        <v>5340</v>
      </c>
      <c r="I1257" s="25"/>
      <c r="J1257" s="26">
        <v>0</v>
      </c>
      <c r="K1257" s="25"/>
      <c r="L1257" s="26">
        <v>0</v>
      </c>
      <c r="M1257" s="25"/>
      <c r="N1257" s="26">
        <v>0</v>
      </c>
      <c r="O1257" s="25"/>
      <c r="P1257" s="26">
        <v>0</v>
      </c>
      <c r="Q1257" s="25"/>
      <c r="R1257" s="26">
        <v>0</v>
      </c>
      <c r="S1257" s="25"/>
      <c r="T1257" s="26">
        <v>0</v>
      </c>
      <c r="U1257" s="25"/>
      <c r="V1257" s="26">
        <v>0</v>
      </c>
      <c r="W1257" s="25"/>
      <c r="X1257" s="26">
        <v>0</v>
      </c>
      <c r="Y1257" s="25"/>
      <c r="Z1257" s="26">
        <v>0</v>
      </c>
      <c r="AA1257" s="25"/>
      <c r="AB1257" s="26">
        <v>0</v>
      </c>
      <c r="AC1257" s="25"/>
      <c r="AD1257" s="26">
        <v>0</v>
      </c>
      <c r="AE1257" s="25"/>
      <c r="AF1257" s="26">
        <v>0</v>
      </c>
    </row>
    <row r="1258" spans="1:32" x14ac:dyDescent="0.25">
      <c r="A1258" s="23" t="s">
        <v>2545</v>
      </c>
      <c r="B1258" s="23" t="s">
        <v>4060</v>
      </c>
      <c r="C1258" s="23" t="s">
        <v>2546</v>
      </c>
      <c r="D1258" s="23" t="s">
        <v>2056</v>
      </c>
      <c r="E1258" s="24">
        <v>1384000</v>
      </c>
      <c r="F1258" s="24">
        <v>0</v>
      </c>
      <c r="G1258" s="24">
        <v>0</v>
      </c>
      <c r="H1258" s="24">
        <v>1384000</v>
      </c>
      <c r="I1258" s="25"/>
      <c r="J1258" s="26">
        <v>0</v>
      </c>
      <c r="K1258" s="25"/>
      <c r="L1258" s="26">
        <v>0</v>
      </c>
      <c r="M1258" s="25"/>
      <c r="N1258" s="26">
        <v>0</v>
      </c>
      <c r="O1258" s="25"/>
      <c r="P1258" s="26">
        <v>0</v>
      </c>
      <c r="Q1258" s="25"/>
      <c r="R1258" s="26">
        <v>0</v>
      </c>
      <c r="S1258" s="25"/>
      <c r="T1258" s="26">
        <v>0</v>
      </c>
      <c r="U1258" s="25"/>
      <c r="V1258" s="26">
        <v>0</v>
      </c>
      <c r="W1258" s="25"/>
      <c r="X1258" s="26">
        <v>0</v>
      </c>
      <c r="Y1258" s="25"/>
      <c r="Z1258" s="26">
        <v>0</v>
      </c>
      <c r="AA1258" s="25"/>
      <c r="AB1258" s="26">
        <v>0</v>
      </c>
      <c r="AC1258" s="25"/>
      <c r="AD1258" s="26">
        <v>0</v>
      </c>
      <c r="AE1258" s="25"/>
      <c r="AF1258" s="26">
        <v>0</v>
      </c>
    </row>
    <row r="1259" spans="1:32" x14ac:dyDescent="0.25">
      <c r="A1259" s="23" t="s">
        <v>2547</v>
      </c>
      <c r="B1259" s="23" t="s">
        <v>4060</v>
      </c>
      <c r="C1259" s="23" t="s">
        <v>2548</v>
      </c>
      <c r="D1259" s="23" t="s">
        <v>2011</v>
      </c>
      <c r="E1259" s="24">
        <v>5065000</v>
      </c>
      <c r="F1259" s="24">
        <v>0</v>
      </c>
      <c r="G1259" s="24">
        <v>0</v>
      </c>
      <c r="H1259" s="24">
        <v>5065000</v>
      </c>
      <c r="I1259" s="25"/>
      <c r="J1259" s="26">
        <v>0</v>
      </c>
      <c r="K1259" s="25"/>
      <c r="L1259" s="26">
        <v>0</v>
      </c>
      <c r="M1259" s="25"/>
      <c r="N1259" s="26">
        <v>0</v>
      </c>
      <c r="O1259" s="25"/>
      <c r="P1259" s="26">
        <v>0</v>
      </c>
      <c r="Q1259" s="25"/>
      <c r="R1259" s="26">
        <v>0</v>
      </c>
      <c r="S1259" s="25"/>
      <c r="T1259" s="26">
        <v>0</v>
      </c>
      <c r="U1259" s="25"/>
      <c r="V1259" s="26">
        <v>0</v>
      </c>
      <c r="W1259" s="25"/>
      <c r="X1259" s="26">
        <v>0</v>
      </c>
      <c r="Y1259" s="25"/>
      <c r="Z1259" s="26">
        <v>0</v>
      </c>
      <c r="AA1259" s="25"/>
      <c r="AB1259" s="26">
        <v>0</v>
      </c>
      <c r="AC1259" s="25"/>
      <c r="AD1259" s="26">
        <v>0</v>
      </c>
      <c r="AE1259" s="25"/>
      <c r="AF1259" s="26">
        <v>0</v>
      </c>
    </row>
    <row r="1260" spans="1:32" x14ac:dyDescent="0.25">
      <c r="A1260" s="23" t="s">
        <v>2549</v>
      </c>
      <c r="B1260" s="23" t="s">
        <v>4060</v>
      </c>
      <c r="C1260" s="23" t="s">
        <v>2550</v>
      </c>
      <c r="D1260" s="23" t="s">
        <v>2011</v>
      </c>
      <c r="E1260" s="24">
        <v>768783</v>
      </c>
      <c r="F1260" s="24">
        <v>0</v>
      </c>
      <c r="G1260" s="24">
        <v>768783</v>
      </c>
      <c r="H1260" s="24">
        <v>0</v>
      </c>
      <c r="I1260" s="25"/>
      <c r="J1260" s="26">
        <v>0</v>
      </c>
      <c r="K1260" s="25"/>
      <c r="L1260" s="26">
        <v>0</v>
      </c>
      <c r="M1260" s="25"/>
      <c r="N1260" s="26">
        <v>0</v>
      </c>
      <c r="O1260" s="25"/>
      <c r="P1260" s="26">
        <v>0</v>
      </c>
      <c r="Q1260" s="25"/>
      <c r="R1260" s="26">
        <v>0</v>
      </c>
      <c r="S1260" s="25"/>
      <c r="T1260" s="26">
        <v>0</v>
      </c>
      <c r="U1260" s="25"/>
      <c r="V1260" s="26">
        <v>0</v>
      </c>
      <c r="W1260" s="25"/>
      <c r="X1260" s="26">
        <v>0</v>
      </c>
      <c r="Y1260" s="25"/>
      <c r="Z1260" s="26">
        <v>0</v>
      </c>
      <c r="AA1260" s="25"/>
      <c r="AB1260" s="26">
        <v>0</v>
      </c>
      <c r="AC1260" s="25"/>
      <c r="AD1260" s="26">
        <v>0</v>
      </c>
      <c r="AE1260" s="25"/>
      <c r="AF1260" s="26">
        <v>0</v>
      </c>
    </row>
    <row r="1261" spans="1:32" x14ac:dyDescent="0.25">
      <c r="A1261" s="23" t="s">
        <v>2551</v>
      </c>
      <c r="B1261" s="23" t="s">
        <v>4060</v>
      </c>
      <c r="C1261" s="23" t="s">
        <v>2552</v>
      </c>
      <c r="D1261" s="23" t="s">
        <v>2018</v>
      </c>
      <c r="E1261" s="24">
        <v>800040</v>
      </c>
      <c r="F1261" s="24">
        <v>0</v>
      </c>
      <c r="G1261" s="24">
        <v>400040</v>
      </c>
      <c r="H1261" s="24">
        <v>400000</v>
      </c>
      <c r="I1261" s="25"/>
      <c r="J1261" s="26">
        <v>0</v>
      </c>
      <c r="K1261" s="25"/>
      <c r="L1261" s="26">
        <v>0</v>
      </c>
      <c r="M1261" s="25"/>
      <c r="N1261" s="26">
        <v>0</v>
      </c>
      <c r="O1261" s="25"/>
      <c r="P1261" s="26">
        <v>0</v>
      </c>
      <c r="Q1261" s="25"/>
      <c r="R1261" s="26">
        <v>0</v>
      </c>
      <c r="S1261" s="25"/>
      <c r="T1261" s="26">
        <v>0</v>
      </c>
      <c r="U1261" s="25"/>
      <c r="V1261" s="26">
        <v>0</v>
      </c>
      <c r="W1261" s="25"/>
      <c r="X1261" s="26">
        <v>0</v>
      </c>
      <c r="Y1261" s="25"/>
      <c r="Z1261" s="26">
        <v>0</v>
      </c>
      <c r="AA1261" s="25"/>
      <c r="AB1261" s="26">
        <v>0</v>
      </c>
      <c r="AC1261" s="25"/>
      <c r="AD1261" s="26">
        <v>0</v>
      </c>
      <c r="AE1261" s="25"/>
      <c r="AF1261" s="26">
        <v>0</v>
      </c>
    </row>
    <row r="1262" spans="1:32" x14ac:dyDescent="0.25">
      <c r="A1262" s="23" t="s">
        <v>2553</v>
      </c>
      <c r="B1262" s="23" t="s">
        <v>4060</v>
      </c>
      <c r="C1262" s="23" t="s">
        <v>2554</v>
      </c>
      <c r="D1262" s="23" t="s">
        <v>2011</v>
      </c>
      <c r="E1262" s="24">
        <v>1476717</v>
      </c>
      <c r="F1262" s="24">
        <v>0</v>
      </c>
      <c r="G1262" s="24">
        <v>1416717</v>
      </c>
      <c r="H1262" s="24">
        <v>60000</v>
      </c>
      <c r="I1262" s="25"/>
      <c r="J1262" s="26">
        <v>0</v>
      </c>
      <c r="K1262" s="25"/>
      <c r="L1262" s="26">
        <v>0</v>
      </c>
      <c r="M1262" s="25"/>
      <c r="N1262" s="26">
        <v>0</v>
      </c>
      <c r="O1262" s="25"/>
      <c r="P1262" s="26">
        <v>0</v>
      </c>
      <c r="Q1262" s="25"/>
      <c r="R1262" s="26">
        <v>0</v>
      </c>
      <c r="S1262" s="25"/>
      <c r="T1262" s="26">
        <v>0</v>
      </c>
      <c r="U1262" s="25"/>
      <c r="V1262" s="26">
        <v>0</v>
      </c>
      <c r="W1262" s="25"/>
      <c r="X1262" s="26">
        <v>0</v>
      </c>
      <c r="Y1262" s="25"/>
      <c r="Z1262" s="26">
        <v>0</v>
      </c>
      <c r="AA1262" s="25"/>
      <c r="AB1262" s="26">
        <v>0</v>
      </c>
      <c r="AC1262" s="25"/>
      <c r="AD1262" s="26">
        <v>0</v>
      </c>
      <c r="AE1262" s="25"/>
      <c r="AF1262" s="26">
        <v>0</v>
      </c>
    </row>
    <row r="1263" spans="1:32" x14ac:dyDescent="0.25">
      <c r="A1263" s="23" t="s">
        <v>2555</v>
      </c>
      <c r="B1263" s="23" t="s">
        <v>4060</v>
      </c>
      <c r="C1263" s="23" t="s">
        <v>2556</v>
      </c>
      <c r="D1263" s="23" t="s">
        <v>2011</v>
      </c>
      <c r="E1263" s="24">
        <v>263268</v>
      </c>
      <c r="F1263" s="24">
        <v>0</v>
      </c>
      <c r="G1263" s="24">
        <v>50000</v>
      </c>
      <c r="H1263" s="24">
        <v>213268</v>
      </c>
      <c r="I1263" s="25"/>
      <c r="J1263" s="26">
        <v>0</v>
      </c>
      <c r="K1263" s="25"/>
      <c r="L1263" s="26">
        <v>0</v>
      </c>
      <c r="M1263" s="25"/>
      <c r="N1263" s="26">
        <v>0</v>
      </c>
      <c r="O1263" s="25"/>
      <c r="P1263" s="26">
        <v>0</v>
      </c>
      <c r="Q1263" s="25"/>
      <c r="R1263" s="26">
        <v>0</v>
      </c>
      <c r="S1263" s="25"/>
      <c r="T1263" s="26">
        <v>0</v>
      </c>
      <c r="U1263" s="25"/>
      <c r="V1263" s="26">
        <v>0</v>
      </c>
      <c r="W1263" s="25"/>
      <c r="X1263" s="26">
        <v>0</v>
      </c>
      <c r="Y1263" s="25"/>
      <c r="Z1263" s="26">
        <v>0</v>
      </c>
      <c r="AA1263" s="25"/>
      <c r="AB1263" s="26">
        <v>0</v>
      </c>
      <c r="AC1263" s="25"/>
      <c r="AD1263" s="26">
        <v>0</v>
      </c>
      <c r="AE1263" s="25"/>
      <c r="AF1263" s="26">
        <v>0</v>
      </c>
    </row>
    <row r="1264" spans="1:32" x14ac:dyDescent="0.25">
      <c r="A1264" s="23" t="s">
        <v>2557</v>
      </c>
      <c r="B1264" s="23" t="s">
        <v>4060</v>
      </c>
      <c r="C1264" s="23" t="s">
        <v>2558</v>
      </c>
      <c r="D1264" s="23" t="s">
        <v>2056</v>
      </c>
      <c r="E1264" s="24">
        <v>700000</v>
      </c>
      <c r="F1264" s="24">
        <v>0</v>
      </c>
      <c r="G1264" s="24">
        <v>700000</v>
      </c>
      <c r="H1264" s="24">
        <v>0</v>
      </c>
      <c r="I1264" s="25"/>
      <c r="J1264" s="26">
        <v>0</v>
      </c>
      <c r="K1264" s="25"/>
      <c r="L1264" s="26">
        <v>0</v>
      </c>
      <c r="M1264" s="25"/>
      <c r="N1264" s="26">
        <v>0</v>
      </c>
      <c r="O1264" s="25"/>
      <c r="P1264" s="26">
        <v>0</v>
      </c>
      <c r="Q1264" s="25"/>
      <c r="R1264" s="26">
        <v>0</v>
      </c>
      <c r="S1264" s="25"/>
      <c r="T1264" s="26">
        <v>0</v>
      </c>
      <c r="U1264" s="25"/>
      <c r="V1264" s="26">
        <v>0</v>
      </c>
      <c r="W1264" s="25"/>
      <c r="X1264" s="26">
        <v>0</v>
      </c>
      <c r="Y1264" s="25"/>
      <c r="Z1264" s="26">
        <v>0</v>
      </c>
      <c r="AA1264" s="25"/>
      <c r="AB1264" s="26">
        <v>0</v>
      </c>
      <c r="AC1264" s="25"/>
      <c r="AD1264" s="26">
        <v>0</v>
      </c>
      <c r="AE1264" s="25"/>
      <c r="AF1264" s="26">
        <v>0</v>
      </c>
    </row>
    <row r="1265" spans="1:32" x14ac:dyDescent="0.25">
      <c r="A1265" s="23" t="s">
        <v>2559</v>
      </c>
      <c r="B1265" s="23" t="s">
        <v>4060</v>
      </c>
      <c r="C1265" s="23" t="s">
        <v>2560</v>
      </c>
      <c r="D1265" s="23" t="s">
        <v>2018</v>
      </c>
      <c r="E1265" s="24">
        <v>3774467</v>
      </c>
      <c r="F1265" s="24">
        <v>0</v>
      </c>
      <c r="G1265" s="24">
        <v>2772417</v>
      </c>
      <c r="H1265" s="24">
        <v>1002050</v>
      </c>
      <c r="I1265" s="25"/>
      <c r="J1265" s="26">
        <v>0</v>
      </c>
      <c r="K1265" s="25"/>
      <c r="L1265" s="26">
        <v>0</v>
      </c>
      <c r="M1265" s="25"/>
      <c r="N1265" s="26">
        <v>0</v>
      </c>
      <c r="O1265" s="25"/>
      <c r="P1265" s="26">
        <v>0</v>
      </c>
      <c r="Q1265" s="25"/>
      <c r="R1265" s="26">
        <v>0</v>
      </c>
      <c r="S1265" s="25"/>
      <c r="T1265" s="26">
        <v>0</v>
      </c>
      <c r="U1265" s="25"/>
      <c r="V1265" s="26">
        <v>0</v>
      </c>
      <c r="W1265" s="25"/>
      <c r="X1265" s="26">
        <v>0</v>
      </c>
      <c r="Y1265" s="25"/>
      <c r="Z1265" s="26">
        <v>0</v>
      </c>
      <c r="AA1265" s="25"/>
      <c r="AB1265" s="26">
        <v>0</v>
      </c>
      <c r="AC1265" s="25"/>
      <c r="AD1265" s="26">
        <v>0</v>
      </c>
      <c r="AE1265" s="25"/>
      <c r="AF1265" s="26">
        <v>0</v>
      </c>
    </row>
    <row r="1266" spans="1:32" x14ac:dyDescent="0.25">
      <c r="A1266" s="23" t="s">
        <v>2561</v>
      </c>
      <c r="B1266" s="23" t="s">
        <v>4060</v>
      </c>
      <c r="C1266" s="23" t="s">
        <v>2562</v>
      </c>
      <c r="D1266" s="23" t="s">
        <v>2018</v>
      </c>
      <c r="E1266" s="24">
        <v>327962</v>
      </c>
      <c r="F1266" s="24">
        <v>0</v>
      </c>
      <c r="G1266" s="24">
        <v>327962</v>
      </c>
      <c r="H1266" s="24">
        <v>0</v>
      </c>
      <c r="I1266" s="25"/>
      <c r="J1266" s="26">
        <v>0</v>
      </c>
      <c r="K1266" s="25"/>
      <c r="L1266" s="26">
        <v>0</v>
      </c>
      <c r="M1266" s="25"/>
      <c r="N1266" s="26">
        <v>0</v>
      </c>
      <c r="O1266" s="25"/>
      <c r="P1266" s="26">
        <v>0</v>
      </c>
      <c r="Q1266" s="25"/>
      <c r="R1266" s="26">
        <v>0</v>
      </c>
      <c r="S1266" s="25"/>
      <c r="T1266" s="26">
        <v>0</v>
      </c>
      <c r="U1266" s="25"/>
      <c r="V1266" s="26">
        <v>0</v>
      </c>
      <c r="W1266" s="25"/>
      <c r="X1266" s="26">
        <v>0</v>
      </c>
      <c r="Y1266" s="25"/>
      <c r="Z1266" s="26">
        <v>0</v>
      </c>
      <c r="AA1266" s="25"/>
      <c r="AB1266" s="26">
        <v>0</v>
      </c>
      <c r="AC1266" s="25"/>
      <c r="AD1266" s="26">
        <v>0</v>
      </c>
      <c r="AE1266" s="25"/>
      <c r="AF1266" s="26">
        <v>0</v>
      </c>
    </row>
    <row r="1267" spans="1:32" x14ac:dyDescent="0.25">
      <c r="A1267" s="23" t="s">
        <v>2563</v>
      </c>
      <c r="B1267" s="23" t="s">
        <v>4060</v>
      </c>
      <c r="C1267" s="23" t="s">
        <v>2564</v>
      </c>
      <c r="D1267" s="23" t="s">
        <v>2018</v>
      </c>
      <c r="E1267" s="24">
        <v>704611</v>
      </c>
      <c r="F1267" s="24">
        <v>704611</v>
      </c>
      <c r="G1267" s="24">
        <v>704611</v>
      </c>
      <c r="H1267" s="24">
        <v>0</v>
      </c>
      <c r="I1267" s="25" t="s">
        <v>732</v>
      </c>
      <c r="J1267" s="26">
        <v>704611</v>
      </c>
      <c r="K1267" s="25"/>
      <c r="L1267" s="26">
        <v>0</v>
      </c>
      <c r="M1267" s="25"/>
      <c r="N1267" s="26">
        <v>0</v>
      </c>
      <c r="O1267" s="25"/>
      <c r="P1267" s="26">
        <v>0</v>
      </c>
      <c r="Q1267" s="25"/>
      <c r="R1267" s="26">
        <v>0</v>
      </c>
      <c r="S1267" s="25"/>
      <c r="T1267" s="26">
        <v>0</v>
      </c>
      <c r="U1267" s="25"/>
      <c r="V1267" s="26">
        <v>0</v>
      </c>
      <c r="W1267" s="25"/>
      <c r="X1267" s="26">
        <v>0</v>
      </c>
      <c r="Y1267" s="25"/>
      <c r="Z1267" s="26">
        <v>0</v>
      </c>
      <c r="AA1267" s="25"/>
      <c r="AB1267" s="26">
        <v>0</v>
      </c>
      <c r="AC1267" s="25"/>
      <c r="AD1267" s="26">
        <v>0</v>
      </c>
      <c r="AE1267" s="25"/>
      <c r="AF1267" s="26">
        <v>0</v>
      </c>
    </row>
    <row r="1268" spans="1:32" x14ac:dyDescent="0.25">
      <c r="A1268" s="23" t="s">
        <v>2565</v>
      </c>
      <c r="B1268" s="23" t="s">
        <v>4060</v>
      </c>
      <c r="C1268" s="23" t="s">
        <v>2566</v>
      </c>
      <c r="D1268" s="23" t="s">
        <v>2056</v>
      </c>
      <c r="E1268" s="24">
        <v>900000</v>
      </c>
      <c r="F1268" s="24">
        <v>900000</v>
      </c>
      <c r="G1268" s="24">
        <v>0</v>
      </c>
      <c r="H1268" s="24">
        <v>900000</v>
      </c>
      <c r="I1268" s="25" t="s">
        <v>732</v>
      </c>
      <c r="J1268" s="26">
        <v>900000</v>
      </c>
      <c r="K1268" s="25"/>
      <c r="L1268" s="26">
        <v>0</v>
      </c>
      <c r="M1268" s="25"/>
      <c r="N1268" s="26">
        <v>0</v>
      </c>
      <c r="O1268" s="25"/>
      <c r="P1268" s="26">
        <v>0</v>
      </c>
      <c r="Q1268" s="25"/>
      <c r="R1268" s="26">
        <v>0</v>
      </c>
      <c r="S1268" s="25"/>
      <c r="T1268" s="26">
        <v>0</v>
      </c>
      <c r="U1268" s="25"/>
      <c r="V1268" s="26">
        <v>0</v>
      </c>
      <c r="W1268" s="25"/>
      <c r="X1268" s="26">
        <v>0</v>
      </c>
      <c r="Y1268" s="25"/>
      <c r="Z1268" s="26">
        <v>0</v>
      </c>
      <c r="AA1268" s="25"/>
      <c r="AB1268" s="26">
        <v>0</v>
      </c>
      <c r="AC1268" s="25"/>
      <c r="AD1268" s="26">
        <v>0</v>
      </c>
      <c r="AE1268" s="25"/>
      <c r="AF1268" s="26">
        <v>0</v>
      </c>
    </row>
    <row r="1269" spans="1:32" x14ac:dyDescent="0.25">
      <c r="A1269" s="23" t="s">
        <v>2567</v>
      </c>
      <c r="B1269" s="23" t="s">
        <v>4060</v>
      </c>
      <c r="C1269" s="23" t="s">
        <v>2568</v>
      </c>
      <c r="D1269" s="23" t="s">
        <v>2056</v>
      </c>
      <c r="E1269" s="24">
        <v>450000</v>
      </c>
      <c r="F1269" s="24">
        <v>450000</v>
      </c>
      <c r="G1269" s="24">
        <v>0</v>
      </c>
      <c r="H1269" s="24">
        <v>450000</v>
      </c>
      <c r="I1269" s="25" t="s">
        <v>732</v>
      </c>
      <c r="J1269" s="26">
        <v>450000</v>
      </c>
      <c r="K1269" s="25"/>
      <c r="L1269" s="26">
        <v>0</v>
      </c>
      <c r="M1269" s="25"/>
      <c r="N1269" s="26">
        <v>0</v>
      </c>
      <c r="O1269" s="25"/>
      <c r="P1269" s="26">
        <v>0</v>
      </c>
      <c r="Q1269" s="25"/>
      <c r="R1269" s="26">
        <v>0</v>
      </c>
      <c r="S1269" s="25"/>
      <c r="T1269" s="26">
        <v>0</v>
      </c>
      <c r="U1269" s="25"/>
      <c r="V1269" s="26">
        <v>0</v>
      </c>
      <c r="W1269" s="25"/>
      <c r="X1269" s="26">
        <v>0</v>
      </c>
      <c r="Y1269" s="25"/>
      <c r="Z1269" s="26">
        <v>0</v>
      </c>
      <c r="AA1269" s="25"/>
      <c r="AB1269" s="26">
        <v>0</v>
      </c>
      <c r="AC1269" s="25"/>
      <c r="AD1269" s="26">
        <v>0</v>
      </c>
      <c r="AE1269" s="25"/>
      <c r="AF1269" s="26">
        <v>0</v>
      </c>
    </row>
    <row r="1270" spans="1:32" x14ac:dyDescent="0.25">
      <c r="A1270" s="23" t="s">
        <v>2569</v>
      </c>
      <c r="B1270" s="23" t="s">
        <v>4060</v>
      </c>
      <c r="C1270" s="23" t="s">
        <v>2570</v>
      </c>
      <c r="D1270" s="23" t="s">
        <v>2193</v>
      </c>
      <c r="E1270" s="24">
        <v>98800</v>
      </c>
      <c r="F1270" s="24">
        <v>98800</v>
      </c>
      <c r="G1270" s="24">
        <v>98800</v>
      </c>
      <c r="H1270" s="24">
        <v>0</v>
      </c>
      <c r="I1270" s="25" t="s">
        <v>2343</v>
      </c>
      <c r="J1270" s="26">
        <v>98800</v>
      </c>
      <c r="K1270" s="25"/>
      <c r="L1270" s="26">
        <v>0</v>
      </c>
      <c r="M1270" s="25"/>
      <c r="N1270" s="26">
        <v>0</v>
      </c>
      <c r="O1270" s="25"/>
      <c r="P1270" s="26">
        <v>0</v>
      </c>
      <c r="Q1270" s="25"/>
      <c r="R1270" s="26">
        <v>0</v>
      </c>
      <c r="S1270" s="25"/>
      <c r="T1270" s="26">
        <v>0</v>
      </c>
      <c r="U1270" s="25"/>
      <c r="V1270" s="26">
        <v>0</v>
      </c>
      <c r="W1270" s="25"/>
      <c r="X1270" s="26">
        <v>0</v>
      </c>
      <c r="Y1270" s="25"/>
      <c r="Z1270" s="26">
        <v>0</v>
      </c>
      <c r="AA1270" s="25"/>
      <c r="AB1270" s="26">
        <v>0</v>
      </c>
      <c r="AC1270" s="25"/>
      <c r="AD1270" s="26">
        <v>0</v>
      </c>
      <c r="AE1270" s="25"/>
      <c r="AF1270" s="26">
        <v>0</v>
      </c>
    </row>
    <row r="1271" spans="1:32" x14ac:dyDescent="0.25">
      <c r="A1271" s="23" t="s">
        <v>2571</v>
      </c>
      <c r="B1271" s="23" t="s">
        <v>4060</v>
      </c>
      <c r="C1271" s="23" t="s">
        <v>2572</v>
      </c>
      <c r="D1271" s="23" t="s">
        <v>2056</v>
      </c>
      <c r="E1271" s="24">
        <v>720000</v>
      </c>
      <c r="F1271" s="24">
        <v>720000</v>
      </c>
      <c r="G1271" s="24">
        <v>720000</v>
      </c>
      <c r="H1271" s="24">
        <v>0</v>
      </c>
      <c r="I1271" s="25" t="s">
        <v>2573</v>
      </c>
      <c r="J1271" s="26">
        <v>720000</v>
      </c>
      <c r="K1271" s="25"/>
      <c r="L1271" s="26">
        <v>0</v>
      </c>
      <c r="M1271" s="25"/>
      <c r="N1271" s="26">
        <v>0</v>
      </c>
      <c r="O1271" s="25"/>
      <c r="P1271" s="26">
        <v>0</v>
      </c>
      <c r="Q1271" s="25"/>
      <c r="R1271" s="26">
        <v>0</v>
      </c>
      <c r="S1271" s="25"/>
      <c r="T1271" s="26">
        <v>0</v>
      </c>
      <c r="U1271" s="25"/>
      <c r="V1271" s="26">
        <v>0</v>
      </c>
      <c r="W1271" s="25"/>
      <c r="X1271" s="26">
        <v>0</v>
      </c>
      <c r="Y1271" s="25"/>
      <c r="Z1271" s="26">
        <v>0</v>
      </c>
      <c r="AA1271" s="25"/>
      <c r="AB1271" s="26">
        <v>0</v>
      </c>
      <c r="AC1271" s="25"/>
      <c r="AD1271" s="26">
        <v>0</v>
      </c>
      <c r="AE1271" s="25"/>
      <c r="AF1271" s="26">
        <v>0</v>
      </c>
    </row>
    <row r="1272" spans="1:32" x14ac:dyDescent="0.25">
      <c r="A1272" s="23" t="s">
        <v>2574</v>
      </c>
      <c r="B1272" s="23" t="s">
        <v>4060</v>
      </c>
      <c r="C1272" s="23" t="s">
        <v>2575</v>
      </c>
      <c r="D1272" s="23" t="s">
        <v>2018</v>
      </c>
      <c r="E1272" s="24">
        <v>280000</v>
      </c>
      <c r="F1272" s="24">
        <v>280000</v>
      </c>
      <c r="G1272" s="24">
        <v>280000</v>
      </c>
      <c r="H1272" s="24">
        <v>0</v>
      </c>
      <c r="I1272" s="25" t="s">
        <v>2576</v>
      </c>
      <c r="J1272" s="26">
        <v>280000</v>
      </c>
      <c r="K1272" s="25"/>
      <c r="L1272" s="26">
        <v>0</v>
      </c>
      <c r="M1272" s="25"/>
      <c r="N1272" s="26">
        <v>0</v>
      </c>
      <c r="O1272" s="25"/>
      <c r="P1272" s="26">
        <v>0</v>
      </c>
      <c r="Q1272" s="25"/>
      <c r="R1272" s="26">
        <v>0</v>
      </c>
      <c r="S1272" s="25"/>
      <c r="T1272" s="26">
        <v>0</v>
      </c>
      <c r="U1272" s="25"/>
      <c r="V1272" s="26">
        <v>0</v>
      </c>
      <c r="W1272" s="25"/>
      <c r="X1272" s="26">
        <v>0</v>
      </c>
      <c r="Y1272" s="25"/>
      <c r="Z1272" s="26">
        <v>0</v>
      </c>
      <c r="AA1272" s="25"/>
      <c r="AB1272" s="26">
        <v>0</v>
      </c>
      <c r="AC1272" s="25"/>
      <c r="AD1272" s="26">
        <v>0</v>
      </c>
      <c r="AE1272" s="25"/>
      <c r="AF1272" s="26">
        <v>0</v>
      </c>
    </row>
    <row r="1273" spans="1:32" x14ac:dyDescent="0.25">
      <c r="A1273" s="23" t="s">
        <v>2577</v>
      </c>
      <c r="B1273" s="23" t="s">
        <v>4060</v>
      </c>
      <c r="C1273" s="23" t="s">
        <v>2578</v>
      </c>
      <c r="D1273" s="23" t="s">
        <v>2018</v>
      </c>
      <c r="E1273" s="24">
        <v>495268</v>
      </c>
      <c r="F1273" s="24">
        <v>495268</v>
      </c>
      <c r="G1273" s="24">
        <v>0</v>
      </c>
      <c r="H1273" s="24">
        <v>495268</v>
      </c>
      <c r="I1273" s="25" t="s">
        <v>510</v>
      </c>
      <c r="J1273" s="26">
        <v>495268</v>
      </c>
      <c r="K1273" s="25"/>
      <c r="L1273" s="26">
        <v>0</v>
      </c>
      <c r="M1273" s="25"/>
      <c r="N1273" s="26">
        <v>0</v>
      </c>
      <c r="O1273" s="25"/>
      <c r="P1273" s="26">
        <v>0</v>
      </c>
      <c r="Q1273" s="25"/>
      <c r="R1273" s="26">
        <v>0</v>
      </c>
      <c r="S1273" s="25"/>
      <c r="T1273" s="26">
        <v>0</v>
      </c>
      <c r="U1273" s="25"/>
      <c r="V1273" s="26">
        <v>0</v>
      </c>
      <c r="W1273" s="25"/>
      <c r="X1273" s="26">
        <v>0</v>
      </c>
      <c r="Y1273" s="25"/>
      <c r="Z1273" s="26">
        <v>0</v>
      </c>
      <c r="AA1273" s="25"/>
      <c r="AB1273" s="26">
        <v>0</v>
      </c>
      <c r="AC1273" s="25"/>
      <c r="AD1273" s="26">
        <v>0</v>
      </c>
      <c r="AE1273" s="25"/>
      <c r="AF1273" s="26">
        <v>0</v>
      </c>
    </row>
    <row r="1274" spans="1:32" x14ac:dyDescent="0.25">
      <c r="A1274" s="23" t="s">
        <v>2579</v>
      </c>
      <c r="B1274" s="23" t="s">
        <v>4060</v>
      </c>
      <c r="C1274" s="23" t="s">
        <v>2580</v>
      </c>
      <c r="D1274" s="23" t="s">
        <v>2050</v>
      </c>
      <c r="E1274" s="24">
        <v>198000</v>
      </c>
      <c r="F1274" s="24">
        <v>0</v>
      </c>
      <c r="G1274" s="24">
        <v>198000</v>
      </c>
      <c r="H1274" s="24">
        <v>0</v>
      </c>
      <c r="I1274" s="25"/>
      <c r="J1274" s="26">
        <v>0</v>
      </c>
      <c r="K1274" s="25"/>
      <c r="L1274" s="26">
        <v>0</v>
      </c>
      <c r="M1274" s="25"/>
      <c r="N1274" s="26">
        <v>0</v>
      </c>
      <c r="O1274" s="25"/>
      <c r="P1274" s="26">
        <v>0</v>
      </c>
      <c r="Q1274" s="25"/>
      <c r="R1274" s="26">
        <v>0</v>
      </c>
      <c r="S1274" s="25"/>
      <c r="T1274" s="26">
        <v>0</v>
      </c>
      <c r="U1274" s="25"/>
      <c r="V1274" s="26">
        <v>0</v>
      </c>
      <c r="W1274" s="25"/>
      <c r="X1274" s="26">
        <v>0</v>
      </c>
      <c r="Y1274" s="25"/>
      <c r="Z1274" s="26">
        <v>0</v>
      </c>
      <c r="AA1274" s="25"/>
      <c r="AB1274" s="26">
        <v>0</v>
      </c>
      <c r="AC1274" s="25"/>
      <c r="AD1274" s="26">
        <v>0</v>
      </c>
      <c r="AE1274" s="25"/>
      <c r="AF1274" s="26">
        <v>0</v>
      </c>
    </row>
    <row r="1275" spans="1:32" x14ac:dyDescent="0.25">
      <c r="A1275" s="23" t="s">
        <v>2581</v>
      </c>
      <c r="B1275" s="23" t="s">
        <v>4060</v>
      </c>
      <c r="C1275" s="23" t="s">
        <v>2582</v>
      </c>
      <c r="D1275" s="23" t="s">
        <v>2050</v>
      </c>
      <c r="E1275" s="24">
        <v>10000</v>
      </c>
      <c r="F1275" s="24">
        <v>0</v>
      </c>
      <c r="G1275" s="24">
        <v>10000</v>
      </c>
      <c r="H1275" s="24">
        <v>0</v>
      </c>
      <c r="I1275" s="25"/>
      <c r="J1275" s="26">
        <v>0</v>
      </c>
      <c r="K1275" s="25"/>
      <c r="L1275" s="26">
        <v>0</v>
      </c>
      <c r="M1275" s="25"/>
      <c r="N1275" s="26">
        <v>0</v>
      </c>
      <c r="O1275" s="25"/>
      <c r="P1275" s="26">
        <v>0</v>
      </c>
      <c r="Q1275" s="25"/>
      <c r="R1275" s="26">
        <v>0</v>
      </c>
      <c r="S1275" s="25"/>
      <c r="T1275" s="26">
        <v>0</v>
      </c>
      <c r="U1275" s="25"/>
      <c r="V1275" s="26">
        <v>0</v>
      </c>
      <c r="W1275" s="25"/>
      <c r="X1275" s="26">
        <v>0</v>
      </c>
      <c r="Y1275" s="25"/>
      <c r="Z1275" s="26">
        <v>0</v>
      </c>
      <c r="AA1275" s="25"/>
      <c r="AB1275" s="26">
        <v>0</v>
      </c>
      <c r="AC1275" s="25"/>
      <c r="AD1275" s="26">
        <v>0</v>
      </c>
      <c r="AE1275" s="25"/>
      <c r="AF1275" s="26">
        <v>0</v>
      </c>
    </row>
    <row r="1276" spans="1:32" x14ac:dyDescent="0.25">
      <c r="A1276" s="23" t="s">
        <v>2583</v>
      </c>
      <c r="B1276" s="23" t="s">
        <v>4060</v>
      </c>
      <c r="C1276" s="23" t="s">
        <v>2584</v>
      </c>
      <c r="D1276" s="23" t="s">
        <v>2018</v>
      </c>
      <c r="E1276" s="24">
        <v>3000000</v>
      </c>
      <c r="F1276" s="24">
        <v>3000000</v>
      </c>
      <c r="G1276" s="24">
        <v>3000000</v>
      </c>
      <c r="H1276" s="24">
        <v>0</v>
      </c>
      <c r="I1276" s="25" t="s">
        <v>633</v>
      </c>
      <c r="J1276" s="26">
        <v>3000000</v>
      </c>
      <c r="K1276" s="25"/>
      <c r="L1276" s="26">
        <v>0</v>
      </c>
      <c r="M1276" s="25"/>
      <c r="N1276" s="26">
        <v>0</v>
      </c>
      <c r="O1276" s="25"/>
      <c r="P1276" s="26">
        <v>0</v>
      </c>
      <c r="Q1276" s="25"/>
      <c r="R1276" s="26">
        <v>0</v>
      </c>
      <c r="S1276" s="25"/>
      <c r="T1276" s="26">
        <v>0</v>
      </c>
      <c r="U1276" s="25"/>
      <c r="V1276" s="26">
        <v>0</v>
      </c>
      <c r="W1276" s="25"/>
      <c r="X1276" s="26">
        <v>0</v>
      </c>
      <c r="Y1276" s="25"/>
      <c r="Z1276" s="26">
        <v>0</v>
      </c>
      <c r="AA1276" s="25"/>
      <c r="AB1276" s="26">
        <v>0</v>
      </c>
      <c r="AC1276" s="25"/>
      <c r="AD1276" s="26">
        <v>0</v>
      </c>
      <c r="AE1276" s="25"/>
      <c r="AF1276" s="26">
        <v>0</v>
      </c>
    </row>
    <row r="1277" spans="1:32" x14ac:dyDescent="0.25">
      <c r="A1277" s="23" t="s">
        <v>2585</v>
      </c>
      <c r="B1277" s="23" t="s">
        <v>4060</v>
      </c>
      <c r="C1277" s="23" t="s">
        <v>2586</v>
      </c>
      <c r="D1277" s="23" t="s">
        <v>2023</v>
      </c>
      <c r="E1277" s="24">
        <v>3314552</v>
      </c>
      <c r="F1277" s="24">
        <v>3314552</v>
      </c>
      <c r="G1277" s="24">
        <v>3300107</v>
      </c>
      <c r="H1277" s="24">
        <v>14445</v>
      </c>
      <c r="I1277" s="25" t="s">
        <v>2439</v>
      </c>
      <c r="J1277" s="26">
        <v>3314552</v>
      </c>
      <c r="K1277" s="25"/>
      <c r="L1277" s="26">
        <v>0</v>
      </c>
      <c r="M1277" s="25"/>
      <c r="N1277" s="26">
        <v>0</v>
      </c>
      <c r="O1277" s="25"/>
      <c r="P1277" s="26">
        <v>0</v>
      </c>
      <c r="Q1277" s="25"/>
      <c r="R1277" s="26">
        <v>0</v>
      </c>
      <c r="S1277" s="25"/>
      <c r="T1277" s="26">
        <v>0</v>
      </c>
      <c r="U1277" s="25"/>
      <c r="V1277" s="26">
        <v>0</v>
      </c>
      <c r="W1277" s="25"/>
      <c r="X1277" s="26">
        <v>0</v>
      </c>
      <c r="Y1277" s="25"/>
      <c r="Z1277" s="26">
        <v>0</v>
      </c>
      <c r="AA1277" s="25"/>
      <c r="AB1277" s="26">
        <v>0</v>
      </c>
      <c r="AC1277" s="25"/>
      <c r="AD1277" s="26">
        <v>0</v>
      </c>
      <c r="AE1277" s="25"/>
      <c r="AF1277" s="26">
        <v>0</v>
      </c>
    </row>
    <row r="1278" spans="1:32" x14ac:dyDescent="0.25">
      <c r="A1278" s="23" t="s">
        <v>2587</v>
      </c>
      <c r="B1278" s="23" t="s">
        <v>4060</v>
      </c>
      <c r="C1278" s="23" t="s">
        <v>2588</v>
      </c>
      <c r="D1278" s="23" t="s">
        <v>2468</v>
      </c>
      <c r="E1278" s="24">
        <v>750000</v>
      </c>
      <c r="F1278" s="24">
        <v>0</v>
      </c>
      <c r="G1278" s="24">
        <v>750000</v>
      </c>
      <c r="H1278" s="24">
        <v>0</v>
      </c>
      <c r="I1278" s="25"/>
      <c r="J1278" s="26">
        <v>0</v>
      </c>
      <c r="K1278" s="25"/>
      <c r="L1278" s="26">
        <v>0</v>
      </c>
      <c r="M1278" s="25"/>
      <c r="N1278" s="26">
        <v>0</v>
      </c>
      <c r="O1278" s="25"/>
      <c r="P1278" s="26">
        <v>0</v>
      </c>
      <c r="Q1278" s="25"/>
      <c r="R1278" s="26">
        <v>0</v>
      </c>
      <c r="S1278" s="25"/>
      <c r="T1278" s="26">
        <v>0</v>
      </c>
      <c r="U1278" s="25"/>
      <c r="V1278" s="26">
        <v>0</v>
      </c>
      <c r="W1278" s="25"/>
      <c r="X1278" s="26">
        <v>0</v>
      </c>
      <c r="Y1278" s="25"/>
      <c r="Z1278" s="26">
        <v>0</v>
      </c>
      <c r="AA1278" s="25"/>
      <c r="AB1278" s="26">
        <v>0</v>
      </c>
      <c r="AC1278" s="25"/>
      <c r="AD1278" s="26">
        <v>0</v>
      </c>
      <c r="AE1278" s="25"/>
      <c r="AF1278" s="26">
        <v>0</v>
      </c>
    </row>
    <row r="1279" spans="1:32" x14ac:dyDescent="0.25">
      <c r="A1279" s="23" t="s">
        <v>2589</v>
      </c>
      <c r="B1279" s="23" t="s">
        <v>4060</v>
      </c>
      <c r="C1279" s="23" t="s">
        <v>2590</v>
      </c>
      <c r="D1279" s="23" t="s">
        <v>2358</v>
      </c>
      <c r="E1279" s="24">
        <v>3700000</v>
      </c>
      <c r="F1279" s="24">
        <v>0</v>
      </c>
      <c r="G1279" s="24">
        <v>3700000</v>
      </c>
      <c r="H1279" s="24">
        <v>0</v>
      </c>
      <c r="I1279" s="25"/>
      <c r="J1279" s="26">
        <v>0</v>
      </c>
      <c r="K1279" s="25"/>
      <c r="L1279" s="26">
        <v>0</v>
      </c>
      <c r="M1279" s="25"/>
      <c r="N1279" s="26">
        <v>0</v>
      </c>
      <c r="O1279" s="25"/>
      <c r="P1279" s="26">
        <v>0</v>
      </c>
      <c r="Q1279" s="25"/>
      <c r="R1279" s="26">
        <v>0</v>
      </c>
      <c r="S1279" s="25"/>
      <c r="T1279" s="26">
        <v>0</v>
      </c>
      <c r="U1279" s="25"/>
      <c r="V1279" s="26">
        <v>0</v>
      </c>
      <c r="W1279" s="25"/>
      <c r="X1279" s="26">
        <v>0</v>
      </c>
      <c r="Y1279" s="25"/>
      <c r="Z1279" s="26">
        <v>0</v>
      </c>
      <c r="AA1279" s="25"/>
      <c r="AB1279" s="26">
        <v>0</v>
      </c>
      <c r="AC1279" s="25"/>
      <c r="AD1279" s="26">
        <v>0</v>
      </c>
      <c r="AE1279" s="25"/>
      <c r="AF1279" s="26">
        <v>0</v>
      </c>
    </row>
    <row r="1280" spans="1:32" x14ac:dyDescent="0.25">
      <c r="A1280" s="23" t="s">
        <v>2591</v>
      </c>
      <c r="B1280" s="23" t="s">
        <v>4060</v>
      </c>
      <c r="C1280" s="23" t="s">
        <v>2592</v>
      </c>
      <c r="D1280" s="23" t="s">
        <v>2358</v>
      </c>
      <c r="E1280" s="24">
        <v>1200000</v>
      </c>
      <c r="F1280" s="24">
        <v>0</v>
      </c>
      <c r="G1280" s="24">
        <v>1200000</v>
      </c>
      <c r="H1280" s="24">
        <v>0</v>
      </c>
      <c r="I1280" s="25"/>
      <c r="J1280" s="26">
        <v>0</v>
      </c>
      <c r="K1280" s="25"/>
      <c r="L1280" s="26">
        <v>0</v>
      </c>
      <c r="M1280" s="25"/>
      <c r="N1280" s="26">
        <v>0</v>
      </c>
      <c r="O1280" s="25"/>
      <c r="P1280" s="26">
        <v>0</v>
      </c>
      <c r="Q1280" s="25"/>
      <c r="R1280" s="26">
        <v>0</v>
      </c>
      <c r="S1280" s="25"/>
      <c r="T1280" s="26">
        <v>0</v>
      </c>
      <c r="U1280" s="25"/>
      <c r="V1280" s="26">
        <v>0</v>
      </c>
      <c r="W1280" s="25"/>
      <c r="X1280" s="26">
        <v>0</v>
      </c>
      <c r="Y1280" s="25"/>
      <c r="Z1280" s="26">
        <v>0</v>
      </c>
      <c r="AA1280" s="25"/>
      <c r="AB1280" s="26">
        <v>0</v>
      </c>
      <c r="AC1280" s="25"/>
      <c r="AD1280" s="26">
        <v>0</v>
      </c>
      <c r="AE1280" s="25"/>
      <c r="AF1280" s="26">
        <v>0</v>
      </c>
    </row>
    <row r="1281" spans="1:32" x14ac:dyDescent="0.25">
      <c r="A1281" s="23" t="s">
        <v>2593</v>
      </c>
      <c r="B1281" s="23" t="s">
        <v>4060</v>
      </c>
      <c r="C1281" s="23" t="s">
        <v>2594</v>
      </c>
      <c r="D1281" s="23" t="s">
        <v>2358</v>
      </c>
      <c r="E1281" s="24">
        <v>1800000</v>
      </c>
      <c r="F1281" s="24">
        <v>0</v>
      </c>
      <c r="G1281" s="24">
        <v>1800000</v>
      </c>
      <c r="H1281" s="24">
        <v>0</v>
      </c>
      <c r="I1281" s="25"/>
      <c r="J1281" s="26">
        <v>0</v>
      </c>
      <c r="K1281" s="25"/>
      <c r="L1281" s="26">
        <v>0</v>
      </c>
      <c r="M1281" s="25"/>
      <c r="N1281" s="26">
        <v>0</v>
      </c>
      <c r="O1281" s="25"/>
      <c r="P1281" s="26">
        <v>0</v>
      </c>
      <c r="Q1281" s="25"/>
      <c r="R1281" s="26">
        <v>0</v>
      </c>
      <c r="S1281" s="25"/>
      <c r="T1281" s="26">
        <v>0</v>
      </c>
      <c r="U1281" s="25"/>
      <c r="V1281" s="26">
        <v>0</v>
      </c>
      <c r="W1281" s="25"/>
      <c r="X1281" s="26">
        <v>0</v>
      </c>
      <c r="Y1281" s="25"/>
      <c r="Z1281" s="26">
        <v>0</v>
      </c>
      <c r="AA1281" s="25"/>
      <c r="AB1281" s="26">
        <v>0</v>
      </c>
      <c r="AC1281" s="25"/>
      <c r="AD1281" s="26">
        <v>0</v>
      </c>
      <c r="AE1281" s="25"/>
      <c r="AF1281" s="26">
        <v>0</v>
      </c>
    </row>
    <row r="1282" spans="1:32" x14ac:dyDescent="0.25">
      <c r="A1282" s="23" t="s">
        <v>2595</v>
      </c>
      <c r="B1282" s="23" t="s">
        <v>4060</v>
      </c>
      <c r="C1282" s="23" t="s">
        <v>2596</v>
      </c>
      <c r="D1282" s="23" t="s">
        <v>2358</v>
      </c>
      <c r="E1282" s="24">
        <v>195000</v>
      </c>
      <c r="F1282" s="24">
        <v>0</v>
      </c>
      <c r="G1282" s="24">
        <v>192195</v>
      </c>
      <c r="H1282" s="24">
        <v>2805</v>
      </c>
      <c r="I1282" s="25"/>
      <c r="J1282" s="26">
        <v>0</v>
      </c>
      <c r="K1282" s="25"/>
      <c r="L1282" s="26">
        <v>0</v>
      </c>
      <c r="M1282" s="25"/>
      <c r="N1282" s="26">
        <v>0</v>
      </c>
      <c r="O1282" s="25"/>
      <c r="P1282" s="26">
        <v>0</v>
      </c>
      <c r="Q1282" s="25"/>
      <c r="R1282" s="26">
        <v>0</v>
      </c>
      <c r="S1282" s="25"/>
      <c r="T1282" s="26">
        <v>0</v>
      </c>
      <c r="U1282" s="25"/>
      <c r="V1282" s="26">
        <v>0</v>
      </c>
      <c r="W1282" s="25"/>
      <c r="X1282" s="26">
        <v>0</v>
      </c>
      <c r="Y1282" s="25"/>
      <c r="Z1282" s="26">
        <v>0</v>
      </c>
      <c r="AA1282" s="25"/>
      <c r="AB1282" s="26">
        <v>0</v>
      </c>
      <c r="AC1282" s="25"/>
      <c r="AD1282" s="26">
        <v>0</v>
      </c>
      <c r="AE1282" s="25"/>
      <c r="AF1282" s="26">
        <v>0</v>
      </c>
    </row>
    <row r="1283" spans="1:32" x14ac:dyDescent="0.25">
      <c r="A1283" s="23" t="s">
        <v>2597</v>
      </c>
      <c r="B1283" s="23" t="s">
        <v>4060</v>
      </c>
      <c r="C1283" s="23" t="s">
        <v>2598</v>
      </c>
      <c r="D1283" s="23" t="s">
        <v>2358</v>
      </c>
      <c r="E1283" s="24">
        <v>1500000</v>
      </c>
      <c r="F1283" s="24">
        <v>0</v>
      </c>
      <c r="G1283" s="24">
        <v>1500000</v>
      </c>
      <c r="H1283" s="24">
        <v>0</v>
      </c>
      <c r="I1283" s="25"/>
      <c r="J1283" s="26">
        <v>0</v>
      </c>
      <c r="K1283" s="25"/>
      <c r="L1283" s="26">
        <v>0</v>
      </c>
      <c r="M1283" s="25"/>
      <c r="N1283" s="26">
        <v>0</v>
      </c>
      <c r="O1283" s="25"/>
      <c r="P1283" s="26">
        <v>0</v>
      </c>
      <c r="Q1283" s="25"/>
      <c r="R1283" s="26">
        <v>0</v>
      </c>
      <c r="S1283" s="25"/>
      <c r="T1283" s="26">
        <v>0</v>
      </c>
      <c r="U1283" s="25"/>
      <c r="V1283" s="26">
        <v>0</v>
      </c>
      <c r="W1283" s="25"/>
      <c r="X1283" s="26">
        <v>0</v>
      </c>
      <c r="Y1283" s="25"/>
      <c r="Z1283" s="26">
        <v>0</v>
      </c>
      <c r="AA1283" s="25"/>
      <c r="AB1283" s="26">
        <v>0</v>
      </c>
      <c r="AC1283" s="25"/>
      <c r="AD1283" s="26">
        <v>0</v>
      </c>
      <c r="AE1283" s="25"/>
      <c r="AF1283" s="26">
        <v>0</v>
      </c>
    </row>
    <row r="1284" spans="1:32" x14ac:dyDescent="0.25">
      <c r="A1284" s="23" t="s">
        <v>2599</v>
      </c>
      <c r="B1284" s="23" t="s">
        <v>4060</v>
      </c>
      <c r="C1284" s="23" t="s">
        <v>2600</v>
      </c>
      <c r="D1284" s="23" t="s">
        <v>2468</v>
      </c>
      <c r="E1284" s="24">
        <v>2950000</v>
      </c>
      <c r="F1284" s="24">
        <v>0</v>
      </c>
      <c r="G1284" s="24">
        <v>2950000</v>
      </c>
      <c r="H1284" s="24">
        <v>0</v>
      </c>
      <c r="I1284" s="25"/>
      <c r="J1284" s="26">
        <v>0</v>
      </c>
      <c r="K1284" s="25"/>
      <c r="L1284" s="26">
        <v>0</v>
      </c>
      <c r="M1284" s="25"/>
      <c r="N1284" s="26">
        <v>0</v>
      </c>
      <c r="O1284" s="25"/>
      <c r="P1284" s="26">
        <v>0</v>
      </c>
      <c r="Q1284" s="25"/>
      <c r="R1284" s="26">
        <v>0</v>
      </c>
      <c r="S1284" s="25"/>
      <c r="T1284" s="26">
        <v>0</v>
      </c>
      <c r="U1284" s="25"/>
      <c r="V1284" s="26">
        <v>0</v>
      </c>
      <c r="W1284" s="25"/>
      <c r="X1284" s="26">
        <v>0</v>
      </c>
      <c r="Y1284" s="25"/>
      <c r="Z1284" s="26">
        <v>0</v>
      </c>
      <c r="AA1284" s="25"/>
      <c r="AB1284" s="26">
        <v>0</v>
      </c>
      <c r="AC1284" s="25"/>
      <c r="AD1284" s="26">
        <v>0</v>
      </c>
      <c r="AE1284" s="25"/>
      <c r="AF1284" s="26">
        <v>0</v>
      </c>
    </row>
    <row r="1285" spans="1:32" x14ac:dyDescent="0.25">
      <c r="A1285" s="23" t="s">
        <v>2601</v>
      </c>
      <c r="B1285" s="23" t="s">
        <v>4060</v>
      </c>
      <c r="C1285" s="23" t="s">
        <v>2602</v>
      </c>
      <c r="D1285" s="23" t="s">
        <v>2468</v>
      </c>
      <c r="E1285" s="24">
        <v>7785750</v>
      </c>
      <c r="F1285" s="24">
        <v>0</v>
      </c>
      <c r="G1285" s="24">
        <v>7785750</v>
      </c>
      <c r="H1285" s="24">
        <v>0</v>
      </c>
      <c r="I1285" s="25"/>
      <c r="J1285" s="26">
        <v>0</v>
      </c>
      <c r="K1285" s="25"/>
      <c r="L1285" s="26">
        <v>0</v>
      </c>
      <c r="M1285" s="25"/>
      <c r="N1285" s="26">
        <v>0</v>
      </c>
      <c r="O1285" s="25"/>
      <c r="P1285" s="26">
        <v>0</v>
      </c>
      <c r="Q1285" s="25"/>
      <c r="R1285" s="26">
        <v>0</v>
      </c>
      <c r="S1285" s="25"/>
      <c r="T1285" s="26">
        <v>0</v>
      </c>
      <c r="U1285" s="25"/>
      <c r="V1285" s="26">
        <v>0</v>
      </c>
      <c r="W1285" s="25"/>
      <c r="X1285" s="26">
        <v>0</v>
      </c>
      <c r="Y1285" s="25"/>
      <c r="Z1285" s="26">
        <v>0</v>
      </c>
      <c r="AA1285" s="25"/>
      <c r="AB1285" s="26">
        <v>0</v>
      </c>
      <c r="AC1285" s="25"/>
      <c r="AD1285" s="26">
        <v>0</v>
      </c>
      <c r="AE1285" s="25"/>
      <c r="AF1285" s="26">
        <v>0</v>
      </c>
    </row>
    <row r="1286" spans="1:32" x14ac:dyDescent="0.25">
      <c r="A1286" s="23" t="s">
        <v>2603</v>
      </c>
      <c r="B1286" s="23" t="s">
        <v>4060</v>
      </c>
      <c r="C1286" s="23" t="s">
        <v>2604</v>
      </c>
      <c r="D1286" s="23" t="s">
        <v>2468</v>
      </c>
      <c r="E1286" s="24">
        <v>1500000</v>
      </c>
      <c r="F1286" s="24">
        <v>0</v>
      </c>
      <c r="G1286" s="24">
        <v>1500000</v>
      </c>
      <c r="H1286" s="24">
        <v>0</v>
      </c>
      <c r="I1286" s="25"/>
      <c r="J1286" s="26">
        <v>0</v>
      </c>
      <c r="K1286" s="25"/>
      <c r="L1286" s="26">
        <v>0</v>
      </c>
      <c r="M1286" s="25"/>
      <c r="N1286" s="26">
        <v>0</v>
      </c>
      <c r="O1286" s="25"/>
      <c r="P1286" s="26">
        <v>0</v>
      </c>
      <c r="Q1286" s="25"/>
      <c r="R1286" s="26">
        <v>0</v>
      </c>
      <c r="S1286" s="25"/>
      <c r="T1286" s="26">
        <v>0</v>
      </c>
      <c r="U1286" s="25"/>
      <c r="V1286" s="26">
        <v>0</v>
      </c>
      <c r="W1286" s="25"/>
      <c r="X1286" s="26">
        <v>0</v>
      </c>
      <c r="Y1286" s="25"/>
      <c r="Z1286" s="26">
        <v>0</v>
      </c>
      <c r="AA1286" s="25"/>
      <c r="AB1286" s="26">
        <v>0</v>
      </c>
      <c r="AC1286" s="25"/>
      <c r="AD1286" s="26">
        <v>0</v>
      </c>
      <c r="AE1286" s="25"/>
      <c r="AF1286" s="26">
        <v>0</v>
      </c>
    </row>
    <row r="1287" spans="1:32" x14ac:dyDescent="0.25">
      <c r="A1287" s="23" t="s">
        <v>2605</v>
      </c>
      <c r="B1287" s="23" t="s">
        <v>4060</v>
      </c>
      <c r="C1287" s="23" t="s">
        <v>2606</v>
      </c>
      <c r="D1287" s="23" t="s">
        <v>2358</v>
      </c>
      <c r="E1287" s="24">
        <v>300000</v>
      </c>
      <c r="F1287" s="24">
        <v>0</v>
      </c>
      <c r="G1287" s="24">
        <v>300000</v>
      </c>
      <c r="H1287" s="24">
        <v>0</v>
      </c>
      <c r="I1287" s="25"/>
      <c r="J1287" s="26">
        <v>0</v>
      </c>
      <c r="K1287" s="25"/>
      <c r="L1287" s="26">
        <v>0</v>
      </c>
      <c r="M1287" s="25"/>
      <c r="N1287" s="26">
        <v>0</v>
      </c>
      <c r="O1287" s="25"/>
      <c r="P1287" s="26">
        <v>0</v>
      </c>
      <c r="Q1287" s="25"/>
      <c r="R1287" s="26">
        <v>0</v>
      </c>
      <c r="S1287" s="25"/>
      <c r="T1287" s="26">
        <v>0</v>
      </c>
      <c r="U1287" s="25"/>
      <c r="V1287" s="26">
        <v>0</v>
      </c>
      <c r="W1287" s="25"/>
      <c r="X1287" s="26">
        <v>0</v>
      </c>
      <c r="Y1287" s="25"/>
      <c r="Z1287" s="26">
        <v>0</v>
      </c>
      <c r="AA1287" s="25"/>
      <c r="AB1287" s="26">
        <v>0</v>
      </c>
      <c r="AC1287" s="25"/>
      <c r="AD1287" s="26">
        <v>0</v>
      </c>
      <c r="AE1287" s="25"/>
      <c r="AF1287" s="26">
        <v>0</v>
      </c>
    </row>
    <row r="1288" spans="1:32" x14ac:dyDescent="0.25">
      <c r="A1288" s="23" t="s">
        <v>2607</v>
      </c>
      <c r="B1288" s="23" t="s">
        <v>4060</v>
      </c>
      <c r="C1288" s="23" t="s">
        <v>2608</v>
      </c>
      <c r="D1288" s="23" t="s">
        <v>2011</v>
      </c>
      <c r="E1288" s="24">
        <v>2219057</v>
      </c>
      <c r="F1288" s="24">
        <v>0</v>
      </c>
      <c r="G1288" s="24">
        <v>2219057</v>
      </c>
      <c r="H1288" s="24">
        <v>0</v>
      </c>
      <c r="I1288" s="25"/>
      <c r="J1288" s="26">
        <v>0</v>
      </c>
      <c r="K1288" s="25"/>
      <c r="L1288" s="26">
        <v>0</v>
      </c>
      <c r="M1288" s="25"/>
      <c r="N1288" s="26">
        <v>0</v>
      </c>
      <c r="O1288" s="25"/>
      <c r="P1288" s="26">
        <v>0</v>
      </c>
      <c r="Q1288" s="25"/>
      <c r="R1288" s="26">
        <v>0</v>
      </c>
      <c r="S1288" s="25"/>
      <c r="T1288" s="26">
        <v>0</v>
      </c>
      <c r="U1288" s="25"/>
      <c r="V1288" s="26">
        <v>0</v>
      </c>
      <c r="W1288" s="25"/>
      <c r="X1288" s="26">
        <v>0</v>
      </c>
      <c r="Y1288" s="25"/>
      <c r="Z1288" s="26">
        <v>0</v>
      </c>
      <c r="AA1288" s="25"/>
      <c r="AB1288" s="26">
        <v>0</v>
      </c>
      <c r="AC1288" s="25"/>
      <c r="AD1288" s="26">
        <v>0</v>
      </c>
      <c r="AE1288" s="25"/>
      <c r="AF1288" s="26">
        <v>0</v>
      </c>
    </row>
    <row r="1289" spans="1:32" x14ac:dyDescent="0.25">
      <c r="A1289" s="23" t="s">
        <v>2609</v>
      </c>
      <c r="B1289" s="23" t="s">
        <v>4060</v>
      </c>
      <c r="C1289" s="23" t="s">
        <v>2610</v>
      </c>
      <c r="D1289" s="23" t="s">
        <v>2018</v>
      </c>
      <c r="E1289" s="24">
        <v>12448123</v>
      </c>
      <c r="F1289" s="24">
        <v>0</v>
      </c>
      <c r="G1289" s="24">
        <v>12273977</v>
      </c>
      <c r="H1289" s="24">
        <v>174146</v>
      </c>
      <c r="I1289" s="25"/>
      <c r="J1289" s="26">
        <v>0</v>
      </c>
      <c r="K1289" s="25"/>
      <c r="L1289" s="26">
        <v>0</v>
      </c>
      <c r="M1289" s="25"/>
      <c r="N1289" s="26">
        <v>0</v>
      </c>
      <c r="O1289" s="25"/>
      <c r="P1289" s="26">
        <v>0</v>
      </c>
      <c r="Q1289" s="25"/>
      <c r="R1289" s="26">
        <v>0</v>
      </c>
      <c r="S1289" s="25"/>
      <c r="T1289" s="26">
        <v>0</v>
      </c>
      <c r="U1289" s="25"/>
      <c r="V1289" s="26">
        <v>0</v>
      </c>
      <c r="W1289" s="25"/>
      <c r="X1289" s="26">
        <v>0</v>
      </c>
      <c r="Y1289" s="25"/>
      <c r="Z1289" s="26">
        <v>0</v>
      </c>
      <c r="AA1289" s="25"/>
      <c r="AB1289" s="26">
        <v>0</v>
      </c>
      <c r="AC1289" s="25"/>
      <c r="AD1289" s="26">
        <v>0</v>
      </c>
      <c r="AE1289" s="25"/>
      <c r="AF1289" s="26">
        <v>0</v>
      </c>
    </row>
    <row r="1290" spans="1:32" x14ac:dyDescent="0.25">
      <c r="A1290" s="23" t="s">
        <v>2611</v>
      </c>
      <c r="B1290" s="23" t="s">
        <v>4060</v>
      </c>
      <c r="C1290" s="23" t="s">
        <v>2612</v>
      </c>
      <c r="D1290" s="23" t="s">
        <v>2468</v>
      </c>
      <c r="E1290" s="24">
        <v>500000</v>
      </c>
      <c r="F1290" s="24">
        <v>0</v>
      </c>
      <c r="G1290" s="24">
        <v>500000</v>
      </c>
      <c r="H1290" s="24">
        <v>0</v>
      </c>
      <c r="I1290" s="25"/>
      <c r="J1290" s="26">
        <v>0</v>
      </c>
      <c r="K1290" s="25"/>
      <c r="L1290" s="26">
        <v>0</v>
      </c>
      <c r="M1290" s="25"/>
      <c r="N1290" s="26">
        <v>0</v>
      </c>
      <c r="O1290" s="25"/>
      <c r="P1290" s="26">
        <v>0</v>
      </c>
      <c r="Q1290" s="25"/>
      <c r="R1290" s="26">
        <v>0</v>
      </c>
      <c r="S1290" s="25"/>
      <c r="T1290" s="26">
        <v>0</v>
      </c>
      <c r="U1290" s="25"/>
      <c r="V1290" s="26">
        <v>0</v>
      </c>
      <c r="W1290" s="25"/>
      <c r="X1290" s="26">
        <v>0</v>
      </c>
      <c r="Y1290" s="25"/>
      <c r="Z1290" s="26">
        <v>0</v>
      </c>
      <c r="AA1290" s="25"/>
      <c r="AB1290" s="26">
        <v>0</v>
      </c>
      <c r="AC1290" s="25"/>
      <c r="AD1290" s="26">
        <v>0</v>
      </c>
      <c r="AE1290" s="25"/>
      <c r="AF1290" s="26">
        <v>0</v>
      </c>
    </row>
    <row r="1291" spans="1:32" x14ac:dyDescent="0.25">
      <c r="A1291" s="23" t="s">
        <v>2613</v>
      </c>
      <c r="B1291" s="23" t="s">
        <v>4060</v>
      </c>
      <c r="C1291" s="23" t="s">
        <v>2614</v>
      </c>
      <c r="D1291" s="23" t="s">
        <v>2018</v>
      </c>
      <c r="E1291" s="24">
        <v>16242922</v>
      </c>
      <c r="F1291" s="24">
        <v>16242922</v>
      </c>
      <c r="G1291" s="24">
        <v>0</v>
      </c>
      <c r="H1291" s="24">
        <v>16242922</v>
      </c>
      <c r="I1291" s="25" t="s">
        <v>2188</v>
      </c>
      <c r="J1291" s="26">
        <v>16242922</v>
      </c>
      <c r="K1291" s="25"/>
      <c r="L1291" s="26">
        <v>0</v>
      </c>
      <c r="M1291" s="25"/>
      <c r="N1291" s="26">
        <v>0</v>
      </c>
      <c r="O1291" s="25"/>
      <c r="P1291" s="26">
        <v>0</v>
      </c>
      <c r="Q1291" s="25"/>
      <c r="R1291" s="26">
        <v>0</v>
      </c>
      <c r="S1291" s="25"/>
      <c r="T1291" s="26">
        <v>0</v>
      </c>
      <c r="U1291" s="25"/>
      <c r="V1291" s="26">
        <v>0</v>
      </c>
      <c r="W1291" s="25"/>
      <c r="X1291" s="26">
        <v>0</v>
      </c>
      <c r="Y1291" s="25"/>
      <c r="Z1291" s="26">
        <v>0</v>
      </c>
      <c r="AA1291" s="25"/>
      <c r="AB1291" s="26">
        <v>0</v>
      </c>
      <c r="AC1291" s="25"/>
      <c r="AD1291" s="26">
        <v>0</v>
      </c>
      <c r="AE1291" s="25"/>
      <c r="AF1291" s="26">
        <v>0</v>
      </c>
    </row>
    <row r="1292" spans="1:32" x14ac:dyDescent="0.25">
      <c r="A1292" s="23" t="s">
        <v>2615</v>
      </c>
      <c r="B1292" s="23" t="s">
        <v>4060</v>
      </c>
      <c r="C1292" s="23" t="s">
        <v>2616</v>
      </c>
      <c r="D1292" s="23" t="s">
        <v>2018</v>
      </c>
      <c r="E1292" s="24">
        <v>352062</v>
      </c>
      <c r="F1292" s="24">
        <v>352062</v>
      </c>
      <c r="G1292" s="24">
        <v>0</v>
      </c>
      <c r="H1292" s="24">
        <v>352062</v>
      </c>
      <c r="I1292" s="25" t="s">
        <v>2188</v>
      </c>
      <c r="J1292" s="26">
        <v>352062</v>
      </c>
      <c r="K1292" s="25"/>
      <c r="L1292" s="26">
        <v>0</v>
      </c>
      <c r="M1292" s="25"/>
      <c r="N1292" s="26">
        <v>0</v>
      </c>
      <c r="O1292" s="25"/>
      <c r="P1292" s="26">
        <v>0</v>
      </c>
      <c r="Q1292" s="25"/>
      <c r="R1292" s="26">
        <v>0</v>
      </c>
      <c r="S1292" s="25"/>
      <c r="T1292" s="26">
        <v>0</v>
      </c>
      <c r="U1292" s="25"/>
      <c r="V1292" s="26">
        <v>0</v>
      </c>
      <c r="W1292" s="25"/>
      <c r="X1292" s="26">
        <v>0</v>
      </c>
      <c r="Y1292" s="25"/>
      <c r="Z1292" s="26">
        <v>0</v>
      </c>
      <c r="AA1292" s="25"/>
      <c r="AB1292" s="26">
        <v>0</v>
      </c>
      <c r="AC1292" s="25"/>
      <c r="AD1292" s="26">
        <v>0</v>
      </c>
      <c r="AE1292" s="25"/>
      <c r="AF1292" s="26">
        <v>0</v>
      </c>
    </row>
    <row r="1293" spans="1:32" x14ac:dyDescent="0.25">
      <c r="A1293" s="23" t="s">
        <v>2617</v>
      </c>
      <c r="B1293" s="23" t="s">
        <v>4060</v>
      </c>
      <c r="C1293" s="23" t="s">
        <v>2618</v>
      </c>
      <c r="D1293" s="23" t="s">
        <v>2018</v>
      </c>
      <c r="E1293" s="24">
        <v>29167</v>
      </c>
      <c r="F1293" s="24">
        <v>29167</v>
      </c>
      <c r="G1293" s="24">
        <v>0</v>
      </c>
      <c r="H1293" s="24">
        <v>29167</v>
      </c>
      <c r="I1293" s="25" t="s">
        <v>2188</v>
      </c>
      <c r="J1293" s="26">
        <v>29167</v>
      </c>
      <c r="K1293" s="25"/>
      <c r="L1293" s="26">
        <v>0</v>
      </c>
      <c r="M1293" s="25"/>
      <c r="N1293" s="26">
        <v>0</v>
      </c>
      <c r="O1293" s="25"/>
      <c r="P1293" s="26">
        <v>0</v>
      </c>
      <c r="Q1293" s="25"/>
      <c r="R1293" s="26">
        <v>0</v>
      </c>
      <c r="S1293" s="25"/>
      <c r="T1293" s="26">
        <v>0</v>
      </c>
      <c r="U1293" s="25"/>
      <c r="V1293" s="26">
        <v>0</v>
      </c>
      <c r="W1293" s="25"/>
      <c r="X1293" s="26">
        <v>0</v>
      </c>
      <c r="Y1293" s="25"/>
      <c r="Z1293" s="26">
        <v>0</v>
      </c>
      <c r="AA1293" s="25"/>
      <c r="AB1293" s="26">
        <v>0</v>
      </c>
      <c r="AC1293" s="25"/>
      <c r="AD1293" s="26">
        <v>0</v>
      </c>
      <c r="AE1293" s="25"/>
      <c r="AF1293" s="26">
        <v>0</v>
      </c>
    </row>
    <row r="1294" spans="1:32" x14ac:dyDescent="0.25">
      <c r="A1294" s="23" t="s">
        <v>2619</v>
      </c>
      <c r="B1294" s="23" t="s">
        <v>4060</v>
      </c>
      <c r="C1294" s="23" t="s">
        <v>2620</v>
      </c>
      <c r="D1294" s="23" t="s">
        <v>2018</v>
      </c>
      <c r="E1294" s="24">
        <v>14709</v>
      </c>
      <c r="F1294" s="24">
        <v>14709</v>
      </c>
      <c r="G1294" s="24">
        <v>0</v>
      </c>
      <c r="H1294" s="24">
        <v>14709</v>
      </c>
      <c r="I1294" s="25" t="s">
        <v>2188</v>
      </c>
      <c r="J1294" s="26">
        <v>14709</v>
      </c>
      <c r="K1294" s="25"/>
      <c r="L1294" s="26">
        <v>0</v>
      </c>
      <c r="M1294" s="25"/>
      <c r="N1294" s="26">
        <v>0</v>
      </c>
      <c r="O1294" s="25"/>
      <c r="P1294" s="26">
        <v>0</v>
      </c>
      <c r="Q1294" s="25"/>
      <c r="R1294" s="26">
        <v>0</v>
      </c>
      <c r="S1294" s="25"/>
      <c r="T1294" s="26">
        <v>0</v>
      </c>
      <c r="U1294" s="25"/>
      <c r="V1294" s="26">
        <v>0</v>
      </c>
      <c r="W1294" s="25"/>
      <c r="X1294" s="26">
        <v>0</v>
      </c>
      <c r="Y1294" s="25"/>
      <c r="Z1294" s="26">
        <v>0</v>
      </c>
      <c r="AA1294" s="25"/>
      <c r="AB1294" s="26">
        <v>0</v>
      </c>
      <c r="AC1294" s="25"/>
      <c r="AD1294" s="26">
        <v>0</v>
      </c>
      <c r="AE1294" s="25"/>
      <c r="AF1294" s="26">
        <v>0</v>
      </c>
    </row>
    <row r="1295" spans="1:32" x14ac:dyDescent="0.25">
      <c r="A1295" s="23" t="s">
        <v>2621</v>
      </c>
      <c r="B1295" s="23" t="s">
        <v>4060</v>
      </c>
      <c r="C1295" s="23" t="s">
        <v>2303</v>
      </c>
      <c r="D1295" s="23" t="s">
        <v>2050</v>
      </c>
      <c r="E1295" s="24">
        <v>2192418</v>
      </c>
      <c r="F1295" s="24">
        <v>2192418</v>
      </c>
      <c r="G1295" s="24">
        <v>2156119</v>
      </c>
      <c r="H1295" s="24">
        <v>36299</v>
      </c>
      <c r="I1295" s="25" t="s">
        <v>633</v>
      </c>
      <c r="J1295" s="26">
        <v>2192418</v>
      </c>
      <c r="K1295" s="25"/>
      <c r="L1295" s="26">
        <v>0</v>
      </c>
      <c r="M1295" s="25"/>
      <c r="N1295" s="26">
        <v>0</v>
      </c>
      <c r="O1295" s="25"/>
      <c r="P1295" s="26">
        <v>0</v>
      </c>
      <c r="Q1295" s="25"/>
      <c r="R1295" s="26">
        <v>0</v>
      </c>
      <c r="S1295" s="25"/>
      <c r="T1295" s="26">
        <v>0</v>
      </c>
      <c r="U1295" s="25"/>
      <c r="V1295" s="26">
        <v>0</v>
      </c>
      <c r="W1295" s="25"/>
      <c r="X1295" s="26">
        <v>0</v>
      </c>
      <c r="Y1295" s="25"/>
      <c r="Z1295" s="26">
        <v>0</v>
      </c>
      <c r="AA1295" s="25"/>
      <c r="AB1295" s="26">
        <v>0</v>
      </c>
      <c r="AC1295" s="25"/>
      <c r="AD1295" s="26">
        <v>0</v>
      </c>
      <c r="AE1295" s="25"/>
      <c r="AF1295" s="26">
        <v>0</v>
      </c>
    </row>
    <row r="1296" spans="1:32" x14ac:dyDescent="0.25">
      <c r="A1296" s="23" t="s">
        <v>2622</v>
      </c>
      <c r="B1296" s="23" t="s">
        <v>4060</v>
      </c>
      <c r="C1296" s="23" t="s">
        <v>2623</v>
      </c>
      <c r="D1296" s="23" t="s">
        <v>2011</v>
      </c>
      <c r="E1296" s="24">
        <v>800000</v>
      </c>
      <c r="F1296" s="24">
        <v>800000</v>
      </c>
      <c r="G1296" s="24">
        <v>800000</v>
      </c>
      <c r="H1296" s="24">
        <v>0</v>
      </c>
      <c r="I1296" s="25" t="s">
        <v>633</v>
      </c>
      <c r="J1296" s="26">
        <v>800000</v>
      </c>
      <c r="K1296" s="25"/>
      <c r="L1296" s="26">
        <v>0</v>
      </c>
      <c r="M1296" s="25"/>
      <c r="N1296" s="26">
        <v>0</v>
      </c>
      <c r="O1296" s="25"/>
      <c r="P1296" s="26">
        <v>0</v>
      </c>
      <c r="Q1296" s="25"/>
      <c r="R1296" s="26">
        <v>0</v>
      </c>
      <c r="S1296" s="25"/>
      <c r="T1296" s="26">
        <v>0</v>
      </c>
      <c r="U1296" s="25"/>
      <c r="V1296" s="26">
        <v>0</v>
      </c>
      <c r="W1296" s="25"/>
      <c r="X1296" s="26">
        <v>0</v>
      </c>
      <c r="Y1296" s="25"/>
      <c r="Z1296" s="26">
        <v>0</v>
      </c>
      <c r="AA1296" s="25"/>
      <c r="AB1296" s="26">
        <v>0</v>
      </c>
      <c r="AC1296" s="25"/>
      <c r="AD1296" s="26">
        <v>0</v>
      </c>
      <c r="AE1296" s="25"/>
      <c r="AF1296" s="26">
        <v>0</v>
      </c>
    </row>
    <row r="1297" spans="1:32" x14ac:dyDescent="0.25">
      <c r="A1297" s="23" t="s">
        <v>2624</v>
      </c>
      <c r="B1297" s="23" t="s">
        <v>4060</v>
      </c>
      <c r="C1297" s="23" t="s">
        <v>2625</v>
      </c>
      <c r="D1297" s="23" t="s">
        <v>2011</v>
      </c>
      <c r="E1297" s="24">
        <v>249317</v>
      </c>
      <c r="F1297" s="24">
        <v>249317</v>
      </c>
      <c r="G1297" s="24">
        <v>249317</v>
      </c>
      <c r="H1297" s="24">
        <v>0</v>
      </c>
      <c r="I1297" s="25" t="s">
        <v>633</v>
      </c>
      <c r="J1297" s="26">
        <v>249317</v>
      </c>
      <c r="K1297" s="25"/>
      <c r="L1297" s="26">
        <v>0</v>
      </c>
      <c r="M1297" s="25"/>
      <c r="N1297" s="26">
        <v>0</v>
      </c>
      <c r="O1297" s="25"/>
      <c r="P1297" s="26">
        <v>0</v>
      </c>
      <c r="Q1297" s="25"/>
      <c r="R1297" s="26">
        <v>0</v>
      </c>
      <c r="S1297" s="25"/>
      <c r="T1297" s="26">
        <v>0</v>
      </c>
      <c r="U1297" s="25"/>
      <c r="V1297" s="26">
        <v>0</v>
      </c>
      <c r="W1297" s="25"/>
      <c r="X1297" s="26">
        <v>0</v>
      </c>
      <c r="Y1297" s="25"/>
      <c r="Z1297" s="26">
        <v>0</v>
      </c>
      <c r="AA1297" s="25"/>
      <c r="AB1297" s="26">
        <v>0</v>
      </c>
      <c r="AC1297" s="25"/>
      <c r="AD1297" s="26">
        <v>0</v>
      </c>
      <c r="AE1297" s="25"/>
      <c r="AF1297" s="26">
        <v>0</v>
      </c>
    </row>
    <row r="1298" spans="1:32" x14ac:dyDescent="0.25">
      <c r="A1298" s="23" t="s">
        <v>2626</v>
      </c>
      <c r="B1298" s="23" t="s">
        <v>4060</v>
      </c>
      <c r="C1298" s="23" t="s">
        <v>2627</v>
      </c>
      <c r="D1298" s="23" t="s">
        <v>2011</v>
      </c>
      <c r="E1298" s="24">
        <v>373155</v>
      </c>
      <c r="F1298" s="24">
        <v>373155</v>
      </c>
      <c r="G1298" s="24">
        <v>373155</v>
      </c>
      <c r="H1298" s="24">
        <v>0</v>
      </c>
      <c r="I1298" s="25" t="s">
        <v>633</v>
      </c>
      <c r="J1298" s="26">
        <v>373155</v>
      </c>
      <c r="K1298" s="25"/>
      <c r="L1298" s="26">
        <v>0</v>
      </c>
      <c r="M1298" s="25"/>
      <c r="N1298" s="26">
        <v>0</v>
      </c>
      <c r="O1298" s="25"/>
      <c r="P1298" s="26">
        <v>0</v>
      </c>
      <c r="Q1298" s="25"/>
      <c r="R1298" s="26">
        <v>0</v>
      </c>
      <c r="S1298" s="25"/>
      <c r="T1298" s="26">
        <v>0</v>
      </c>
      <c r="U1298" s="25"/>
      <c r="V1298" s="26">
        <v>0</v>
      </c>
      <c r="W1298" s="25"/>
      <c r="X1298" s="26">
        <v>0</v>
      </c>
      <c r="Y1298" s="25"/>
      <c r="Z1298" s="26">
        <v>0</v>
      </c>
      <c r="AA1298" s="25"/>
      <c r="AB1298" s="26">
        <v>0</v>
      </c>
      <c r="AC1298" s="25"/>
      <c r="AD1298" s="26">
        <v>0</v>
      </c>
      <c r="AE1298" s="25"/>
      <c r="AF1298" s="26">
        <v>0</v>
      </c>
    </row>
    <row r="1299" spans="1:32" x14ac:dyDescent="0.25">
      <c r="A1299" s="23" t="s">
        <v>2628</v>
      </c>
      <c r="B1299" s="23" t="s">
        <v>4060</v>
      </c>
      <c r="C1299" s="23" t="s">
        <v>2629</v>
      </c>
      <c r="D1299" s="23" t="s">
        <v>2056</v>
      </c>
      <c r="E1299" s="24">
        <v>440929</v>
      </c>
      <c r="F1299" s="24">
        <v>440929</v>
      </c>
      <c r="G1299" s="24">
        <v>440929</v>
      </c>
      <c r="H1299" s="24">
        <v>0</v>
      </c>
      <c r="I1299" s="25" t="s">
        <v>732</v>
      </c>
      <c r="J1299" s="26">
        <v>440929</v>
      </c>
      <c r="K1299" s="25"/>
      <c r="L1299" s="26">
        <v>0</v>
      </c>
      <c r="M1299" s="25"/>
      <c r="N1299" s="26">
        <v>0</v>
      </c>
      <c r="O1299" s="25"/>
      <c r="P1299" s="26">
        <v>0</v>
      </c>
      <c r="Q1299" s="25"/>
      <c r="R1299" s="26">
        <v>0</v>
      </c>
      <c r="S1299" s="25"/>
      <c r="T1299" s="26">
        <v>0</v>
      </c>
      <c r="U1299" s="25"/>
      <c r="V1299" s="26">
        <v>0</v>
      </c>
      <c r="W1299" s="25"/>
      <c r="X1299" s="26">
        <v>0</v>
      </c>
      <c r="Y1299" s="25"/>
      <c r="Z1299" s="26">
        <v>0</v>
      </c>
      <c r="AA1299" s="25"/>
      <c r="AB1299" s="26">
        <v>0</v>
      </c>
      <c r="AC1299" s="25"/>
      <c r="AD1299" s="26">
        <v>0</v>
      </c>
      <c r="AE1299" s="25"/>
      <c r="AF1299" s="26">
        <v>0</v>
      </c>
    </row>
    <row r="1300" spans="1:32" x14ac:dyDescent="0.25">
      <c r="A1300" s="23" t="s">
        <v>2630</v>
      </c>
      <c r="B1300" s="23" t="s">
        <v>4060</v>
      </c>
      <c r="C1300" s="23" t="s">
        <v>2631</v>
      </c>
      <c r="D1300" s="23" t="s">
        <v>2056</v>
      </c>
      <c r="E1300" s="24">
        <v>36769</v>
      </c>
      <c r="F1300" s="24">
        <v>36769</v>
      </c>
      <c r="G1300" s="24">
        <v>36769</v>
      </c>
      <c r="H1300" s="24">
        <v>0</v>
      </c>
      <c r="I1300" s="25" t="s">
        <v>732</v>
      </c>
      <c r="J1300" s="26">
        <v>36769</v>
      </c>
      <c r="K1300" s="25"/>
      <c r="L1300" s="26">
        <v>0</v>
      </c>
      <c r="M1300" s="25"/>
      <c r="N1300" s="26">
        <v>0</v>
      </c>
      <c r="O1300" s="25"/>
      <c r="P1300" s="26">
        <v>0</v>
      </c>
      <c r="Q1300" s="25"/>
      <c r="R1300" s="26">
        <v>0</v>
      </c>
      <c r="S1300" s="25"/>
      <c r="T1300" s="26">
        <v>0</v>
      </c>
      <c r="U1300" s="25"/>
      <c r="V1300" s="26">
        <v>0</v>
      </c>
      <c r="W1300" s="25"/>
      <c r="X1300" s="26">
        <v>0</v>
      </c>
      <c r="Y1300" s="25"/>
      <c r="Z1300" s="26">
        <v>0</v>
      </c>
      <c r="AA1300" s="25"/>
      <c r="AB1300" s="26">
        <v>0</v>
      </c>
      <c r="AC1300" s="25"/>
      <c r="AD1300" s="26">
        <v>0</v>
      </c>
      <c r="AE1300" s="25"/>
      <c r="AF1300" s="26">
        <v>0</v>
      </c>
    </row>
    <row r="1301" spans="1:32" x14ac:dyDescent="0.25">
      <c r="A1301" s="23" t="s">
        <v>2632</v>
      </c>
      <c r="B1301" s="23" t="s">
        <v>4060</v>
      </c>
      <c r="C1301" s="23" t="s">
        <v>2633</v>
      </c>
      <c r="D1301" s="23" t="s">
        <v>2056</v>
      </c>
      <c r="E1301" s="24">
        <v>90000</v>
      </c>
      <c r="F1301" s="24">
        <v>90000</v>
      </c>
      <c r="G1301" s="24">
        <v>90000</v>
      </c>
      <c r="H1301" s="24">
        <v>0</v>
      </c>
      <c r="I1301" s="25" t="s">
        <v>732</v>
      </c>
      <c r="J1301" s="26">
        <v>90000</v>
      </c>
      <c r="K1301" s="25"/>
      <c r="L1301" s="26">
        <v>0</v>
      </c>
      <c r="M1301" s="25"/>
      <c r="N1301" s="26">
        <v>0</v>
      </c>
      <c r="O1301" s="25"/>
      <c r="P1301" s="26">
        <v>0</v>
      </c>
      <c r="Q1301" s="25"/>
      <c r="R1301" s="26">
        <v>0</v>
      </c>
      <c r="S1301" s="25"/>
      <c r="T1301" s="26">
        <v>0</v>
      </c>
      <c r="U1301" s="25"/>
      <c r="V1301" s="26">
        <v>0</v>
      </c>
      <c r="W1301" s="25"/>
      <c r="X1301" s="26">
        <v>0</v>
      </c>
      <c r="Y1301" s="25"/>
      <c r="Z1301" s="26">
        <v>0</v>
      </c>
      <c r="AA1301" s="25"/>
      <c r="AB1301" s="26">
        <v>0</v>
      </c>
      <c r="AC1301" s="25"/>
      <c r="AD1301" s="26">
        <v>0</v>
      </c>
      <c r="AE1301" s="25"/>
      <c r="AF1301" s="26">
        <v>0</v>
      </c>
    </row>
    <row r="1302" spans="1:32" x14ac:dyDescent="0.25">
      <c r="A1302" s="23" t="s">
        <v>2634</v>
      </c>
      <c r="B1302" s="23" t="s">
        <v>4060</v>
      </c>
      <c r="C1302" s="23" t="s">
        <v>115</v>
      </c>
      <c r="D1302" s="23" t="s">
        <v>2358</v>
      </c>
      <c r="E1302" s="24">
        <v>20000</v>
      </c>
      <c r="F1302" s="24">
        <v>0</v>
      </c>
      <c r="G1302" s="24">
        <v>0</v>
      </c>
      <c r="H1302" s="24">
        <v>20000</v>
      </c>
      <c r="I1302" s="25"/>
      <c r="J1302" s="26">
        <v>0</v>
      </c>
      <c r="K1302" s="25"/>
      <c r="L1302" s="26">
        <v>0</v>
      </c>
      <c r="M1302" s="25"/>
      <c r="N1302" s="26">
        <v>0</v>
      </c>
      <c r="O1302" s="25"/>
      <c r="P1302" s="26">
        <v>0</v>
      </c>
      <c r="Q1302" s="25"/>
      <c r="R1302" s="26">
        <v>0</v>
      </c>
      <c r="S1302" s="25"/>
      <c r="T1302" s="26">
        <v>0</v>
      </c>
      <c r="U1302" s="25"/>
      <c r="V1302" s="26">
        <v>0</v>
      </c>
      <c r="W1302" s="25"/>
      <c r="X1302" s="26">
        <v>0</v>
      </c>
      <c r="Y1302" s="25"/>
      <c r="Z1302" s="26">
        <v>0</v>
      </c>
      <c r="AA1302" s="25"/>
      <c r="AB1302" s="26">
        <v>0</v>
      </c>
      <c r="AC1302" s="25"/>
      <c r="AD1302" s="26">
        <v>0</v>
      </c>
      <c r="AE1302" s="25"/>
      <c r="AF1302" s="26">
        <v>0</v>
      </c>
    </row>
    <row r="1303" spans="1:32" x14ac:dyDescent="0.25">
      <c r="A1303" s="23" t="s">
        <v>2635</v>
      </c>
      <c r="B1303" s="23" t="s">
        <v>4060</v>
      </c>
      <c r="C1303" s="23" t="s">
        <v>2636</v>
      </c>
      <c r="D1303" s="23" t="s">
        <v>2477</v>
      </c>
      <c r="E1303" s="24">
        <v>67500</v>
      </c>
      <c r="F1303" s="24">
        <v>0</v>
      </c>
      <c r="G1303" s="24">
        <v>67500</v>
      </c>
      <c r="H1303" s="24">
        <v>0</v>
      </c>
      <c r="I1303" s="25"/>
      <c r="J1303" s="26">
        <v>0</v>
      </c>
      <c r="K1303" s="25"/>
      <c r="L1303" s="26">
        <v>0</v>
      </c>
      <c r="M1303" s="25"/>
      <c r="N1303" s="26">
        <v>0</v>
      </c>
      <c r="O1303" s="25"/>
      <c r="P1303" s="26">
        <v>0</v>
      </c>
      <c r="Q1303" s="25"/>
      <c r="R1303" s="26">
        <v>0</v>
      </c>
      <c r="S1303" s="25"/>
      <c r="T1303" s="26">
        <v>0</v>
      </c>
      <c r="U1303" s="25"/>
      <c r="V1303" s="26">
        <v>0</v>
      </c>
      <c r="W1303" s="25"/>
      <c r="X1303" s="26">
        <v>0</v>
      </c>
      <c r="Y1303" s="25"/>
      <c r="Z1303" s="26">
        <v>0</v>
      </c>
      <c r="AA1303" s="25"/>
      <c r="AB1303" s="26">
        <v>0</v>
      </c>
      <c r="AC1303" s="25"/>
      <c r="AD1303" s="26">
        <v>0</v>
      </c>
      <c r="AE1303" s="25"/>
      <c r="AF1303" s="26">
        <v>0</v>
      </c>
    </row>
    <row r="1304" spans="1:32" x14ac:dyDescent="0.25">
      <c r="A1304" s="23" t="s">
        <v>2637</v>
      </c>
      <c r="B1304" s="23" t="s">
        <v>4060</v>
      </c>
      <c r="C1304" s="23" t="s">
        <v>2638</v>
      </c>
      <c r="D1304" s="23" t="s">
        <v>2477</v>
      </c>
      <c r="E1304" s="24">
        <v>5036</v>
      </c>
      <c r="F1304" s="24">
        <v>0</v>
      </c>
      <c r="G1304" s="24">
        <v>5036</v>
      </c>
      <c r="H1304" s="24">
        <v>0</v>
      </c>
      <c r="I1304" s="25"/>
      <c r="J1304" s="26">
        <v>0</v>
      </c>
      <c r="K1304" s="25"/>
      <c r="L1304" s="26">
        <v>0</v>
      </c>
      <c r="M1304" s="25"/>
      <c r="N1304" s="26">
        <v>0</v>
      </c>
      <c r="O1304" s="25"/>
      <c r="P1304" s="26">
        <v>0</v>
      </c>
      <c r="Q1304" s="25"/>
      <c r="R1304" s="26">
        <v>0</v>
      </c>
      <c r="S1304" s="25"/>
      <c r="T1304" s="26">
        <v>0</v>
      </c>
      <c r="U1304" s="25"/>
      <c r="V1304" s="26">
        <v>0</v>
      </c>
      <c r="W1304" s="25"/>
      <c r="X1304" s="26">
        <v>0</v>
      </c>
      <c r="Y1304" s="25"/>
      <c r="Z1304" s="26">
        <v>0</v>
      </c>
      <c r="AA1304" s="25"/>
      <c r="AB1304" s="26">
        <v>0</v>
      </c>
      <c r="AC1304" s="25"/>
      <c r="AD1304" s="26">
        <v>0</v>
      </c>
      <c r="AE1304" s="25"/>
      <c r="AF1304" s="26">
        <v>0</v>
      </c>
    </row>
    <row r="1305" spans="1:32" x14ac:dyDescent="0.25">
      <c r="A1305" s="23" t="s">
        <v>2639</v>
      </c>
      <c r="B1305" s="23" t="s">
        <v>4060</v>
      </c>
      <c r="C1305" s="23" t="s">
        <v>2640</v>
      </c>
      <c r="D1305" s="23" t="s">
        <v>2477</v>
      </c>
      <c r="E1305" s="24">
        <v>57285</v>
      </c>
      <c r="F1305" s="24">
        <v>0</v>
      </c>
      <c r="G1305" s="24">
        <v>33950</v>
      </c>
      <c r="H1305" s="24">
        <v>23335</v>
      </c>
      <c r="I1305" s="25"/>
      <c r="J1305" s="26">
        <v>0</v>
      </c>
      <c r="K1305" s="25"/>
      <c r="L1305" s="26">
        <v>0</v>
      </c>
      <c r="M1305" s="25"/>
      <c r="N1305" s="26">
        <v>0</v>
      </c>
      <c r="O1305" s="25"/>
      <c r="P1305" s="26">
        <v>0</v>
      </c>
      <c r="Q1305" s="25"/>
      <c r="R1305" s="26">
        <v>0</v>
      </c>
      <c r="S1305" s="25"/>
      <c r="T1305" s="26">
        <v>0</v>
      </c>
      <c r="U1305" s="25"/>
      <c r="V1305" s="26">
        <v>0</v>
      </c>
      <c r="W1305" s="25"/>
      <c r="X1305" s="26">
        <v>0</v>
      </c>
      <c r="Y1305" s="25"/>
      <c r="Z1305" s="26">
        <v>0</v>
      </c>
      <c r="AA1305" s="25"/>
      <c r="AB1305" s="26">
        <v>0</v>
      </c>
      <c r="AC1305" s="25"/>
      <c r="AD1305" s="26">
        <v>0</v>
      </c>
      <c r="AE1305" s="25"/>
      <c r="AF1305" s="26">
        <v>0</v>
      </c>
    </row>
    <row r="1306" spans="1:32" x14ac:dyDescent="0.25">
      <c r="A1306" s="23" t="s">
        <v>2641</v>
      </c>
      <c r="B1306" s="23" t="s">
        <v>4060</v>
      </c>
      <c r="C1306" s="23" t="s">
        <v>2642</v>
      </c>
      <c r="D1306" s="23" t="s">
        <v>2477</v>
      </c>
      <c r="E1306" s="24">
        <v>663839</v>
      </c>
      <c r="F1306" s="24">
        <v>0</v>
      </c>
      <c r="G1306" s="24">
        <v>246849</v>
      </c>
      <c r="H1306" s="24">
        <v>416990</v>
      </c>
      <c r="I1306" s="25"/>
      <c r="J1306" s="26">
        <v>0</v>
      </c>
      <c r="K1306" s="25"/>
      <c r="L1306" s="26">
        <v>0</v>
      </c>
      <c r="M1306" s="25"/>
      <c r="N1306" s="26">
        <v>0</v>
      </c>
      <c r="O1306" s="25"/>
      <c r="P1306" s="26">
        <v>0</v>
      </c>
      <c r="Q1306" s="25"/>
      <c r="R1306" s="26">
        <v>0</v>
      </c>
      <c r="S1306" s="25"/>
      <c r="T1306" s="26">
        <v>0</v>
      </c>
      <c r="U1306" s="25"/>
      <c r="V1306" s="26">
        <v>0</v>
      </c>
      <c r="W1306" s="25"/>
      <c r="X1306" s="26">
        <v>0</v>
      </c>
      <c r="Y1306" s="25"/>
      <c r="Z1306" s="26">
        <v>0</v>
      </c>
      <c r="AA1306" s="25"/>
      <c r="AB1306" s="26">
        <v>0</v>
      </c>
      <c r="AC1306" s="25"/>
      <c r="AD1306" s="26">
        <v>0</v>
      </c>
      <c r="AE1306" s="25"/>
      <c r="AF1306" s="26">
        <v>0</v>
      </c>
    </row>
    <row r="1307" spans="1:32" x14ac:dyDescent="0.25">
      <c r="A1307" s="23" t="s">
        <v>2643</v>
      </c>
      <c r="B1307" s="23" t="s">
        <v>4060</v>
      </c>
      <c r="C1307" s="23" t="s">
        <v>2644</v>
      </c>
      <c r="D1307" s="23" t="s">
        <v>2477</v>
      </c>
      <c r="E1307" s="24">
        <v>1001081</v>
      </c>
      <c r="F1307" s="24">
        <v>0</v>
      </c>
      <c r="G1307" s="24">
        <v>397000</v>
      </c>
      <c r="H1307" s="24">
        <v>604081</v>
      </c>
      <c r="I1307" s="25"/>
      <c r="J1307" s="26">
        <v>0</v>
      </c>
      <c r="K1307" s="25"/>
      <c r="L1307" s="26">
        <v>0</v>
      </c>
      <c r="M1307" s="25"/>
      <c r="N1307" s="26">
        <v>0</v>
      </c>
      <c r="O1307" s="25"/>
      <c r="P1307" s="26">
        <v>0</v>
      </c>
      <c r="Q1307" s="25"/>
      <c r="R1307" s="26">
        <v>0</v>
      </c>
      <c r="S1307" s="25"/>
      <c r="T1307" s="26">
        <v>0</v>
      </c>
      <c r="U1307" s="25"/>
      <c r="V1307" s="26">
        <v>0</v>
      </c>
      <c r="W1307" s="25"/>
      <c r="X1307" s="26">
        <v>0</v>
      </c>
      <c r="Y1307" s="25"/>
      <c r="Z1307" s="26">
        <v>0</v>
      </c>
      <c r="AA1307" s="25"/>
      <c r="AB1307" s="26">
        <v>0</v>
      </c>
      <c r="AC1307" s="25"/>
      <c r="AD1307" s="26">
        <v>0</v>
      </c>
      <c r="AE1307" s="25"/>
      <c r="AF1307" s="26">
        <v>0</v>
      </c>
    </row>
    <row r="1308" spans="1:32" x14ac:dyDescent="0.25">
      <c r="A1308" s="23" t="s">
        <v>2645</v>
      </c>
      <c r="B1308" s="23" t="s">
        <v>4060</v>
      </c>
      <c r="C1308" s="23" t="s">
        <v>2646</v>
      </c>
      <c r="D1308" s="23" t="s">
        <v>2358</v>
      </c>
      <c r="E1308" s="24">
        <v>50767</v>
      </c>
      <c r="F1308" s="24">
        <v>0</v>
      </c>
      <c r="G1308" s="24">
        <v>2500</v>
      </c>
      <c r="H1308" s="24">
        <v>48267</v>
      </c>
      <c r="I1308" s="25"/>
      <c r="J1308" s="26">
        <v>0</v>
      </c>
      <c r="K1308" s="25"/>
      <c r="L1308" s="26">
        <v>0</v>
      </c>
      <c r="M1308" s="25"/>
      <c r="N1308" s="26">
        <v>0</v>
      </c>
      <c r="O1308" s="25"/>
      <c r="P1308" s="26">
        <v>0</v>
      </c>
      <c r="Q1308" s="25"/>
      <c r="R1308" s="26">
        <v>0</v>
      </c>
      <c r="S1308" s="25"/>
      <c r="T1308" s="26">
        <v>0</v>
      </c>
      <c r="U1308" s="25"/>
      <c r="V1308" s="26">
        <v>0</v>
      </c>
      <c r="W1308" s="25"/>
      <c r="X1308" s="26">
        <v>0</v>
      </c>
      <c r="Y1308" s="25"/>
      <c r="Z1308" s="26">
        <v>0</v>
      </c>
      <c r="AA1308" s="25"/>
      <c r="AB1308" s="26">
        <v>0</v>
      </c>
      <c r="AC1308" s="25"/>
      <c r="AD1308" s="26">
        <v>0</v>
      </c>
      <c r="AE1308" s="25"/>
      <c r="AF1308" s="26">
        <v>0</v>
      </c>
    </row>
    <row r="1309" spans="1:32" x14ac:dyDescent="0.25">
      <c r="A1309" s="23" t="s">
        <v>2647</v>
      </c>
      <c r="B1309" s="23" t="s">
        <v>4060</v>
      </c>
      <c r="C1309" s="23" t="s">
        <v>2648</v>
      </c>
      <c r="D1309" s="23" t="s">
        <v>2477</v>
      </c>
      <c r="E1309" s="24">
        <v>31000</v>
      </c>
      <c r="F1309" s="24">
        <v>0</v>
      </c>
      <c r="G1309" s="24">
        <v>31000</v>
      </c>
      <c r="H1309" s="24">
        <v>0</v>
      </c>
      <c r="I1309" s="25"/>
      <c r="J1309" s="26">
        <v>0</v>
      </c>
      <c r="K1309" s="25"/>
      <c r="L1309" s="26">
        <v>0</v>
      </c>
      <c r="M1309" s="25"/>
      <c r="N1309" s="26">
        <v>0</v>
      </c>
      <c r="O1309" s="25"/>
      <c r="P1309" s="26">
        <v>0</v>
      </c>
      <c r="Q1309" s="25"/>
      <c r="R1309" s="26">
        <v>0</v>
      </c>
      <c r="S1309" s="25"/>
      <c r="T1309" s="26">
        <v>0</v>
      </c>
      <c r="U1309" s="25"/>
      <c r="V1309" s="26">
        <v>0</v>
      </c>
      <c r="W1309" s="25"/>
      <c r="X1309" s="26">
        <v>0</v>
      </c>
      <c r="Y1309" s="25"/>
      <c r="Z1309" s="26">
        <v>0</v>
      </c>
      <c r="AA1309" s="25"/>
      <c r="AB1309" s="26">
        <v>0</v>
      </c>
      <c r="AC1309" s="25"/>
      <c r="AD1309" s="26">
        <v>0</v>
      </c>
      <c r="AE1309" s="25"/>
      <c r="AF1309" s="26">
        <v>0</v>
      </c>
    </row>
    <row r="1310" spans="1:32" x14ac:dyDescent="0.25">
      <c r="A1310" s="23" t="s">
        <v>2649</v>
      </c>
      <c r="B1310" s="23" t="s">
        <v>4060</v>
      </c>
      <c r="C1310" s="23" t="s">
        <v>2650</v>
      </c>
      <c r="D1310" s="23" t="s">
        <v>2477</v>
      </c>
      <c r="E1310" s="24">
        <v>150000</v>
      </c>
      <c r="F1310" s="24">
        <v>150000</v>
      </c>
      <c r="G1310" s="24">
        <v>0</v>
      </c>
      <c r="H1310" s="24">
        <v>150000</v>
      </c>
      <c r="I1310" s="25" t="s">
        <v>732</v>
      </c>
      <c r="J1310" s="26">
        <v>150000</v>
      </c>
      <c r="K1310" s="25"/>
      <c r="L1310" s="26">
        <v>0</v>
      </c>
      <c r="M1310" s="25"/>
      <c r="N1310" s="26">
        <v>0</v>
      </c>
      <c r="O1310" s="25"/>
      <c r="P1310" s="26">
        <v>0</v>
      </c>
      <c r="Q1310" s="25"/>
      <c r="R1310" s="26">
        <v>0</v>
      </c>
      <c r="S1310" s="25"/>
      <c r="T1310" s="26">
        <v>0</v>
      </c>
      <c r="U1310" s="25"/>
      <c r="V1310" s="26">
        <v>0</v>
      </c>
      <c r="W1310" s="25"/>
      <c r="X1310" s="26">
        <v>0</v>
      </c>
      <c r="Y1310" s="25"/>
      <c r="Z1310" s="26">
        <v>0</v>
      </c>
      <c r="AA1310" s="25"/>
      <c r="AB1310" s="26">
        <v>0</v>
      </c>
      <c r="AC1310" s="25"/>
      <c r="AD1310" s="26">
        <v>0</v>
      </c>
      <c r="AE1310" s="25"/>
      <c r="AF1310" s="26">
        <v>0</v>
      </c>
    </row>
    <row r="1311" spans="1:32" x14ac:dyDescent="0.25">
      <c r="A1311" s="23" t="s">
        <v>2651</v>
      </c>
      <c r="B1311" s="23" t="s">
        <v>4060</v>
      </c>
      <c r="C1311" s="23" t="s">
        <v>2652</v>
      </c>
      <c r="D1311" s="23" t="s">
        <v>2477</v>
      </c>
      <c r="E1311" s="24">
        <v>172000</v>
      </c>
      <c r="F1311" s="24">
        <v>172000</v>
      </c>
      <c r="G1311" s="24">
        <v>0</v>
      </c>
      <c r="H1311" s="24">
        <v>172000</v>
      </c>
      <c r="I1311" s="25" t="s">
        <v>732</v>
      </c>
      <c r="J1311" s="26">
        <v>172000</v>
      </c>
      <c r="K1311" s="25"/>
      <c r="L1311" s="26">
        <v>0</v>
      </c>
      <c r="M1311" s="25"/>
      <c r="N1311" s="26">
        <v>0</v>
      </c>
      <c r="O1311" s="25"/>
      <c r="P1311" s="26">
        <v>0</v>
      </c>
      <c r="Q1311" s="25"/>
      <c r="R1311" s="26">
        <v>0</v>
      </c>
      <c r="S1311" s="25"/>
      <c r="T1311" s="26">
        <v>0</v>
      </c>
      <c r="U1311" s="25"/>
      <c r="V1311" s="26">
        <v>0</v>
      </c>
      <c r="W1311" s="25"/>
      <c r="X1311" s="26">
        <v>0</v>
      </c>
      <c r="Y1311" s="25"/>
      <c r="Z1311" s="26">
        <v>0</v>
      </c>
      <c r="AA1311" s="25"/>
      <c r="AB1311" s="26">
        <v>0</v>
      </c>
      <c r="AC1311" s="25"/>
      <c r="AD1311" s="26">
        <v>0</v>
      </c>
      <c r="AE1311" s="25"/>
      <c r="AF1311" s="26">
        <v>0</v>
      </c>
    </row>
    <row r="1312" spans="1:32" x14ac:dyDescent="0.25">
      <c r="A1312" s="23" t="s">
        <v>2653</v>
      </c>
      <c r="B1312" s="23" t="s">
        <v>4060</v>
      </c>
      <c r="C1312" s="23" t="s">
        <v>2654</v>
      </c>
      <c r="D1312" s="23" t="s">
        <v>2023</v>
      </c>
      <c r="E1312" s="24">
        <v>101812</v>
      </c>
      <c r="F1312" s="24">
        <v>101812</v>
      </c>
      <c r="G1312" s="24">
        <v>101812</v>
      </c>
      <c r="H1312" s="24">
        <v>0</v>
      </c>
      <c r="I1312" s="25" t="s">
        <v>732</v>
      </c>
      <c r="J1312" s="26">
        <v>101812</v>
      </c>
      <c r="K1312" s="25"/>
      <c r="L1312" s="26">
        <v>0</v>
      </c>
      <c r="M1312" s="25"/>
      <c r="N1312" s="26">
        <v>0</v>
      </c>
      <c r="O1312" s="25"/>
      <c r="P1312" s="26">
        <v>0</v>
      </c>
      <c r="Q1312" s="25"/>
      <c r="R1312" s="26">
        <v>0</v>
      </c>
      <c r="S1312" s="25"/>
      <c r="T1312" s="26">
        <v>0</v>
      </c>
      <c r="U1312" s="25"/>
      <c r="V1312" s="26">
        <v>0</v>
      </c>
      <c r="W1312" s="25"/>
      <c r="X1312" s="26">
        <v>0</v>
      </c>
      <c r="Y1312" s="25"/>
      <c r="Z1312" s="26">
        <v>0</v>
      </c>
      <c r="AA1312" s="25"/>
      <c r="AB1312" s="26">
        <v>0</v>
      </c>
      <c r="AC1312" s="25"/>
      <c r="AD1312" s="26">
        <v>0</v>
      </c>
      <c r="AE1312" s="25"/>
      <c r="AF1312" s="26">
        <v>0</v>
      </c>
    </row>
    <row r="1313" spans="1:32" x14ac:dyDescent="0.25">
      <c r="A1313" s="23" t="s">
        <v>2655</v>
      </c>
      <c r="B1313" s="23" t="s">
        <v>4060</v>
      </c>
      <c r="C1313" s="23" t="s">
        <v>2656</v>
      </c>
      <c r="D1313" s="23" t="s">
        <v>2023</v>
      </c>
      <c r="E1313" s="24">
        <v>435387</v>
      </c>
      <c r="F1313" s="24">
        <v>0</v>
      </c>
      <c r="G1313" s="24">
        <v>314670</v>
      </c>
      <c r="H1313" s="24">
        <v>120717</v>
      </c>
      <c r="I1313" s="25"/>
      <c r="J1313" s="26">
        <v>0</v>
      </c>
      <c r="K1313" s="25"/>
      <c r="L1313" s="26">
        <v>0</v>
      </c>
      <c r="M1313" s="25"/>
      <c r="N1313" s="26">
        <v>0</v>
      </c>
      <c r="O1313" s="25"/>
      <c r="P1313" s="26">
        <v>0</v>
      </c>
      <c r="Q1313" s="25"/>
      <c r="R1313" s="26">
        <v>0</v>
      </c>
      <c r="S1313" s="25"/>
      <c r="T1313" s="26">
        <v>0</v>
      </c>
      <c r="U1313" s="25"/>
      <c r="V1313" s="26">
        <v>0</v>
      </c>
      <c r="W1313" s="25"/>
      <c r="X1313" s="26">
        <v>0</v>
      </c>
      <c r="Y1313" s="25"/>
      <c r="Z1313" s="26">
        <v>0</v>
      </c>
      <c r="AA1313" s="25"/>
      <c r="AB1313" s="26">
        <v>0</v>
      </c>
      <c r="AC1313" s="25"/>
      <c r="AD1313" s="26">
        <v>0</v>
      </c>
      <c r="AE1313" s="25"/>
      <c r="AF1313" s="26">
        <v>0</v>
      </c>
    </row>
    <row r="1314" spans="1:32" x14ac:dyDescent="0.25">
      <c r="A1314" s="23" t="s">
        <v>2657</v>
      </c>
      <c r="B1314" s="23" t="s">
        <v>4060</v>
      </c>
      <c r="C1314" s="23" t="s">
        <v>2658</v>
      </c>
      <c r="D1314" s="23" t="s">
        <v>2011</v>
      </c>
      <c r="E1314" s="24">
        <v>84190</v>
      </c>
      <c r="F1314" s="24">
        <v>0</v>
      </c>
      <c r="G1314" s="24">
        <v>0</v>
      </c>
      <c r="H1314" s="24">
        <v>84190</v>
      </c>
      <c r="I1314" s="25"/>
      <c r="J1314" s="26">
        <v>0</v>
      </c>
      <c r="K1314" s="25"/>
      <c r="L1314" s="26">
        <v>0</v>
      </c>
      <c r="M1314" s="25"/>
      <c r="N1314" s="26">
        <v>0</v>
      </c>
      <c r="O1314" s="25"/>
      <c r="P1314" s="26">
        <v>0</v>
      </c>
      <c r="Q1314" s="25"/>
      <c r="R1314" s="26">
        <v>0</v>
      </c>
      <c r="S1314" s="25"/>
      <c r="T1314" s="26">
        <v>0</v>
      </c>
      <c r="U1314" s="25"/>
      <c r="V1314" s="26">
        <v>0</v>
      </c>
      <c r="W1314" s="25"/>
      <c r="X1314" s="26">
        <v>0</v>
      </c>
      <c r="Y1314" s="25"/>
      <c r="Z1314" s="26">
        <v>0</v>
      </c>
      <c r="AA1314" s="25"/>
      <c r="AB1314" s="26">
        <v>0</v>
      </c>
      <c r="AC1314" s="25"/>
      <c r="AD1314" s="26">
        <v>0</v>
      </c>
      <c r="AE1314" s="25"/>
      <c r="AF1314" s="26">
        <v>0</v>
      </c>
    </row>
    <row r="1315" spans="1:32" x14ac:dyDescent="0.25">
      <c r="A1315" s="23" t="s">
        <v>2659</v>
      </c>
      <c r="B1315" s="23" t="s">
        <v>4060</v>
      </c>
      <c r="C1315" s="23" t="s">
        <v>2660</v>
      </c>
      <c r="D1315" s="23" t="s">
        <v>2477</v>
      </c>
      <c r="E1315" s="24">
        <v>113000</v>
      </c>
      <c r="F1315" s="24">
        <v>0</v>
      </c>
      <c r="G1315" s="24">
        <v>110000</v>
      </c>
      <c r="H1315" s="24">
        <v>3000</v>
      </c>
      <c r="I1315" s="25"/>
      <c r="J1315" s="26">
        <v>0</v>
      </c>
      <c r="K1315" s="25"/>
      <c r="L1315" s="26">
        <v>0</v>
      </c>
      <c r="M1315" s="25"/>
      <c r="N1315" s="26">
        <v>0</v>
      </c>
      <c r="O1315" s="25"/>
      <c r="P1315" s="26">
        <v>0</v>
      </c>
      <c r="Q1315" s="25"/>
      <c r="R1315" s="26">
        <v>0</v>
      </c>
      <c r="S1315" s="25"/>
      <c r="T1315" s="26">
        <v>0</v>
      </c>
      <c r="U1315" s="25"/>
      <c r="V1315" s="26">
        <v>0</v>
      </c>
      <c r="W1315" s="25"/>
      <c r="X1315" s="26">
        <v>0</v>
      </c>
      <c r="Y1315" s="25"/>
      <c r="Z1315" s="26">
        <v>0</v>
      </c>
      <c r="AA1315" s="25"/>
      <c r="AB1315" s="26">
        <v>0</v>
      </c>
      <c r="AC1315" s="25"/>
      <c r="AD1315" s="26">
        <v>0</v>
      </c>
      <c r="AE1315" s="25"/>
      <c r="AF1315" s="26">
        <v>0</v>
      </c>
    </row>
    <row r="1316" spans="1:32" x14ac:dyDescent="0.25">
      <c r="A1316" s="23" t="s">
        <v>2661</v>
      </c>
      <c r="B1316" s="23" t="s">
        <v>4060</v>
      </c>
      <c r="C1316" s="23" t="s">
        <v>2662</v>
      </c>
      <c r="D1316" s="23" t="s">
        <v>2477</v>
      </c>
      <c r="E1316" s="24">
        <v>348589</v>
      </c>
      <c r="F1316" s="24">
        <v>0</v>
      </c>
      <c r="G1316" s="24">
        <v>338589</v>
      </c>
      <c r="H1316" s="24">
        <v>10000</v>
      </c>
      <c r="I1316" s="25"/>
      <c r="J1316" s="26">
        <v>0</v>
      </c>
      <c r="K1316" s="25"/>
      <c r="L1316" s="26">
        <v>0</v>
      </c>
      <c r="M1316" s="25"/>
      <c r="N1316" s="26">
        <v>0</v>
      </c>
      <c r="O1316" s="25"/>
      <c r="P1316" s="26">
        <v>0</v>
      </c>
      <c r="Q1316" s="25"/>
      <c r="R1316" s="26">
        <v>0</v>
      </c>
      <c r="S1316" s="25"/>
      <c r="T1316" s="26">
        <v>0</v>
      </c>
      <c r="U1316" s="25"/>
      <c r="V1316" s="26">
        <v>0</v>
      </c>
      <c r="W1316" s="25"/>
      <c r="X1316" s="26">
        <v>0</v>
      </c>
      <c r="Y1316" s="25"/>
      <c r="Z1316" s="26">
        <v>0</v>
      </c>
      <c r="AA1316" s="25"/>
      <c r="AB1316" s="26">
        <v>0</v>
      </c>
      <c r="AC1316" s="25"/>
      <c r="AD1316" s="26">
        <v>0</v>
      </c>
      <c r="AE1316" s="25"/>
      <c r="AF1316" s="26">
        <v>0</v>
      </c>
    </row>
    <row r="1317" spans="1:32" x14ac:dyDescent="0.25">
      <c r="A1317" s="23" t="s">
        <v>2663</v>
      </c>
      <c r="B1317" s="23" t="s">
        <v>4060</v>
      </c>
      <c r="C1317" s="23" t="s">
        <v>2664</v>
      </c>
      <c r="D1317" s="23" t="s">
        <v>2477</v>
      </c>
      <c r="E1317" s="24">
        <v>408000</v>
      </c>
      <c r="F1317" s="24">
        <v>0</v>
      </c>
      <c r="G1317" s="24">
        <v>250000</v>
      </c>
      <c r="H1317" s="24">
        <v>158000</v>
      </c>
      <c r="I1317" s="25"/>
      <c r="J1317" s="26">
        <v>0</v>
      </c>
      <c r="K1317" s="25"/>
      <c r="L1317" s="26">
        <v>0</v>
      </c>
      <c r="M1317" s="25"/>
      <c r="N1317" s="26">
        <v>0</v>
      </c>
      <c r="O1317" s="25"/>
      <c r="P1317" s="26">
        <v>0</v>
      </c>
      <c r="Q1317" s="25"/>
      <c r="R1317" s="26">
        <v>0</v>
      </c>
      <c r="S1317" s="25"/>
      <c r="T1317" s="26">
        <v>0</v>
      </c>
      <c r="U1317" s="25"/>
      <c r="V1317" s="26">
        <v>0</v>
      </c>
      <c r="W1317" s="25"/>
      <c r="X1317" s="26">
        <v>0</v>
      </c>
      <c r="Y1317" s="25"/>
      <c r="Z1317" s="26">
        <v>0</v>
      </c>
      <c r="AA1317" s="25"/>
      <c r="AB1317" s="26">
        <v>0</v>
      </c>
      <c r="AC1317" s="25"/>
      <c r="AD1317" s="26">
        <v>0</v>
      </c>
      <c r="AE1317" s="25"/>
      <c r="AF1317" s="26">
        <v>0</v>
      </c>
    </row>
    <row r="1318" spans="1:32" x14ac:dyDescent="0.25">
      <c r="A1318" s="23" t="s">
        <v>2665</v>
      </c>
      <c r="B1318" s="23" t="s">
        <v>4060</v>
      </c>
      <c r="C1318" s="23" t="s">
        <v>2666</v>
      </c>
      <c r="D1318" s="23" t="s">
        <v>2477</v>
      </c>
      <c r="E1318" s="24">
        <v>1192516</v>
      </c>
      <c r="F1318" s="24">
        <v>0</v>
      </c>
      <c r="G1318" s="24">
        <v>872516</v>
      </c>
      <c r="H1318" s="24">
        <v>320000</v>
      </c>
      <c r="I1318" s="25"/>
      <c r="J1318" s="26">
        <v>0</v>
      </c>
      <c r="K1318" s="25"/>
      <c r="L1318" s="26">
        <v>0</v>
      </c>
      <c r="M1318" s="25"/>
      <c r="N1318" s="26">
        <v>0</v>
      </c>
      <c r="O1318" s="25"/>
      <c r="P1318" s="26">
        <v>0</v>
      </c>
      <c r="Q1318" s="25"/>
      <c r="R1318" s="26">
        <v>0</v>
      </c>
      <c r="S1318" s="25"/>
      <c r="T1318" s="26">
        <v>0</v>
      </c>
      <c r="U1318" s="25"/>
      <c r="V1318" s="26">
        <v>0</v>
      </c>
      <c r="W1318" s="25"/>
      <c r="X1318" s="26">
        <v>0</v>
      </c>
      <c r="Y1318" s="25"/>
      <c r="Z1318" s="26">
        <v>0</v>
      </c>
      <c r="AA1318" s="25"/>
      <c r="AB1318" s="26">
        <v>0</v>
      </c>
      <c r="AC1318" s="25"/>
      <c r="AD1318" s="26">
        <v>0</v>
      </c>
      <c r="AE1318" s="25"/>
      <c r="AF1318" s="26">
        <v>0</v>
      </c>
    </row>
    <row r="1319" spans="1:32" x14ac:dyDescent="0.25">
      <c r="A1319" s="23" t="s">
        <v>2667</v>
      </c>
      <c r="B1319" s="23" t="s">
        <v>4060</v>
      </c>
      <c r="C1319" s="23" t="s">
        <v>2668</v>
      </c>
      <c r="D1319" s="23" t="s">
        <v>2477</v>
      </c>
      <c r="E1319" s="24">
        <v>6965437</v>
      </c>
      <c r="F1319" s="24">
        <v>0</v>
      </c>
      <c r="G1319" s="24">
        <v>4435437</v>
      </c>
      <c r="H1319" s="24">
        <v>2530000</v>
      </c>
      <c r="I1319" s="25"/>
      <c r="J1319" s="26">
        <v>0</v>
      </c>
      <c r="K1319" s="25"/>
      <c r="L1319" s="26">
        <v>0</v>
      </c>
      <c r="M1319" s="25"/>
      <c r="N1319" s="26">
        <v>0</v>
      </c>
      <c r="O1319" s="25"/>
      <c r="P1319" s="26">
        <v>0</v>
      </c>
      <c r="Q1319" s="25"/>
      <c r="R1319" s="26">
        <v>0</v>
      </c>
      <c r="S1319" s="25"/>
      <c r="T1319" s="26">
        <v>0</v>
      </c>
      <c r="U1319" s="25"/>
      <c r="V1319" s="26">
        <v>0</v>
      </c>
      <c r="W1319" s="25"/>
      <c r="X1319" s="26">
        <v>0</v>
      </c>
      <c r="Y1319" s="25"/>
      <c r="Z1319" s="26">
        <v>0</v>
      </c>
      <c r="AA1319" s="25"/>
      <c r="AB1319" s="26">
        <v>0</v>
      </c>
      <c r="AC1319" s="25"/>
      <c r="AD1319" s="26">
        <v>0</v>
      </c>
      <c r="AE1319" s="25"/>
      <c r="AF1319" s="26">
        <v>0</v>
      </c>
    </row>
    <row r="1320" spans="1:32" x14ac:dyDescent="0.25">
      <c r="A1320" s="23" t="s">
        <v>2669</v>
      </c>
      <c r="B1320" s="23" t="s">
        <v>4060</v>
      </c>
      <c r="C1320" s="23" t="s">
        <v>2670</v>
      </c>
      <c r="D1320" s="23" t="s">
        <v>2056</v>
      </c>
      <c r="E1320" s="24">
        <v>28050</v>
      </c>
      <c r="F1320" s="24">
        <v>0</v>
      </c>
      <c r="G1320" s="24">
        <v>28050</v>
      </c>
      <c r="H1320" s="24">
        <v>0</v>
      </c>
      <c r="I1320" s="25"/>
      <c r="J1320" s="26">
        <v>0</v>
      </c>
      <c r="K1320" s="25"/>
      <c r="L1320" s="26">
        <v>0</v>
      </c>
      <c r="M1320" s="25"/>
      <c r="N1320" s="26">
        <v>0</v>
      </c>
      <c r="O1320" s="25"/>
      <c r="P1320" s="26">
        <v>0</v>
      </c>
      <c r="Q1320" s="25"/>
      <c r="R1320" s="26">
        <v>0</v>
      </c>
      <c r="S1320" s="25"/>
      <c r="T1320" s="26">
        <v>0</v>
      </c>
      <c r="U1320" s="25"/>
      <c r="V1320" s="26">
        <v>0</v>
      </c>
      <c r="W1320" s="25"/>
      <c r="X1320" s="26">
        <v>0</v>
      </c>
      <c r="Y1320" s="25"/>
      <c r="Z1320" s="26">
        <v>0</v>
      </c>
      <c r="AA1320" s="25"/>
      <c r="AB1320" s="26">
        <v>0</v>
      </c>
      <c r="AC1320" s="25"/>
      <c r="AD1320" s="26">
        <v>0</v>
      </c>
      <c r="AE1320" s="25"/>
      <c r="AF1320" s="26">
        <v>0</v>
      </c>
    </row>
    <row r="1321" spans="1:32" x14ac:dyDescent="0.25">
      <c r="A1321" s="23" t="s">
        <v>2671</v>
      </c>
      <c r="B1321" s="23" t="s">
        <v>4060</v>
      </c>
      <c r="C1321" s="23" t="s">
        <v>2672</v>
      </c>
      <c r="D1321" s="23" t="s">
        <v>2320</v>
      </c>
      <c r="E1321" s="24">
        <v>185134</v>
      </c>
      <c r="F1321" s="24">
        <v>0</v>
      </c>
      <c r="G1321" s="24">
        <v>0</v>
      </c>
      <c r="H1321" s="24">
        <v>185134</v>
      </c>
      <c r="I1321" s="25"/>
      <c r="J1321" s="26">
        <v>0</v>
      </c>
      <c r="K1321" s="25"/>
      <c r="L1321" s="26">
        <v>0</v>
      </c>
      <c r="M1321" s="25"/>
      <c r="N1321" s="26">
        <v>0</v>
      </c>
      <c r="O1321" s="25"/>
      <c r="P1321" s="26">
        <v>0</v>
      </c>
      <c r="Q1321" s="25"/>
      <c r="R1321" s="26">
        <v>0</v>
      </c>
      <c r="S1321" s="25"/>
      <c r="T1321" s="26">
        <v>0</v>
      </c>
      <c r="U1321" s="25"/>
      <c r="V1321" s="26">
        <v>0</v>
      </c>
      <c r="W1321" s="25"/>
      <c r="X1321" s="26">
        <v>0</v>
      </c>
      <c r="Y1321" s="25"/>
      <c r="Z1321" s="26">
        <v>0</v>
      </c>
      <c r="AA1321" s="25"/>
      <c r="AB1321" s="26">
        <v>0</v>
      </c>
      <c r="AC1321" s="25"/>
      <c r="AD1321" s="26">
        <v>0</v>
      </c>
      <c r="AE1321" s="25"/>
      <c r="AF1321" s="26">
        <v>0</v>
      </c>
    </row>
    <row r="1322" spans="1:32" x14ac:dyDescent="0.25">
      <c r="A1322" s="23" t="s">
        <v>2673</v>
      </c>
      <c r="B1322" s="23" t="s">
        <v>4060</v>
      </c>
      <c r="C1322" s="23" t="s">
        <v>2674</v>
      </c>
      <c r="D1322" s="23" t="s">
        <v>2320</v>
      </c>
      <c r="E1322" s="24">
        <v>89</v>
      </c>
      <c r="F1322" s="24">
        <v>0</v>
      </c>
      <c r="G1322" s="24">
        <v>0</v>
      </c>
      <c r="H1322" s="24">
        <v>89</v>
      </c>
      <c r="I1322" s="25"/>
      <c r="J1322" s="26">
        <v>0</v>
      </c>
      <c r="K1322" s="25"/>
      <c r="L1322" s="26">
        <v>0</v>
      </c>
      <c r="M1322" s="25"/>
      <c r="N1322" s="26">
        <v>0</v>
      </c>
      <c r="O1322" s="25"/>
      <c r="P1322" s="26">
        <v>0</v>
      </c>
      <c r="Q1322" s="25"/>
      <c r="R1322" s="26">
        <v>0</v>
      </c>
      <c r="S1322" s="25"/>
      <c r="T1322" s="26">
        <v>0</v>
      </c>
      <c r="U1322" s="25"/>
      <c r="V1322" s="26">
        <v>0</v>
      </c>
      <c r="W1322" s="25"/>
      <c r="X1322" s="26">
        <v>0</v>
      </c>
      <c r="Y1322" s="25"/>
      <c r="Z1322" s="26">
        <v>0</v>
      </c>
      <c r="AA1322" s="25"/>
      <c r="AB1322" s="26">
        <v>0</v>
      </c>
      <c r="AC1322" s="25"/>
      <c r="AD1322" s="26">
        <v>0</v>
      </c>
      <c r="AE1322" s="25"/>
      <c r="AF1322" s="26">
        <v>0</v>
      </c>
    </row>
    <row r="1323" spans="1:32" x14ac:dyDescent="0.25">
      <c r="A1323" s="23" t="s">
        <v>2675</v>
      </c>
      <c r="B1323" s="23" t="s">
        <v>4060</v>
      </c>
      <c r="C1323" s="23" t="s">
        <v>2676</v>
      </c>
      <c r="D1323" s="23" t="s">
        <v>2320</v>
      </c>
      <c r="E1323" s="24">
        <v>520236</v>
      </c>
      <c r="F1323" s="24">
        <v>0</v>
      </c>
      <c r="G1323" s="24">
        <v>57021</v>
      </c>
      <c r="H1323" s="24">
        <v>463215</v>
      </c>
      <c r="I1323" s="25"/>
      <c r="J1323" s="26">
        <v>0</v>
      </c>
      <c r="K1323" s="25"/>
      <c r="L1323" s="26">
        <v>0</v>
      </c>
      <c r="M1323" s="25"/>
      <c r="N1323" s="26">
        <v>0</v>
      </c>
      <c r="O1323" s="25"/>
      <c r="P1323" s="26">
        <v>0</v>
      </c>
      <c r="Q1323" s="25"/>
      <c r="R1323" s="26">
        <v>0</v>
      </c>
      <c r="S1323" s="25"/>
      <c r="T1323" s="26">
        <v>0</v>
      </c>
      <c r="U1323" s="25"/>
      <c r="V1323" s="26">
        <v>0</v>
      </c>
      <c r="W1323" s="25"/>
      <c r="X1323" s="26">
        <v>0</v>
      </c>
      <c r="Y1323" s="25"/>
      <c r="Z1323" s="26">
        <v>0</v>
      </c>
      <c r="AA1323" s="25"/>
      <c r="AB1323" s="26">
        <v>0</v>
      </c>
      <c r="AC1323" s="25"/>
      <c r="AD1323" s="26">
        <v>0</v>
      </c>
      <c r="AE1323" s="25"/>
      <c r="AF1323" s="26">
        <v>0</v>
      </c>
    </row>
    <row r="1324" spans="1:32" x14ac:dyDescent="0.25">
      <c r="A1324" s="23" t="s">
        <v>2677</v>
      </c>
      <c r="B1324" s="23" t="s">
        <v>4060</v>
      </c>
      <c r="C1324" s="23" t="s">
        <v>2678</v>
      </c>
      <c r="D1324" s="23" t="s">
        <v>2320</v>
      </c>
      <c r="E1324" s="24">
        <v>125948</v>
      </c>
      <c r="F1324" s="24">
        <v>0</v>
      </c>
      <c r="G1324" s="24">
        <v>125948</v>
      </c>
      <c r="H1324" s="24">
        <v>0</v>
      </c>
      <c r="I1324" s="25"/>
      <c r="J1324" s="26">
        <v>0</v>
      </c>
      <c r="K1324" s="25"/>
      <c r="L1324" s="26">
        <v>0</v>
      </c>
      <c r="M1324" s="25"/>
      <c r="N1324" s="26">
        <v>0</v>
      </c>
      <c r="O1324" s="25"/>
      <c r="P1324" s="26">
        <v>0</v>
      </c>
      <c r="Q1324" s="25"/>
      <c r="R1324" s="26">
        <v>0</v>
      </c>
      <c r="S1324" s="25"/>
      <c r="T1324" s="26">
        <v>0</v>
      </c>
      <c r="U1324" s="25"/>
      <c r="V1324" s="26">
        <v>0</v>
      </c>
      <c r="W1324" s="25"/>
      <c r="X1324" s="26">
        <v>0</v>
      </c>
      <c r="Y1324" s="25"/>
      <c r="Z1324" s="26">
        <v>0</v>
      </c>
      <c r="AA1324" s="25"/>
      <c r="AB1324" s="26">
        <v>0</v>
      </c>
      <c r="AC1324" s="25"/>
      <c r="AD1324" s="26">
        <v>0</v>
      </c>
      <c r="AE1324" s="25"/>
      <c r="AF1324" s="26">
        <v>0</v>
      </c>
    </row>
    <row r="1325" spans="1:32" x14ac:dyDescent="0.25">
      <c r="A1325" s="23" t="s">
        <v>2679</v>
      </c>
      <c r="B1325" s="23" t="s">
        <v>4060</v>
      </c>
      <c r="C1325" s="23" t="s">
        <v>2680</v>
      </c>
      <c r="D1325" s="23" t="s">
        <v>2320</v>
      </c>
      <c r="E1325" s="24">
        <v>983002</v>
      </c>
      <c r="F1325" s="24">
        <v>0</v>
      </c>
      <c r="G1325" s="24">
        <v>248782</v>
      </c>
      <c r="H1325" s="24">
        <v>734220</v>
      </c>
      <c r="I1325" s="25"/>
      <c r="J1325" s="26">
        <v>0</v>
      </c>
      <c r="K1325" s="25"/>
      <c r="L1325" s="26">
        <v>0</v>
      </c>
      <c r="M1325" s="25"/>
      <c r="N1325" s="26">
        <v>0</v>
      </c>
      <c r="O1325" s="25"/>
      <c r="P1325" s="26">
        <v>0</v>
      </c>
      <c r="Q1325" s="25"/>
      <c r="R1325" s="26">
        <v>0</v>
      </c>
      <c r="S1325" s="25"/>
      <c r="T1325" s="26">
        <v>0</v>
      </c>
      <c r="U1325" s="25"/>
      <c r="V1325" s="26">
        <v>0</v>
      </c>
      <c r="W1325" s="25"/>
      <c r="X1325" s="26">
        <v>0</v>
      </c>
      <c r="Y1325" s="25"/>
      <c r="Z1325" s="26">
        <v>0</v>
      </c>
      <c r="AA1325" s="25"/>
      <c r="AB1325" s="26">
        <v>0</v>
      </c>
      <c r="AC1325" s="25"/>
      <c r="AD1325" s="26">
        <v>0</v>
      </c>
      <c r="AE1325" s="25"/>
      <c r="AF1325" s="26">
        <v>0</v>
      </c>
    </row>
    <row r="1326" spans="1:32" x14ac:dyDescent="0.25">
      <c r="A1326" s="23" t="s">
        <v>2681</v>
      </c>
      <c r="B1326" s="23" t="s">
        <v>4060</v>
      </c>
      <c r="C1326" s="23" t="s">
        <v>2682</v>
      </c>
      <c r="D1326" s="23" t="s">
        <v>2320</v>
      </c>
      <c r="E1326" s="24">
        <v>2239</v>
      </c>
      <c r="F1326" s="24">
        <v>0</v>
      </c>
      <c r="G1326" s="24">
        <v>0</v>
      </c>
      <c r="H1326" s="24">
        <v>2239</v>
      </c>
      <c r="I1326" s="25"/>
      <c r="J1326" s="26">
        <v>0</v>
      </c>
      <c r="K1326" s="25"/>
      <c r="L1326" s="26">
        <v>0</v>
      </c>
      <c r="M1326" s="25"/>
      <c r="N1326" s="26">
        <v>0</v>
      </c>
      <c r="O1326" s="25"/>
      <c r="P1326" s="26">
        <v>0</v>
      </c>
      <c r="Q1326" s="25"/>
      <c r="R1326" s="26">
        <v>0</v>
      </c>
      <c r="S1326" s="25"/>
      <c r="T1326" s="26">
        <v>0</v>
      </c>
      <c r="U1326" s="25"/>
      <c r="V1326" s="26">
        <v>0</v>
      </c>
      <c r="W1326" s="25"/>
      <c r="X1326" s="26">
        <v>0</v>
      </c>
      <c r="Y1326" s="25"/>
      <c r="Z1326" s="26">
        <v>0</v>
      </c>
      <c r="AA1326" s="25"/>
      <c r="AB1326" s="26">
        <v>0</v>
      </c>
      <c r="AC1326" s="25"/>
      <c r="AD1326" s="26">
        <v>0</v>
      </c>
      <c r="AE1326" s="25"/>
      <c r="AF1326" s="26">
        <v>0</v>
      </c>
    </row>
    <row r="1327" spans="1:32" x14ac:dyDescent="0.25">
      <c r="A1327" s="23" t="s">
        <v>2683</v>
      </c>
      <c r="B1327" s="23" t="s">
        <v>4060</v>
      </c>
      <c r="C1327" s="23" t="s">
        <v>2670</v>
      </c>
      <c r="D1327" s="23" t="s">
        <v>2056</v>
      </c>
      <c r="E1327" s="24">
        <v>692805</v>
      </c>
      <c r="F1327" s="24">
        <v>692805</v>
      </c>
      <c r="G1327" s="24">
        <v>692805</v>
      </c>
      <c r="H1327" s="24">
        <v>0</v>
      </c>
      <c r="I1327" s="25" t="s">
        <v>732</v>
      </c>
      <c r="J1327" s="26">
        <v>692805</v>
      </c>
      <c r="K1327" s="25"/>
      <c r="L1327" s="26">
        <v>0</v>
      </c>
      <c r="M1327" s="25"/>
      <c r="N1327" s="26">
        <v>0</v>
      </c>
      <c r="O1327" s="25"/>
      <c r="P1327" s="26">
        <v>0</v>
      </c>
      <c r="Q1327" s="25"/>
      <c r="R1327" s="26">
        <v>0</v>
      </c>
      <c r="S1327" s="25"/>
      <c r="T1327" s="26">
        <v>0</v>
      </c>
      <c r="U1327" s="25"/>
      <c r="V1327" s="26">
        <v>0</v>
      </c>
      <c r="W1327" s="25"/>
      <c r="X1327" s="26">
        <v>0</v>
      </c>
      <c r="Y1327" s="25"/>
      <c r="Z1327" s="26">
        <v>0</v>
      </c>
      <c r="AA1327" s="25"/>
      <c r="AB1327" s="26">
        <v>0</v>
      </c>
      <c r="AC1327" s="25"/>
      <c r="AD1327" s="26">
        <v>0</v>
      </c>
      <c r="AE1327" s="25"/>
      <c r="AF1327" s="26">
        <v>0</v>
      </c>
    </row>
    <row r="1328" spans="1:32" x14ac:dyDescent="0.25">
      <c r="A1328" s="23" t="s">
        <v>2684</v>
      </c>
      <c r="B1328" s="23" t="s">
        <v>4060</v>
      </c>
      <c r="C1328" s="23" t="s">
        <v>2685</v>
      </c>
      <c r="D1328" s="23" t="s">
        <v>2320</v>
      </c>
      <c r="E1328" s="24">
        <v>364417</v>
      </c>
      <c r="F1328" s="24">
        <v>364417</v>
      </c>
      <c r="G1328" s="24">
        <v>269717</v>
      </c>
      <c r="H1328" s="24">
        <v>94700</v>
      </c>
      <c r="I1328" s="25" t="s">
        <v>732</v>
      </c>
      <c r="J1328" s="26">
        <v>364417</v>
      </c>
      <c r="K1328" s="25"/>
      <c r="L1328" s="26">
        <v>0</v>
      </c>
      <c r="M1328" s="25"/>
      <c r="N1328" s="26">
        <v>0</v>
      </c>
      <c r="O1328" s="25"/>
      <c r="P1328" s="26">
        <v>0</v>
      </c>
      <c r="Q1328" s="25"/>
      <c r="R1328" s="26">
        <v>0</v>
      </c>
      <c r="S1328" s="25"/>
      <c r="T1328" s="26">
        <v>0</v>
      </c>
      <c r="U1328" s="25"/>
      <c r="V1328" s="26">
        <v>0</v>
      </c>
      <c r="W1328" s="25"/>
      <c r="X1328" s="26">
        <v>0</v>
      </c>
      <c r="Y1328" s="25"/>
      <c r="Z1328" s="26">
        <v>0</v>
      </c>
      <c r="AA1328" s="25"/>
      <c r="AB1328" s="26">
        <v>0</v>
      </c>
      <c r="AC1328" s="25"/>
      <c r="AD1328" s="26">
        <v>0</v>
      </c>
      <c r="AE1328" s="25"/>
      <c r="AF1328" s="26">
        <v>0</v>
      </c>
    </row>
    <row r="1329" spans="1:32" x14ac:dyDescent="0.25">
      <c r="A1329" s="23" t="s">
        <v>2686</v>
      </c>
      <c r="B1329" s="23" t="s">
        <v>4060</v>
      </c>
      <c r="C1329" s="23" t="s">
        <v>2687</v>
      </c>
      <c r="D1329" s="23" t="s">
        <v>2078</v>
      </c>
      <c r="E1329" s="24">
        <v>699000</v>
      </c>
      <c r="F1329" s="24">
        <v>699000</v>
      </c>
      <c r="G1329" s="24">
        <v>86000</v>
      </c>
      <c r="H1329" s="24">
        <v>613000</v>
      </c>
      <c r="I1329" s="25" t="s">
        <v>732</v>
      </c>
      <c r="J1329" s="26">
        <v>699000</v>
      </c>
      <c r="K1329" s="25"/>
      <c r="L1329" s="26">
        <v>0</v>
      </c>
      <c r="M1329" s="25"/>
      <c r="N1329" s="26">
        <v>0</v>
      </c>
      <c r="O1329" s="25"/>
      <c r="P1329" s="26">
        <v>0</v>
      </c>
      <c r="Q1329" s="25"/>
      <c r="R1329" s="26">
        <v>0</v>
      </c>
      <c r="S1329" s="25"/>
      <c r="T1329" s="26">
        <v>0</v>
      </c>
      <c r="U1329" s="25"/>
      <c r="V1329" s="26">
        <v>0</v>
      </c>
      <c r="W1329" s="25"/>
      <c r="X1329" s="26">
        <v>0</v>
      </c>
      <c r="Y1329" s="25"/>
      <c r="Z1329" s="26">
        <v>0</v>
      </c>
      <c r="AA1329" s="25"/>
      <c r="AB1329" s="26">
        <v>0</v>
      </c>
      <c r="AC1329" s="25"/>
      <c r="AD1329" s="26">
        <v>0</v>
      </c>
      <c r="AE1329" s="25"/>
      <c r="AF1329" s="26">
        <v>0</v>
      </c>
    </row>
    <row r="1330" spans="1:32" x14ac:dyDescent="0.25">
      <c r="A1330" s="23" t="s">
        <v>2688</v>
      </c>
      <c r="B1330" s="23" t="s">
        <v>4060</v>
      </c>
      <c r="C1330" s="23" t="s">
        <v>2676</v>
      </c>
      <c r="D1330" s="23" t="s">
        <v>2320</v>
      </c>
      <c r="E1330" s="24">
        <v>650214</v>
      </c>
      <c r="F1330" s="24">
        <v>650214</v>
      </c>
      <c r="G1330" s="24">
        <v>0</v>
      </c>
      <c r="H1330" s="24">
        <v>650214</v>
      </c>
      <c r="I1330" s="25" t="s">
        <v>732</v>
      </c>
      <c r="J1330" s="26">
        <v>650214</v>
      </c>
      <c r="K1330" s="25"/>
      <c r="L1330" s="26">
        <v>0</v>
      </c>
      <c r="M1330" s="25"/>
      <c r="N1330" s="26">
        <v>0</v>
      </c>
      <c r="O1330" s="25"/>
      <c r="P1330" s="26">
        <v>0</v>
      </c>
      <c r="Q1330" s="25"/>
      <c r="R1330" s="26">
        <v>0</v>
      </c>
      <c r="S1330" s="25"/>
      <c r="T1330" s="26">
        <v>0</v>
      </c>
      <c r="U1330" s="25"/>
      <c r="V1330" s="26">
        <v>0</v>
      </c>
      <c r="W1330" s="25"/>
      <c r="X1330" s="26">
        <v>0</v>
      </c>
      <c r="Y1330" s="25"/>
      <c r="Z1330" s="26">
        <v>0</v>
      </c>
      <c r="AA1330" s="25"/>
      <c r="AB1330" s="26">
        <v>0</v>
      </c>
      <c r="AC1330" s="25"/>
      <c r="AD1330" s="26">
        <v>0</v>
      </c>
      <c r="AE1330" s="25"/>
      <c r="AF1330" s="26">
        <v>0</v>
      </c>
    </row>
    <row r="1331" spans="1:32" x14ac:dyDescent="0.25">
      <c r="A1331" s="23" t="s">
        <v>2689</v>
      </c>
      <c r="B1331" s="23" t="s">
        <v>4060</v>
      </c>
      <c r="C1331" s="23" t="s">
        <v>2690</v>
      </c>
      <c r="D1331" s="23" t="s">
        <v>2320</v>
      </c>
      <c r="E1331" s="24">
        <v>600000</v>
      </c>
      <c r="F1331" s="24">
        <v>600000</v>
      </c>
      <c r="G1331" s="24">
        <v>0</v>
      </c>
      <c r="H1331" s="24">
        <v>600000</v>
      </c>
      <c r="I1331" s="25" t="s">
        <v>732</v>
      </c>
      <c r="J1331" s="26">
        <v>600000</v>
      </c>
      <c r="K1331" s="25"/>
      <c r="L1331" s="26">
        <v>0</v>
      </c>
      <c r="M1331" s="25"/>
      <c r="N1331" s="26">
        <v>0</v>
      </c>
      <c r="O1331" s="25"/>
      <c r="P1331" s="26">
        <v>0</v>
      </c>
      <c r="Q1331" s="25"/>
      <c r="R1331" s="26">
        <v>0</v>
      </c>
      <c r="S1331" s="25"/>
      <c r="T1331" s="26">
        <v>0</v>
      </c>
      <c r="U1331" s="25"/>
      <c r="V1331" s="26">
        <v>0</v>
      </c>
      <c r="W1331" s="25"/>
      <c r="X1331" s="26">
        <v>0</v>
      </c>
      <c r="Y1331" s="25"/>
      <c r="Z1331" s="26">
        <v>0</v>
      </c>
      <c r="AA1331" s="25"/>
      <c r="AB1331" s="26">
        <v>0</v>
      </c>
      <c r="AC1331" s="25"/>
      <c r="AD1331" s="26">
        <v>0</v>
      </c>
      <c r="AE1331" s="25"/>
      <c r="AF1331" s="26">
        <v>0</v>
      </c>
    </row>
    <row r="1332" spans="1:32" x14ac:dyDescent="0.25">
      <c r="A1332" s="23" t="s">
        <v>2691</v>
      </c>
      <c r="B1332" s="23" t="s">
        <v>4060</v>
      </c>
      <c r="C1332" s="23" t="s">
        <v>2692</v>
      </c>
      <c r="D1332" s="23" t="s">
        <v>2078</v>
      </c>
      <c r="E1332" s="24">
        <v>3838928</v>
      </c>
      <c r="F1332" s="24">
        <v>3838928</v>
      </c>
      <c r="G1332" s="24">
        <v>153626</v>
      </c>
      <c r="H1332" s="24">
        <v>3685302</v>
      </c>
      <c r="I1332" s="25" t="s">
        <v>732</v>
      </c>
      <c r="J1332" s="26">
        <v>3838928</v>
      </c>
      <c r="K1332" s="25"/>
      <c r="L1332" s="26">
        <v>0</v>
      </c>
      <c r="M1332" s="25"/>
      <c r="N1332" s="26">
        <v>0</v>
      </c>
      <c r="O1332" s="25"/>
      <c r="P1332" s="26">
        <v>0</v>
      </c>
      <c r="Q1332" s="25"/>
      <c r="R1332" s="26">
        <v>0</v>
      </c>
      <c r="S1332" s="25"/>
      <c r="T1332" s="26">
        <v>0</v>
      </c>
      <c r="U1332" s="25"/>
      <c r="V1332" s="26">
        <v>0</v>
      </c>
      <c r="W1332" s="25"/>
      <c r="X1332" s="26">
        <v>0</v>
      </c>
      <c r="Y1332" s="25"/>
      <c r="Z1332" s="26">
        <v>0</v>
      </c>
      <c r="AA1332" s="25"/>
      <c r="AB1332" s="26">
        <v>0</v>
      </c>
      <c r="AC1332" s="25"/>
      <c r="AD1332" s="26">
        <v>0</v>
      </c>
      <c r="AE1332" s="25"/>
      <c r="AF1332" s="26">
        <v>0</v>
      </c>
    </row>
    <row r="1333" spans="1:32" x14ac:dyDescent="0.25">
      <c r="A1333" s="23" t="s">
        <v>2693</v>
      </c>
      <c r="B1333" s="23" t="s">
        <v>4060</v>
      </c>
      <c r="C1333" s="23" t="s">
        <v>2680</v>
      </c>
      <c r="D1333" s="23" t="s">
        <v>2320</v>
      </c>
      <c r="E1333" s="24">
        <v>1509834</v>
      </c>
      <c r="F1333" s="24">
        <v>1509834</v>
      </c>
      <c r="G1333" s="24">
        <v>295252</v>
      </c>
      <c r="H1333" s="24">
        <v>1214582</v>
      </c>
      <c r="I1333" s="25" t="s">
        <v>732</v>
      </c>
      <c r="J1333" s="26">
        <v>1509834</v>
      </c>
      <c r="K1333" s="25"/>
      <c r="L1333" s="26">
        <v>0</v>
      </c>
      <c r="M1333" s="25"/>
      <c r="N1333" s="26">
        <v>0</v>
      </c>
      <c r="O1333" s="25"/>
      <c r="P1333" s="26">
        <v>0</v>
      </c>
      <c r="Q1333" s="25"/>
      <c r="R1333" s="26">
        <v>0</v>
      </c>
      <c r="S1333" s="25"/>
      <c r="T1333" s="26">
        <v>0</v>
      </c>
      <c r="U1333" s="25"/>
      <c r="V1333" s="26">
        <v>0</v>
      </c>
      <c r="W1333" s="25"/>
      <c r="X1333" s="26">
        <v>0</v>
      </c>
      <c r="Y1333" s="25"/>
      <c r="Z1333" s="26">
        <v>0</v>
      </c>
      <c r="AA1333" s="25"/>
      <c r="AB1333" s="26">
        <v>0</v>
      </c>
      <c r="AC1333" s="25"/>
      <c r="AD1333" s="26">
        <v>0</v>
      </c>
      <c r="AE1333" s="25"/>
      <c r="AF1333" s="26">
        <v>0</v>
      </c>
    </row>
    <row r="1334" spans="1:32" x14ac:dyDescent="0.25">
      <c r="A1334" s="23" t="s">
        <v>2694</v>
      </c>
      <c r="B1334" s="23" t="s">
        <v>4060</v>
      </c>
      <c r="C1334" s="23" t="s">
        <v>2695</v>
      </c>
      <c r="D1334" s="23" t="s">
        <v>2078</v>
      </c>
      <c r="E1334" s="24">
        <v>59419</v>
      </c>
      <c r="F1334" s="24">
        <v>59419</v>
      </c>
      <c r="G1334" s="24">
        <v>0</v>
      </c>
      <c r="H1334" s="24">
        <v>59419</v>
      </c>
      <c r="I1334" s="25" t="s">
        <v>732</v>
      </c>
      <c r="J1334" s="26">
        <v>59419</v>
      </c>
      <c r="K1334" s="25"/>
      <c r="L1334" s="26">
        <v>0</v>
      </c>
      <c r="M1334" s="25"/>
      <c r="N1334" s="26">
        <v>0</v>
      </c>
      <c r="O1334" s="25"/>
      <c r="P1334" s="26">
        <v>0</v>
      </c>
      <c r="Q1334" s="25"/>
      <c r="R1334" s="26">
        <v>0</v>
      </c>
      <c r="S1334" s="25"/>
      <c r="T1334" s="26">
        <v>0</v>
      </c>
      <c r="U1334" s="25"/>
      <c r="V1334" s="26">
        <v>0</v>
      </c>
      <c r="W1334" s="25"/>
      <c r="X1334" s="26">
        <v>0</v>
      </c>
      <c r="Y1334" s="25"/>
      <c r="Z1334" s="26">
        <v>0</v>
      </c>
      <c r="AA1334" s="25"/>
      <c r="AB1334" s="26">
        <v>0</v>
      </c>
      <c r="AC1334" s="25"/>
      <c r="AD1334" s="26">
        <v>0</v>
      </c>
      <c r="AE1334" s="25"/>
      <c r="AF1334" s="26">
        <v>0</v>
      </c>
    </row>
    <row r="1335" spans="1:32" x14ac:dyDescent="0.25">
      <c r="A1335" s="23" t="s">
        <v>2696</v>
      </c>
      <c r="B1335" s="23" t="s">
        <v>4060</v>
      </c>
      <c r="C1335" s="23" t="s">
        <v>2697</v>
      </c>
      <c r="D1335" s="23" t="s">
        <v>2078</v>
      </c>
      <c r="E1335" s="24">
        <v>7579862</v>
      </c>
      <c r="F1335" s="24">
        <v>7579862</v>
      </c>
      <c r="G1335" s="24">
        <v>6695549</v>
      </c>
      <c r="H1335" s="24">
        <v>884313</v>
      </c>
      <c r="I1335" s="25" t="s">
        <v>732</v>
      </c>
      <c r="J1335" s="26">
        <v>7579862</v>
      </c>
      <c r="K1335" s="25"/>
      <c r="L1335" s="26">
        <v>0</v>
      </c>
      <c r="M1335" s="25"/>
      <c r="N1335" s="26">
        <v>0</v>
      </c>
      <c r="O1335" s="25"/>
      <c r="P1335" s="26">
        <v>0</v>
      </c>
      <c r="Q1335" s="25"/>
      <c r="R1335" s="26">
        <v>0</v>
      </c>
      <c r="S1335" s="25"/>
      <c r="T1335" s="26">
        <v>0</v>
      </c>
      <c r="U1335" s="25"/>
      <c r="V1335" s="26">
        <v>0</v>
      </c>
      <c r="W1335" s="25"/>
      <c r="X1335" s="26">
        <v>0</v>
      </c>
      <c r="Y1335" s="25"/>
      <c r="Z1335" s="26">
        <v>0</v>
      </c>
      <c r="AA1335" s="25"/>
      <c r="AB1335" s="26">
        <v>0</v>
      </c>
      <c r="AC1335" s="25"/>
      <c r="AD1335" s="26">
        <v>0</v>
      </c>
      <c r="AE1335" s="25"/>
      <c r="AF1335" s="26">
        <v>0</v>
      </c>
    </row>
    <row r="1336" spans="1:32" x14ac:dyDescent="0.25">
      <c r="A1336" s="23" t="s">
        <v>2698</v>
      </c>
      <c r="B1336" s="23" t="s">
        <v>4060</v>
      </c>
      <c r="C1336" s="23" t="s">
        <v>2699</v>
      </c>
      <c r="D1336" s="23" t="s">
        <v>2078</v>
      </c>
      <c r="E1336" s="24">
        <v>80000</v>
      </c>
      <c r="F1336" s="24">
        <v>80000</v>
      </c>
      <c r="G1336" s="24">
        <v>80000</v>
      </c>
      <c r="H1336" s="24">
        <v>0</v>
      </c>
      <c r="I1336" s="25" t="s">
        <v>732</v>
      </c>
      <c r="J1336" s="26">
        <v>80000</v>
      </c>
      <c r="K1336" s="25"/>
      <c r="L1336" s="26">
        <v>0</v>
      </c>
      <c r="M1336" s="25"/>
      <c r="N1336" s="26">
        <v>0</v>
      </c>
      <c r="O1336" s="25"/>
      <c r="P1336" s="26">
        <v>0</v>
      </c>
      <c r="Q1336" s="25"/>
      <c r="R1336" s="26">
        <v>0</v>
      </c>
      <c r="S1336" s="25"/>
      <c r="T1336" s="26">
        <v>0</v>
      </c>
      <c r="U1336" s="25"/>
      <c r="V1336" s="26">
        <v>0</v>
      </c>
      <c r="W1336" s="25"/>
      <c r="X1336" s="26">
        <v>0</v>
      </c>
      <c r="Y1336" s="25"/>
      <c r="Z1336" s="26">
        <v>0</v>
      </c>
      <c r="AA1336" s="25"/>
      <c r="AB1336" s="26">
        <v>0</v>
      </c>
      <c r="AC1336" s="25"/>
      <c r="AD1336" s="26">
        <v>0</v>
      </c>
      <c r="AE1336" s="25"/>
      <c r="AF1336" s="26">
        <v>0</v>
      </c>
    </row>
    <row r="1337" spans="1:32" x14ac:dyDescent="0.25">
      <c r="A1337" s="23" t="s">
        <v>2700</v>
      </c>
      <c r="B1337" s="23" t="s">
        <v>4060</v>
      </c>
      <c r="C1337" s="23" t="s">
        <v>2701</v>
      </c>
      <c r="D1337" s="23" t="s">
        <v>2078</v>
      </c>
      <c r="E1337" s="24">
        <v>7026163</v>
      </c>
      <c r="F1337" s="24">
        <v>7026163</v>
      </c>
      <c r="G1337" s="24">
        <v>6613161</v>
      </c>
      <c r="H1337" s="24">
        <v>413002</v>
      </c>
      <c r="I1337" s="25" t="s">
        <v>732</v>
      </c>
      <c r="J1337" s="26">
        <v>7026163</v>
      </c>
      <c r="K1337" s="25"/>
      <c r="L1337" s="26">
        <v>0</v>
      </c>
      <c r="M1337" s="25"/>
      <c r="N1337" s="26">
        <v>0</v>
      </c>
      <c r="O1337" s="25"/>
      <c r="P1337" s="26">
        <v>0</v>
      </c>
      <c r="Q1337" s="25"/>
      <c r="R1337" s="26">
        <v>0</v>
      </c>
      <c r="S1337" s="25"/>
      <c r="T1337" s="26">
        <v>0</v>
      </c>
      <c r="U1337" s="25"/>
      <c r="V1337" s="26">
        <v>0</v>
      </c>
      <c r="W1337" s="25"/>
      <c r="X1337" s="26">
        <v>0</v>
      </c>
      <c r="Y1337" s="25"/>
      <c r="Z1337" s="26">
        <v>0</v>
      </c>
      <c r="AA1337" s="25"/>
      <c r="AB1337" s="26">
        <v>0</v>
      </c>
      <c r="AC1337" s="25"/>
      <c r="AD1337" s="26">
        <v>0</v>
      </c>
      <c r="AE1337" s="25"/>
      <c r="AF1337" s="26">
        <v>0</v>
      </c>
    </row>
    <row r="1338" spans="1:32" x14ac:dyDescent="0.25">
      <c r="A1338" s="23" t="s">
        <v>2702</v>
      </c>
      <c r="B1338" s="23" t="s">
        <v>4060</v>
      </c>
      <c r="C1338" s="23" t="s">
        <v>2703</v>
      </c>
      <c r="D1338" s="23" t="s">
        <v>2078</v>
      </c>
      <c r="E1338" s="24">
        <v>2593000</v>
      </c>
      <c r="F1338" s="24">
        <v>2593000</v>
      </c>
      <c r="G1338" s="24">
        <v>0</v>
      </c>
      <c r="H1338" s="24">
        <v>2593000</v>
      </c>
      <c r="I1338" s="25" t="s">
        <v>732</v>
      </c>
      <c r="J1338" s="26">
        <v>2593000</v>
      </c>
      <c r="K1338" s="25"/>
      <c r="L1338" s="26">
        <v>0</v>
      </c>
      <c r="M1338" s="25"/>
      <c r="N1338" s="26">
        <v>0</v>
      </c>
      <c r="O1338" s="25"/>
      <c r="P1338" s="26">
        <v>0</v>
      </c>
      <c r="Q1338" s="25"/>
      <c r="R1338" s="26">
        <v>0</v>
      </c>
      <c r="S1338" s="25"/>
      <c r="T1338" s="26">
        <v>0</v>
      </c>
      <c r="U1338" s="25"/>
      <c r="V1338" s="26">
        <v>0</v>
      </c>
      <c r="W1338" s="25"/>
      <c r="X1338" s="26">
        <v>0</v>
      </c>
      <c r="Y1338" s="25"/>
      <c r="Z1338" s="26">
        <v>0</v>
      </c>
      <c r="AA1338" s="25"/>
      <c r="AB1338" s="26">
        <v>0</v>
      </c>
      <c r="AC1338" s="25"/>
      <c r="AD1338" s="26">
        <v>0</v>
      </c>
      <c r="AE1338" s="25"/>
      <c r="AF1338" s="26">
        <v>0</v>
      </c>
    </row>
    <row r="1339" spans="1:32" x14ac:dyDescent="0.25">
      <c r="A1339" s="23" t="s">
        <v>2704</v>
      </c>
      <c r="B1339" s="23" t="s">
        <v>4060</v>
      </c>
      <c r="C1339" s="23" t="s">
        <v>2705</v>
      </c>
      <c r="D1339" s="23" t="s">
        <v>2320</v>
      </c>
      <c r="E1339" s="24">
        <v>4699316</v>
      </c>
      <c r="F1339" s="24">
        <v>4699316</v>
      </c>
      <c r="G1339" s="24">
        <v>4699316</v>
      </c>
      <c r="H1339" s="24">
        <v>0</v>
      </c>
      <c r="I1339" s="25" t="s">
        <v>732</v>
      </c>
      <c r="J1339" s="26">
        <v>4699316</v>
      </c>
      <c r="K1339" s="25"/>
      <c r="L1339" s="26">
        <v>0</v>
      </c>
      <c r="M1339" s="25"/>
      <c r="N1339" s="26">
        <v>0</v>
      </c>
      <c r="O1339" s="25"/>
      <c r="P1339" s="26">
        <v>0</v>
      </c>
      <c r="Q1339" s="25"/>
      <c r="R1339" s="26">
        <v>0</v>
      </c>
      <c r="S1339" s="25"/>
      <c r="T1339" s="26">
        <v>0</v>
      </c>
      <c r="U1339" s="25"/>
      <c r="V1339" s="26">
        <v>0</v>
      </c>
      <c r="W1339" s="25"/>
      <c r="X1339" s="26">
        <v>0</v>
      </c>
      <c r="Y1339" s="25"/>
      <c r="Z1339" s="26">
        <v>0</v>
      </c>
      <c r="AA1339" s="25"/>
      <c r="AB1339" s="26">
        <v>0</v>
      </c>
      <c r="AC1339" s="25"/>
      <c r="AD1339" s="26">
        <v>0</v>
      </c>
      <c r="AE1339" s="25"/>
      <c r="AF1339" s="26">
        <v>0</v>
      </c>
    </row>
    <row r="1340" spans="1:32" x14ac:dyDescent="0.25">
      <c r="A1340" s="23" t="s">
        <v>2706</v>
      </c>
      <c r="B1340" s="23" t="s">
        <v>4060</v>
      </c>
      <c r="C1340" s="23" t="s">
        <v>2697</v>
      </c>
      <c r="D1340" s="23" t="s">
        <v>2078</v>
      </c>
      <c r="E1340" s="24">
        <v>55510</v>
      </c>
      <c r="F1340" s="24">
        <v>55510</v>
      </c>
      <c r="G1340" s="24">
        <v>0</v>
      </c>
      <c r="H1340" s="24">
        <v>55510</v>
      </c>
      <c r="I1340" s="25" t="s">
        <v>732</v>
      </c>
      <c r="J1340" s="26">
        <v>55510</v>
      </c>
      <c r="K1340" s="25"/>
      <c r="L1340" s="26">
        <v>0</v>
      </c>
      <c r="M1340" s="25"/>
      <c r="N1340" s="26">
        <v>0</v>
      </c>
      <c r="O1340" s="25"/>
      <c r="P1340" s="26">
        <v>0</v>
      </c>
      <c r="Q1340" s="25"/>
      <c r="R1340" s="26">
        <v>0</v>
      </c>
      <c r="S1340" s="25"/>
      <c r="T1340" s="26">
        <v>0</v>
      </c>
      <c r="U1340" s="25"/>
      <c r="V1340" s="26">
        <v>0</v>
      </c>
      <c r="W1340" s="25"/>
      <c r="X1340" s="26">
        <v>0</v>
      </c>
      <c r="Y1340" s="25"/>
      <c r="Z1340" s="26">
        <v>0</v>
      </c>
      <c r="AA1340" s="25"/>
      <c r="AB1340" s="26">
        <v>0</v>
      </c>
      <c r="AC1340" s="25"/>
      <c r="AD1340" s="26">
        <v>0</v>
      </c>
      <c r="AE1340" s="25"/>
      <c r="AF1340" s="26">
        <v>0</v>
      </c>
    </row>
    <row r="1341" spans="1:32" x14ac:dyDescent="0.25">
      <c r="A1341" s="23" t="s">
        <v>2707</v>
      </c>
      <c r="B1341" s="23" t="s">
        <v>4060</v>
      </c>
      <c r="C1341" s="23" t="s">
        <v>2687</v>
      </c>
      <c r="D1341" s="23" t="s">
        <v>2078</v>
      </c>
      <c r="E1341" s="24">
        <v>55000</v>
      </c>
      <c r="F1341" s="24">
        <v>55000</v>
      </c>
      <c r="G1341" s="24">
        <v>55000</v>
      </c>
      <c r="H1341" s="24">
        <v>0</v>
      </c>
      <c r="I1341" s="25" t="s">
        <v>732</v>
      </c>
      <c r="J1341" s="26">
        <v>55000</v>
      </c>
      <c r="K1341" s="25"/>
      <c r="L1341" s="26">
        <v>0</v>
      </c>
      <c r="M1341" s="25"/>
      <c r="N1341" s="26">
        <v>0</v>
      </c>
      <c r="O1341" s="25"/>
      <c r="P1341" s="26">
        <v>0</v>
      </c>
      <c r="Q1341" s="25"/>
      <c r="R1341" s="26">
        <v>0</v>
      </c>
      <c r="S1341" s="25"/>
      <c r="T1341" s="26">
        <v>0</v>
      </c>
      <c r="U1341" s="25"/>
      <c r="V1341" s="26">
        <v>0</v>
      </c>
      <c r="W1341" s="25"/>
      <c r="X1341" s="26">
        <v>0</v>
      </c>
      <c r="Y1341" s="25"/>
      <c r="Z1341" s="26">
        <v>0</v>
      </c>
      <c r="AA1341" s="25"/>
      <c r="AB1341" s="26">
        <v>0</v>
      </c>
      <c r="AC1341" s="25"/>
      <c r="AD1341" s="26">
        <v>0</v>
      </c>
      <c r="AE1341" s="25"/>
      <c r="AF1341" s="26">
        <v>0</v>
      </c>
    </row>
    <row r="1342" spans="1:32" x14ac:dyDescent="0.25">
      <c r="A1342" s="23" t="s">
        <v>2708</v>
      </c>
      <c r="B1342" s="23" t="s">
        <v>4060</v>
      </c>
      <c r="C1342" s="23" t="s">
        <v>2336</v>
      </c>
      <c r="D1342" s="23" t="s">
        <v>2320</v>
      </c>
      <c r="E1342" s="24">
        <v>115500</v>
      </c>
      <c r="F1342" s="24">
        <v>115500</v>
      </c>
      <c r="G1342" s="24">
        <v>30000</v>
      </c>
      <c r="H1342" s="24">
        <v>85500</v>
      </c>
      <c r="I1342" s="25" t="s">
        <v>732</v>
      </c>
      <c r="J1342" s="26">
        <v>115500</v>
      </c>
      <c r="K1342" s="25"/>
      <c r="L1342" s="26">
        <v>0</v>
      </c>
      <c r="M1342" s="25"/>
      <c r="N1342" s="26">
        <v>0</v>
      </c>
      <c r="O1342" s="25"/>
      <c r="P1342" s="26">
        <v>0</v>
      </c>
      <c r="Q1342" s="25"/>
      <c r="R1342" s="26">
        <v>0</v>
      </c>
      <c r="S1342" s="25"/>
      <c r="T1342" s="26">
        <v>0</v>
      </c>
      <c r="U1342" s="25"/>
      <c r="V1342" s="26">
        <v>0</v>
      </c>
      <c r="W1342" s="25"/>
      <c r="X1342" s="26">
        <v>0</v>
      </c>
      <c r="Y1342" s="25"/>
      <c r="Z1342" s="26">
        <v>0</v>
      </c>
      <c r="AA1342" s="25"/>
      <c r="AB1342" s="26">
        <v>0</v>
      </c>
      <c r="AC1342" s="25"/>
      <c r="AD1342" s="26">
        <v>0</v>
      </c>
      <c r="AE1342" s="25"/>
      <c r="AF1342" s="26">
        <v>0</v>
      </c>
    </row>
    <row r="1343" spans="1:32" x14ac:dyDescent="0.25">
      <c r="A1343" s="23" t="s">
        <v>2709</v>
      </c>
      <c r="B1343" s="23" t="s">
        <v>4060</v>
      </c>
      <c r="C1343" s="23" t="s">
        <v>2710</v>
      </c>
      <c r="D1343" s="23" t="s">
        <v>2078</v>
      </c>
      <c r="E1343" s="24">
        <v>131226</v>
      </c>
      <c r="F1343" s="24">
        <v>131226</v>
      </c>
      <c r="G1343" s="24">
        <v>131226</v>
      </c>
      <c r="H1343" s="24">
        <v>0</v>
      </c>
      <c r="I1343" s="25" t="s">
        <v>732</v>
      </c>
      <c r="J1343" s="26">
        <v>131226</v>
      </c>
      <c r="K1343" s="25"/>
      <c r="L1343" s="26">
        <v>0</v>
      </c>
      <c r="M1343" s="25"/>
      <c r="N1343" s="26">
        <v>0</v>
      </c>
      <c r="O1343" s="25"/>
      <c r="P1343" s="26">
        <v>0</v>
      </c>
      <c r="Q1343" s="25"/>
      <c r="R1343" s="26">
        <v>0</v>
      </c>
      <c r="S1343" s="25"/>
      <c r="T1343" s="26">
        <v>0</v>
      </c>
      <c r="U1343" s="25"/>
      <c r="V1343" s="26">
        <v>0</v>
      </c>
      <c r="W1343" s="25"/>
      <c r="X1343" s="26">
        <v>0</v>
      </c>
      <c r="Y1343" s="25"/>
      <c r="Z1343" s="26">
        <v>0</v>
      </c>
      <c r="AA1343" s="25"/>
      <c r="AB1343" s="26">
        <v>0</v>
      </c>
      <c r="AC1343" s="25"/>
      <c r="AD1343" s="26">
        <v>0</v>
      </c>
      <c r="AE1343" s="25"/>
      <c r="AF1343" s="26">
        <v>0</v>
      </c>
    </row>
    <row r="1344" spans="1:32" x14ac:dyDescent="0.25">
      <c r="A1344" s="23" t="s">
        <v>2711</v>
      </c>
      <c r="B1344" s="23" t="s">
        <v>4060</v>
      </c>
      <c r="C1344" s="23" t="s">
        <v>2712</v>
      </c>
      <c r="D1344" s="23" t="s">
        <v>2358</v>
      </c>
      <c r="E1344" s="24">
        <v>5610000</v>
      </c>
      <c r="F1344" s="24">
        <v>5610000</v>
      </c>
      <c r="G1344" s="24">
        <v>5610000</v>
      </c>
      <c r="H1344" s="24">
        <v>0</v>
      </c>
      <c r="I1344" s="25" t="s">
        <v>732</v>
      </c>
      <c r="J1344" s="26">
        <v>5610000</v>
      </c>
      <c r="K1344" s="25"/>
      <c r="L1344" s="26">
        <v>0</v>
      </c>
      <c r="M1344" s="25"/>
      <c r="N1344" s="26">
        <v>0</v>
      </c>
      <c r="O1344" s="25"/>
      <c r="P1344" s="26">
        <v>0</v>
      </c>
      <c r="Q1344" s="25"/>
      <c r="R1344" s="26">
        <v>0</v>
      </c>
      <c r="S1344" s="25"/>
      <c r="T1344" s="26">
        <v>0</v>
      </c>
      <c r="U1344" s="25"/>
      <c r="V1344" s="26">
        <v>0</v>
      </c>
      <c r="W1344" s="25"/>
      <c r="X1344" s="26">
        <v>0</v>
      </c>
      <c r="Y1344" s="25"/>
      <c r="Z1344" s="26">
        <v>0</v>
      </c>
      <c r="AA1344" s="25"/>
      <c r="AB1344" s="26">
        <v>0</v>
      </c>
      <c r="AC1344" s="25"/>
      <c r="AD1344" s="26">
        <v>0</v>
      </c>
      <c r="AE1344" s="25"/>
      <c r="AF1344" s="26">
        <v>0</v>
      </c>
    </row>
    <row r="1345" spans="1:32" x14ac:dyDescent="0.25">
      <c r="A1345" s="23" t="s">
        <v>2713</v>
      </c>
      <c r="B1345" s="23" t="s">
        <v>4060</v>
      </c>
      <c r="C1345" s="23" t="s">
        <v>2714</v>
      </c>
      <c r="D1345" s="23" t="s">
        <v>2358</v>
      </c>
      <c r="E1345" s="24">
        <v>3732054</v>
      </c>
      <c r="F1345" s="24">
        <v>3732054</v>
      </c>
      <c r="G1345" s="24">
        <v>3732054</v>
      </c>
      <c r="H1345" s="24">
        <v>0</v>
      </c>
      <c r="I1345" s="25" t="s">
        <v>732</v>
      </c>
      <c r="J1345" s="26">
        <v>3732054</v>
      </c>
      <c r="K1345" s="25"/>
      <c r="L1345" s="26">
        <v>0</v>
      </c>
      <c r="M1345" s="25"/>
      <c r="N1345" s="26">
        <v>0</v>
      </c>
      <c r="O1345" s="25"/>
      <c r="P1345" s="26">
        <v>0</v>
      </c>
      <c r="Q1345" s="25"/>
      <c r="R1345" s="26">
        <v>0</v>
      </c>
      <c r="S1345" s="25"/>
      <c r="T1345" s="26">
        <v>0</v>
      </c>
      <c r="U1345" s="25"/>
      <c r="V1345" s="26">
        <v>0</v>
      </c>
      <c r="W1345" s="25"/>
      <c r="X1345" s="26">
        <v>0</v>
      </c>
      <c r="Y1345" s="25"/>
      <c r="Z1345" s="26">
        <v>0</v>
      </c>
      <c r="AA1345" s="25"/>
      <c r="AB1345" s="26">
        <v>0</v>
      </c>
      <c r="AC1345" s="25"/>
      <c r="AD1345" s="26">
        <v>0</v>
      </c>
      <c r="AE1345" s="25"/>
      <c r="AF1345" s="26">
        <v>0</v>
      </c>
    </row>
    <row r="1346" spans="1:32" x14ac:dyDescent="0.25">
      <c r="A1346" s="23" t="s">
        <v>2715</v>
      </c>
      <c r="B1346" s="23" t="s">
        <v>4060</v>
      </c>
      <c r="C1346" s="23" t="s">
        <v>2716</v>
      </c>
      <c r="D1346" s="23" t="s">
        <v>2023</v>
      </c>
      <c r="E1346" s="24">
        <v>125995</v>
      </c>
      <c r="F1346" s="24">
        <v>125995</v>
      </c>
      <c r="G1346" s="24">
        <v>100000</v>
      </c>
      <c r="H1346" s="24">
        <v>25995</v>
      </c>
      <c r="I1346" s="25" t="s">
        <v>732</v>
      </c>
      <c r="J1346" s="26">
        <v>125995</v>
      </c>
      <c r="K1346" s="25"/>
      <c r="L1346" s="26">
        <v>0</v>
      </c>
      <c r="M1346" s="25"/>
      <c r="N1346" s="26">
        <v>0</v>
      </c>
      <c r="O1346" s="25"/>
      <c r="P1346" s="26">
        <v>0</v>
      </c>
      <c r="Q1346" s="25"/>
      <c r="R1346" s="26">
        <v>0</v>
      </c>
      <c r="S1346" s="25"/>
      <c r="T1346" s="26">
        <v>0</v>
      </c>
      <c r="U1346" s="25"/>
      <c r="V1346" s="26">
        <v>0</v>
      </c>
      <c r="W1346" s="25"/>
      <c r="X1346" s="26">
        <v>0</v>
      </c>
      <c r="Y1346" s="25"/>
      <c r="Z1346" s="26">
        <v>0</v>
      </c>
      <c r="AA1346" s="25"/>
      <c r="AB1346" s="26">
        <v>0</v>
      </c>
      <c r="AC1346" s="25"/>
      <c r="AD1346" s="26">
        <v>0</v>
      </c>
      <c r="AE1346" s="25"/>
      <c r="AF1346" s="26">
        <v>0</v>
      </c>
    </row>
    <row r="1347" spans="1:32" x14ac:dyDescent="0.25">
      <c r="A1347" s="23" t="s">
        <v>2717</v>
      </c>
      <c r="B1347" s="23" t="s">
        <v>4060</v>
      </c>
      <c r="C1347" s="23" t="s">
        <v>2718</v>
      </c>
      <c r="D1347" s="23" t="s">
        <v>2056</v>
      </c>
      <c r="E1347" s="24">
        <v>6533118</v>
      </c>
      <c r="F1347" s="24">
        <v>0</v>
      </c>
      <c r="G1347" s="24">
        <v>51337</v>
      </c>
      <c r="H1347" s="24">
        <v>6481781</v>
      </c>
      <c r="I1347" s="25"/>
      <c r="J1347" s="26">
        <v>0</v>
      </c>
      <c r="K1347" s="25"/>
      <c r="L1347" s="26">
        <v>0</v>
      </c>
      <c r="M1347" s="25"/>
      <c r="N1347" s="26">
        <v>0</v>
      </c>
      <c r="O1347" s="25"/>
      <c r="P1347" s="26">
        <v>0</v>
      </c>
      <c r="Q1347" s="25"/>
      <c r="R1347" s="26">
        <v>0</v>
      </c>
      <c r="S1347" s="25"/>
      <c r="T1347" s="26">
        <v>0</v>
      </c>
      <c r="U1347" s="25"/>
      <c r="V1347" s="26">
        <v>0</v>
      </c>
      <c r="W1347" s="25"/>
      <c r="X1347" s="26">
        <v>0</v>
      </c>
      <c r="Y1347" s="25"/>
      <c r="Z1347" s="26">
        <v>0</v>
      </c>
      <c r="AA1347" s="25"/>
      <c r="AB1347" s="26">
        <v>0</v>
      </c>
      <c r="AC1347" s="25"/>
      <c r="AD1347" s="26">
        <v>0</v>
      </c>
      <c r="AE1347" s="25"/>
      <c r="AF1347" s="26">
        <v>0</v>
      </c>
    </row>
    <row r="1348" spans="1:32" x14ac:dyDescent="0.25">
      <c r="A1348" s="23" t="s">
        <v>2719</v>
      </c>
      <c r="B1348" s="23" t="s">
        <v>4060</v>
      </c>
      <c r="C1348" s="23" t="s">
        <v>2658</v>
      </c>
      <c r="D1348" s="23" t="s">
        <v>2011</v>
      </c>
      <c r="E1348" s="24">
        <v>207830</v>
      </c>
      <c r="F1348" s="24">
        <v>0</v>
      </c>
      <c r="G1348" s="24">
        <v>0</v>
      </c>
      <c r="H1348" s="24">
        <v>207830</v>
      </c>
      <c r="I1348" s="25"/>
      <c r="J1348" s="26">
        <v>0</v>
      </c>
      <c r="K1348" s="25"/>
      <c r="L1348" s="26">
        <v>0</v>
      </c>
      <c r="M1348" s="25"/>
      <c r="N1348" s="26">
        <v>0</v>
      </c>
      <c r="O1348" s="25"/>
      <c r="P1348" s="26">
        <v>0</v>
      </c>
      <c r="Q1348" s="25"/>
      <c r="R1348" s="26">
        <v>0</v>
      </c>
      <c r="S1348" s="25"/>
      <c r="T1348" s="26">
        <v>0</v>
      </c>
      <c r="U1348" s="25"/>
      <c r="V1348" s="26">
        <v>0</v>
      </c>
      <c r="W1348" s="25"/>
      <c r="X1348" s="26">
        <v>0</v>
      </c>
      <c r="Y1348" s="25"/>
      <c r="Z1348" s="26">
        <v>0</v>
      </c>
      <c r="AA1348" s="25"/>
      <c r="AB1348" s="26">
        <v>0</v>
      </c>
      <c r="AC1348" s="25"/>
      <c r="AD1348" s="26">
        <v>0</v>
      </c>
      <c r="AE1348" s="25"/>
      <c r="AF1348" s="26">
        <v>0</v>
      </c>
    </row>
    <row r="1349" spans="1:32" x14ac:dyDescent="0.25">
      <c r="A1349" s="23" t="s">
        <v>2720</v>
      </c>
      <c r="B1349" s="23" t="s">
        <v>4060</v>
      </c>
      <c r="C1349" s="23" t="s">
        <v>2721</v>
      </c>
      <c r="D1349" s="23" t="s">
        <v>2320</v>
      </c>
      <c r="E1349" s="24">
        <v>274108</v>
      </c>
      <c r="F1349" s="24">
        <v>0</v>
      </c>
      <c r="G1349" s="24">
        <v>114610</v>
      </c>
      <c r="H1349" s="24">
        <v>159498</v>
      </c>
      <c r="I1349" s="25"/>
      <c r="J1349" s="26">
        <v>0</v>
      </c>
      <c r="K1349" s="25"/>
      <c r="L1349" s="26">
        <v>0</v>
      </c>
      <c r="M1349" s="25"/>
      <c r="N1349" s="26">
        <v>0</v>
      </c>
      <c r="O1349" s="25"/>
      <c r="P1349" s="26">
        <v>0</v>
      </c>
      <c r="Q1349" s="25"/>
      <c r="R1349" s="26">
        <v>0</v>
      </c>
      <c r="S1349" s="25"/>
      <c r="T1349" s="26">
        <v>0</v>
      </c>
      <c r="U1349" s="25"/>
      <c r="V1349" s="26">
        <v>0</v>
      </c>
      <c r="W1349" s="25"/>
      <c r="X1349" s="26">
        <v>0</v>
      </c>
      <c r="Y1349" s="25"/>
      <c r="Z1349" s="26">
        <v>0</v>
      </c>
      <c r="AA1349" s="25"/>
      <c r="AB1349" s="26">
        <v>0</v>
      </c>
      <c r="AC1349" s="25"/>
      <c r="AD1349" s="26">
        <v>0</v>
      </c>
      <c r="AE1349" s="25"/>
      <c r="AF1349" s="26">
        <v>0</v>
      </c>
    </row>
    <row r="1350" spans="1:32" x14ac:dyDescent="0.25">
      <c r="A1350" s="23" t="s">
        <v>2722</v>
      </c>
      <c r="B1350" s="23" t="s">
        <v>4060</v>
      </c>
      <c r="C1350" s="23" t="s">
        <v>2723</v>
      </c>
      <c r="D1350" s="23" t="s">
        <v>2358</v>
      </c>
      <c r="E1350" s="24">
        <v>11444</v>
      </c>
      <c r="F1350" s="24">
        <v>0</v>
      </c>
      <c r="G1350" s="24">
        <v>0</v>
      </c>
      <c r="H1350" s="24">
        <v>11444</v>
      </c>
      <c r="I1350" s="25"/>
      <c r="J1350" s="26">
        <v>0</v>
      </c>
      <c r="K1350" s="25"/>
      <c r="L1350" s="26">
        <v>0</v>
      </c>
      <c r="M1350" s="25"/>
      <c r="N1350" s="26">
        <v>0</v>
      </c>
      <c r="O1350" s="25"/>
      <c r="P1350" s="26">
        <v>0</v>
      </c>
      <c r="Q1350" s="25"/>
      <c r="R1350" s="26">
        <v>0</v>
      </c>
      <c r="S1350" s="25"/>
      <c r="T1350" s="26">
        <v>0</v>
      </c>
      <c r="U1350" s="25"/>
      <c r="V1350" s="26">
        <v>0</v>
      </c>
      <c r="W1350" s="25"/>
      <c r="X1350" s="26">
        <v>0</v>
      </c>
      <c r="Y1350" s="25"/>
      <c r="Z1350" s="26">
        <v>0</v>
      </c>
      <c r="AA1350" s="25"/>
      <c r="AB1350" s="26">
        <v>0</v>
      </c>
      <c r="AC1350" s="25"/>
      <c r="AD1350" s="26">
        <v>0</v>
      </c>
      <c r="AE1350" s="25"/>
      <c r="AF1350" s="26">
        <v>0</v>
      </c>
    </row>
    <row r="1351" spans="1:32" x14ac:dyDescent="0.25">
      <c r="A1351" s="23" t="s">
        <v>2724</v>
      </c>
      <c r="B1351" s="23" t="s">
        <v>4060</v>
      </c>
      <c r="C1351" s="23" t="s">
        <v>2725</v>
      </c>
      <c r="D1351" s="23" t="s">
        <v>2078</v>
      </c>
      <c r="E1351" s="24">
        <v>605976</v>
      </c>
      <c r="F1351" s="24">
        <v>0</v>
      </c>
      <c r="G1351" s="24">
        <v>262726</v>
      </c>
      <c r="H1351" s="24">
        <v>343250</v>
      </c>
      <c r="I1351" s="25"/>
      <c r="J1351" s="26">
        <v>0</v>
      </c>
      <c r="K1351" s="25"/>
      <c r="L1351" s="26">
        <v>0</v>
      </c>
      <c r="M1351" s="25"/>
      <c r="N1351" s="26">
        <v>0</v>
      </c>
      <c r="O1351" s="25"/>
      <c r="P1351" s="26">
        <v>0</v>
      </c>
      <c r="Q1351" s="25"/>
      <c r="R1351" s="26">
        <v>0</v>
      </c>
      <c r="S1351" s="25"/>
      <c r="T1351" s="26">
        <v>0</v>
      </c>
      <c r="U1351" s="25"/>
      <c r="V1351" s="26">
        <v>0</v>
      </c>
      <c r="W1351" s="25"/>
      <c r="X1351" s="26">
        <v>0</v>
      </c>
      <c r="Y1351" s="25"/>
      <c r="Z1351" s="26">
        <v>0</v>
      </c>
      <c r="AA1351" s="25"/>
      <c r="AB1351" s="26">
        <v>0</v>
      </c>
      <c r="AC1351" s="25"/>
      <c r="AD1351" s="26">
        <v>0</v>
      </c>
      <c r="AE1351" s="25"/>
      <c r="AF1351" s="26">
        <v>0</v>
      </c>
    </row>
    <row r="1352" spans="1:32" x14ac:dyDescent="0.25">
      <c r="A1352" s="23" t="s">
        <v>2726</v>
      </c>
      <c r="B1352" s="23" t="s">
        <v>4060</v>
      </c>
      <c r="C1352" s="23" t="s">
        <v>2727</v>
      </c>
      <c r="D1352" s="23" t="s">
        <v>2078</v>
      </c>
      <c r="E1352" s="24">
        <v>29100</v>
      </c>
      <c r="F1352" s="24">
        <v>0</v>
      </c>
      <c r="G1352" s="24">
        <v>29100</v>
      </c>
      <c r="H1352" s="24">
        <v>0</v>
      </c>
      <c r="I1352" s="25"/>
      <c r="J1352" s="26">
        <v>0</v>
      </c>
      <c r="K1352" s="25"/>
      <c r="L1352" s="26">
        <v>0</v>
      </c>
      <c r="M1352" s="25"/>
      <c r="N1352" s="26">
        <v>0</v>
      </c>
      <c r="O1352" s="25"/>
      <c r="P1352" s="26">
        <v>0</v>
      </c>
      <c r="Q1352" s="25"/>
      <c r="R1352" s="26">
        <v>0</v>
      </c>
      <c r="S1352" s="25"/>
      <c r="T1352" s="26">
        <v>0</v>
      </c>
      <c r="U1352" s="25"/>
      <c r="V1352" s="26">
        <v>0</v>
      </c>
      <c r="W1352" s="25"/>
      <c r="X1352" s="26">
        <v>0</v>
      </c>
      <c r="Y1352" s="25"/>
      <c r="Z1352" s="26">
        <v>0</v>
      </c>
      <c r="AA1352" s="25"/>
      <c r="AB1352" s="26">
        <v>0</v>
      </c>
      <c r="AC1352" s="25"/>
      <c r="AD1352" s="26">
        <v>0</v>
      </c>
      <c r="AE1352" s="25"/>
      <c r="AF1352" s="26">
        <v>0</v>
      </c>
    </row>
    <row r="1353" spans="1:32" x14ac:dyDescent="0.25">
      <c r="A1353" s="23" t="s">
        <v>2728</v>
      </c>
      <c r="B1353" s="23" t="s">
        <v>4060</v>
      </c>
      <c r="C1353" s="23" t="s">
        <v>2729</v>
      </c>
      <c r="D1353" s="23" t="s">
        <v>2078</v>
      </c>
      <c r="E1353" s="24">
        <v>140780</v>
      </c>
      <c r="F1353" s="24">
        <v>0</v>
      </c>
      <c r="G1353" s="24">
        <v>10000</v>
      </c>
      <c r="H1353" s="24">
        <v>130780</v>
      </c>
      <c r="I1353" s="25"/>
      <c r="J1353" s="26">
        <v>0</v>
      </c>
      <c r="K1353" s="25"/>
      <c r="L1353" s="26">
        <v>0</v>
      </c>
      <c r="M1353" s="25"/>
      <c r="N1353" s="26">
        <v>0</v>
      </c>
      <c r="O1353" s="25"/>
      <c r="P1353" s="26">
        <v>0</v>
      </c>
      <c r="Q1353" s="25"/>
      <c r="R1353" s="26">
        <v>0</v>
      </c>
      <c r="S1353" s="25"/>
      <c r="T1353" s="26">
        <v>0</v>
      </c>
      <c r="U1353" s="25"/>
      <c r="V1353" s="26">
        <v>0</v>
      </c>
      <c r="W1353" s="25"/>
      <c r="X1353" s="26">
        <v>0</v>
      </c>
      <c r="Y1353" s="25"/>
      <c r="Z1353" s="26">
        <v>0</v>
      </c>
      <c r="AA1353" s="25"/>
      <c r="AB1353" s="26">
        <v>0</v>
      </c>
      <c r="AC1353" s="25"/>
      <c r="AD1353" s="26">
        <v>0</v>
      </c>
      <c r="AE1353" s="25"/>
      <c r="AF1353" s="26">
        <v>0</v>
      </c>
    </row>
    <row r="1354" spans="1:32" x14ac:dyDescent="0.25">
      <c r="A1354" s="23" t="s">
        <v>2730</v>
      </c>
      <c r="B1354" s="23" t="s">
        <v>4060</v>
      </c>
      <c r="C1354" s="23" t="s">
        <v>2690</v>
      </c>
      <c r="D1354" s="23" t="s">
        <v>2320</v>
      </c>
      <c r="E1354" s="24">
        <v>250507</v>
      </c>
      <c r="F1354" s="24">
        <v>0</v>
      </c>
      <c r="G1354" s="24">
        <v>158851</v>
      </c>
      <c r="H1354" s="24">
        <v>91656</v>
      </c>
      <c r="I1354" s="25"/>
      <c r="J1354" s="26">
        <v>0</v>
      </c>
      <c r="K1354" s="25"/>
      <c r="L1354" s="26">
        <v>0</v>
      </c>
      <c r="M1354" s="25"/>
      <c r="N1354" s="26">
        <v>0</v>
      </c>
      <c r="O1354" s="25"/>
      <c r="P1354" s="26">
        <v>0</v>
      </c>
      <c r="Q1354" s="25"/>
      <c r="R1354" s="26">
        <v>0</v>
      </c>
      <c r="S1354" s="25"/>
      <c r="T1354" s="26">
        <v>0</v>
      </c>
      <c r="U1354" s="25"/>
      <c r="V1354" s="26">
        <v>0</v>
      </c>
      <c r="W1354" s="25"/>
      <c r="X1354" s="26">
        <v>0</v>
      </c>
      <c r="Y1354" s="25"/>
      <c r="Z1354" s="26">
        <v>0</v>
      </c>
      <c r="AA1354" s="25"/>
      <c r="AB1354" s="26">
        <v>0</v>
      </c>
      <c r="AC1354" s="25"/>
      <c r="AD1354" s="26">
        <v>0</v>
      </c>
      <c r="AE1354" s="25"/>
      <c r="AF1354" s="26">
        <v>0</v>
      </c>
    </row>
    <row r="1355" spans="1:32" x14ac:dyDescent="0.25">
      <c r="A1355" s="23" t="s">
        <v>2731</v>
      </c>
      <c r="B1355" s="23" t="s">
        <v>4060</v>
      </c>
      <c r="C1355" s="23" t="s">
        <v>2732</v>
      </c>
      <c r="D1355" s="23" t="s">
        <v>2358</v>
      </c>
      <c r="E1355" s="24">
        <v>260913</v>
      </c>
      <c r="F1355" s="24">
        <v>0</v>
      </c>
      <c r="G1355" s="24">
        <v>260913</v>
      </c>
      <c r="H1355" s="24">
        <v>0</v>
      </c>
      <c r="I1355" s="25"/>
      <c r="J1355" s="26">
        <v>0</v>
      </c>
      <c r="K1355" s="25"/>
      <c r="L1355" s="26">
        <v>0</v>
      </c>
      <c r="M1355" s="25"/>
      <c r="N1355" s="26">
        <v>0</v>
      </c>
      <c r="O1355" s="25"/>
      <c r="P1355" s="26">
        <v>0</v>
      </c>
      <c r="Q1355" s="25"/>
      <c r="R1355" s="26">
        <v>0</v>
      </c>
      <c r="S1355" s="25"/>
      <c r="T1355" s="26">
        <v>0</v>
      </c>
      <c r="U1355" s="25"/>
      <c r="V1355" s="26">
        <v>0</v>
      </c>
      <c r="W1355" s="25"/>
      <c r="X1355" s="26">
        <v>0</v>
      </c>
      <c r="Y1355" s="25"/>
      <c r="Z1355" s="26">
        <v>0</v>
      </c>
      <c r="AA1355" s="25"/>
      <c r="AB1355" s="26">
        <v>0</v>
      </c>
      <c r="AC1355" s="25"/>
      <c r="AD1355" s="26">
        <v>0</v>
      </c>
      <c r="AE1355" s="25"/>
      <c r="AF1355" s="26">
        <v>0</v>
      </c>
    </row>
    <row r="1356" spans="1:32" x14ac:dyDescent="0.25">
      <c r="A1356" s="23" t="s">
        <v>2733</v>
      </c>
      <c r="B1356" s="23" t="s">
        <v>4060</v>
      </c>
      <c r="C1356" s="23" t="s">
        <v>2734</v>
      </c>
      <c r="D1356" s="23" t="s">
        <v>2358</v>
      </c>
      <c r="E1356" s="24">
        <v>138687</v>
      </c>
      <c r="F1356" s="24">
        <v>0</v>
      </c>
      <c r="G1356" s="24">
        <v>138687</v>
      </c>
      <c r="H1356" s="24">
        <v>0</v>
      </c>
      <c r="I1356" s="25"/>
      <c r="J1356" s="26">
        <v>0</v>
      </c>
      <c r="K1356" s="25"/>
      <c r="L1356" s="26">
        <v>0</v>
      </c>
      <c r="M1356" s="25"/>
      <c r="N1356" s="26">
        <v>0</v>
      </c>
      <c r="O1356" s="25"/>
      <c r="P1356" s="26">
        <v>0</v>
      </c>
      <c r="Q1356" s="25"/>
      <c r="R1356" s="26">
        <v>0</v>
      </c>
      <c r="S1356" s="25"/>
      <c r="T1356" s="26">
        <v>0</v>
      </c>
      <c r="U1356" s="25"/>
      <c r="V1356" s="26">
        <v>0</v>
      </c>
      <c r="W1356" s="25"/>
      <c r="X1356" s="26">
        <v>0</v>
      </c>
      <c r="Y1356" s="25"/>
      <c r="Z1356" s="26">
        <v>0</v>
      </c>
      <c r="AA1356" s="25"/>
      <c r="AB1356" s="26">
        <v>0</v>
      </c>
      <c r="AC1356" s="25"/>
      <c r="AD1356" s="26">
        <v>0</v>
      </c>
      <c r="AE1356" s="25"/>
      <c r="AF1356" s="26">
        <v>0</v>
      </c>
    </row>
    <row r="1357" spans="1:32" x14ac:dyDescent="0.25">
      <c r="A1357" s="23" t="s">
        <v>2735</v>
      </c>
      <c r="B1357" s="23" t="s">
        <v>4060</v>
      </c>
      <c r="C1357" s="23" t="s">
        <v>2672</v>
      </c>
      <c r="D1357" s="23" t="s">
        <v>2078</v>
      </c>
      <c r="E1357" s="24">
        <v>36317</v>
      </c>
      <c r="F1357" s="24">
        <v>0</v>
      </c>
      <c r="G1357" s="24">
        <v>36317</v>
      </c>
      <c r="H1357" s="24">
        <v>0</v>
      </c>
      <c r="I1357" s="25"/>
      <c r="J1357" s="26">
        <v>0</v>
      </c>
      <c r="K1357" s="25"/>
      <c r="L1357" s="26">
        <v>0</v>
      </c>
      <c r="M1357" s="25"/>
      <c r="N1357" s="26">
        <v>0</v>
      </c>
      <c r="O1357" s="25"/>
      <c r="P1357" s="26">
        <v>0</v>
      </c>
      <c r="Q1357" s="25"/>
      <c r="R1357" s="26">
        <v>0</v>
      </c>
      <c r="S1357" s="25"/>
      <c r="T1357" s="26">
        <v>0</v>
      </c>
      <c r="U1357" s="25"/>
      <c r="V1357" s="26">
        <v>0</v>
      </c>
      <c r="W1357" s="25"/>
      <c r="X1357" s="26">
        <v>0</v>
      </c>
      <c r="Y1357" s="25"/>
      <c r="Z1357" s="26">
        <v>0</v>
      </c>
      <c r="AA1357" s="25"/>
      <c r="AB1357" s="26">
        <v>0</v>
      </c>
      <c r="AC1357" s="25"/>
      <c r="AD1357" s="26">
        <v>0</v>
      </c>
      <c r="AE1357" s="25"/>
      <c r="AF1357" s="26">
        <v>0</v>
      </c>
    </row>
    <row r="1358" spans="1:32" x14ac:dyDescent="0.25">
      <c r="A1358" s="23" t="s">
        <v>2736</v>
      </c>
      <c r="B1358" s="23" t="s">
        <v>4060</v>
      </c>
      <c r="C1358" s="23" t="s">
        <v>2737</v>
      </c>
      <c r="D1358" s="23" t="s">
        <v>2358</v>
      </c>
      <c r="E1358" s="24">
        <v>366000</v>
      </c>
      <c r="F1358" s="24">
        <v>0</v>
      </c>
      <c r="G1358" s="24">
        <v>366000</v>
      </c>
      <c r="H1358" s="24">
        <v>0</v>
      </c>
      <c r="I1358" s="25"/>
      <c r="J1358" s="26">
        <v>0</v>
      </c>
      <c r="K1358" s="25"/>
      <c r="L1358" s="26">
        <v>0</v>
      </c>
      <c r="M1358" s="25"/>
      <c r="N1358" s="26">
        <v>0</v>
      </c>
      <c r="O1358" s="25"/>
      <c r="P1358" s="26">
        <v>0</v>
      </c>
      <c r="Q1358" s="25"/>
      <c r="R1358" s="26">
        <v>0</v>
      </c>
      <c r="S1358" s="25"/>
      <c r="T1358" s="26">
        <v>0</v>
      </c>
      <c r="U1358" s="25"/>
      <c r="V1358" s="26">
        <v>0</v>
      </c>
      <c r="W1358" s="25"/>
      <c r="X1358" s="26">
        <v>0</v>
      </c>
      <c r="Y1358" s="25"/>
      <c r="Z1358" s="26">
        <v>0</v>
      </c>
      <c r="AA1358" s="25"/>
      <c r="AB1358" s="26">
        <v>0</v>
      </c>
      <c r="AC1358" s="25"/>
      <c r="AD1358" s="26">
        <v>0</v>
      </c>
      <c r="AE1358" s="25"/>
      <c r="AF1358" s="26">
        <v>0</v>
      </c>
    </row>
    <row r="1359" spans="1:32" x14ac:dyDescent="0.25">
      <c r="A1359" s="23" t="s">
        <v>2738</v>
      </c>
      <c r="B1359" s="23" t="s">
        <v>4060</v>
      </c>
      <c r="C1359" s="23" t="s">
        <v>2739</v>
      </c>
      <c r="D1359" s="23" t="s">
        <v>2358</v>
      </c>
      <c r="E1359" s="24">
        <v>9060000</v>
      </c>
      <c r="F1359" s="24">
        <v>0</v>
      </c>
      <c r="G1359" s="24">
        <v>60000</v>
      </c>
      <c r="H1359" s="24">
        <v>9000000</v>
      </c>
      <c r="I1359" s="25"/>
      <c r="J1359" s="26">
        <v>0</v>
      </c>
      <c r="K1359" s="25"/>
      <c r="L1359" s="26">
        <v>0</v>
      </c>
      <c r="M1359" s="25"/>
      <c r="N1359" s="26">
        <v>0</v>
      </c>
      <c r="O1359" s="25"/>
      <c r="P1359" s="26">
        <v>0</v>
      </c>
      <c r="Q1359" s="25"/>
      <c r="R1359" s="26">
        <v>0</v>
      </c>
      <c r="S1359" s="25"/>
      <c r="T1359" s="26">
        <v>0</v>
      </c>
      <c r="U1359" s="25"/>
      <c r="V1359" s="26">
        <v>0</v>
      </c>
      <c r="W1359" s="25"/>
      <c r="X1359" s="26">
        <v>0</v>
      </c>
      <c r="Y1359" s="25"/>
      <c r="Z1359" s="26">
        <v>0</v>
      </c>
      <c r="AA1359" s="25"/>
      <c r="AB1359" s="26">
        <v>0</v>
      </c>
      <c r="AC1359" s="25"/>
      <c r="AD1359" s="26">
        <v>0</v>
      </c>
      <c r="AE1359" s="25"/>
      <c r="AF1359" s="26">
        <v>0</v>
      </c>
    </row>
    <row r="1360" spans="1:32" x14ac:dyDescent="0.25">
      <c r="A1360" s="23" t="s">
        <v>2740</v>
      </c>
      <c r="B1360" s="23" t="s">
        <v>4060</v>
      </c>
      <c r="C1360" s="23" t="s">
        <v>2741</v>
      </c>
      <c r="D1360" s="23" t="s">
        <v>2358</v>
      </c>
      <c r="E1360" s="24">
        <v>3500000</v>
      </c>
      <c r="F1360" s="24">
        <v>0</v>
      </c>
      <c r="G1360" s="24">
        <v>3500000</v>
      </c>
      <c r="H1360" s="24">
        <v>0</v>
      </c>
      <c r="I1360" s="25"/>
      <c r="J1360" s="26">
        <v>0</v>
      </c>
      <c r="K1360" s="25"/>
      <c r="L1360" s="26">
        <v>0</v>
      </c>
      <c r="M1360" s="25"/>
      <c r="N1360" s="26">
        <v>0</v>
      </c>
      <c r="O1360" s="25"/>
      <c r="P1360" s="26">
        <v>0</v>
      </c>
      <c r="Q1360" s="25"/>
      <c r="R1360" s="26">
        <v>0</v>
      </c>
      <c r="S1360" s="25"/>
      <c r="T1360" s="26">
        <v>0</v>
      </c>
      <c r="U1360" s="25"/>
      <c r="V1360" s="26">
        <v>0</v>
      </c>
      <c r="W1360" s="25"/>
      <c r="X1360" s="26">
        <v>0</v>
      </c>
      <c r="Y1360" s="25"/>
      <c r="Z1360" s="26">
        <v>0</v>
      </c>
      <c r="AA1360" s="25"/>
      <c r="AB1360" s="26">
        <v>0</v>
      </c>
      <c r="AC1360" s="25"/>
      <c r="AD1360" s="26">
        <v>0</v>
      </c>
      <c r="AE1360" s="25"/>
      <c r="AF1360" s="26">
        <v>0</v>
      </c>
    </row>
    <row r="1361" spans="1:32" x14ac:dyDescent="0.25">
      <c r="A1361" s="23" t="s">
        <v>2742</v>
      </c>
      <c r="B1361" s="23" t="s">
        <v>4060</v>
      </c>
      <c r="C1361" s="23" t="s">
        <v>2743</v>
      </c>
      <c r="D1361" s="23" t="s">
        <v>2320</v>
      </c>
      <c r="E1361" s="24">
        <v>61483</v>
      </c>
      <c r="F1361" s="24">
        <v>0</v>
      </c>
      <c r="G1361" s="24">
        <v>0</v>
      </c>
      <c r="H1361" s="24">
        <v>61483</v>
      </c>
      <c r="I1361" s="25"/>
      <c r="J1361" s="26">
        <v>0</v>
      </c>
      <c r="K1361" s="25"/>
      <c r="L1361" s="26">
        <v>0</v>
      </c>
      <c r="M1361" s="25"/>
      <c r="N1361" s="26">
        <v>0</v>
      </c>
      <c r="O1361" s="25"/>
      <c r="P1361" s="26">
        <v>0</v>
      </c>
      <c r="Q1361" s="25"/>
      <c r="R1361" s="26">
        <v>0</v>
      </c>
      <c r="S1361" s="25"/>
      <c r="T1361" s="26">
        <v>0</v>
      </c>
      <c r="U1361" s="25"/>
      <c r="V1361" s="26">
        <v>0</v>
      </c>
      <c r="W1361" s="25"/>
      <c r="X1361" s="26">
        <v>0</v>
      </c>
      <c r="Y1361" s="25"/>
      <c r="Z1361" s="26">
        <v>0</v>
      </c>
      <c r="AA1361" s="25"/>
      <c r="AB1361" s="26">
        <v>0</v>
      </c>
      <c r="AC1361" s="25"/>
      <c r="AD1361" s="26">
        <v>0</v>
      </c>
      <c r="AE1361" s="25"/>
      <c r="AF1361" s="26">
        <v>0</v>
      </c>
    </row>
    <row r="1362" spans="1:32" x14ac:dyDescent="0.25">
      <c r="A1362" s="23" t="s">
        <v>2744</v>
      </c>
      <c r="B1362" s="23" t="s">
        <v>4060</v>
      </c>
      <c r="C1362" s="23" t="s">
        <v>2745</v>
      </c>
      <c r="D1362" s="23" t="s">
        <v>2056</v>
      </c>
      <c r="E1362" s="24">
        <v>246000</v>
      </c>
      <c r="F1362" s="24">
        <v>0</v>
      </c>
      <c r="G1362" s="24">
        <v>0</v>
      </c>
      <c r="H1362" s="24">
        <v>246000</v>
      </c>
      <c r="I1362" s="25"/>
      <c r="J1362" s="26">
        <v>0</v>
      </c>
      <c r="K1362" s="25"/>
      <c r="L1362" s="26">
        <v>0</v>
      </c>
      <c r="M1362" s="25"/>
      <c r="N1362" s="26">
        <v>0</v>
      </c>
      <c r="O1362" s="25"/>
      <c r="P1362" s="26">
        <v>0</v>
      </c>
      <c r="Q1362" s="25"/>
      <c r="R1362" s="26">
        <v>0</v>
      </c>
      <c r="S1362" s="25"/>
      <c r="T1362" s="26">
        <v>0</v>
      </c>
      <c r="U1362" s="25"/>
      <c r="V1362" s="26">
        <v>0</v>
      </c>
      <c r="W1362" s="25"/>
      <c r="X1362" s="26">
        <v>0</v>
      </c>
      <c r="Y1362" s="25"/>
      <c r="Z1362" s="26">
        <v>0</v>
      </c>
      <c r="AA1362" s="25"/>
      <c r="AB1362" s="26">
        <v>0</v>
      </c>
      <c r="AC1362" s="25"/>
      <c r="AD1362" s="26">
        <v>0</v>
      </c>
      <c r="AE1362" s="25"/>
      <c r="AF1362" s="26">
        <v>0</v>
      </c>
    </row>
    <row r="1363" spans="1:32" x14ac:dyDescent="0.25">
      <c r="A1363" s="23" t="s">
        <v>2746</v>
      </c>
      <c r="B1363" s="23" t="s">
        <v>4060</v>
      </c>
      <c r="C1363" s="23" t="s">
        <v>2747</v>
      </c>
      <c r="D1363" s="23" t="s">
        <v>2056</v>
      </c>
      <c r="E1363" s="24">
        <v>2300000</v>
      </c>
      <c r="F1363" s="24">
        <v>0</v>
      </c>
      <c r="G1363" s="24">
        <v>0</v>
      </c>
      <c r="H1363" s="24">
        <v>2300000</v>
      </c>
      <c r="I1363" s="25"/>
      <c r="J1363" s="26">
        <v>0</v>
      </c>
      <c r="K1363" s="25"/>
      <c r="L1363" s="26">
        <v>0</v>
      </c>
      <c r="M1363" s="25"/>
      <c r="N1363" s="26">
        <v>0</v>
      </c>
      <c r="O1363" s="25"/>
      <c r="P1363" s="26">
        <v>0</v>
      </c>
      <c r="Q1363" s="25"/>
      <c r="R1363" s="26">
        <v>0</v>
      </c>
      <c r="S1363" s="25"/>
      <c r="T1363" s="26">
        <v>0</v>
      </c>
      <c r="U1363" s="25"/>
      <c r="V1363" s="26">
        <v>0</v>
      </c>
      <c r="W1363" s="25"/>
      <c r="X1363" s="26">
        <v>0</v>
      </c>
      <c r="Y1363" s="25"/>
      <c r="Z1363" s="26">
        <v>0</v>
      </c>
      <c r="AA1363" s="25"/>
      <c r="AB1363" s="26">
        <v>0</v>
      </c>
      <c r="AC1363" s="25"/>
      <c r="AD1363" s="26">
        <v>0</v>
      </c>
      <c r="AE1363" s="25"/>
      <c r="AF1363" s="26">
        <v>0</v>
      </c>
    </row>
    <row r="1364" spans="1:32" x14ac:dyDescent="0.25">
      <c r="A1364" s="23" t="s">
        <v>2748</v>
      </c>
      <c r="B1364" s="23" t="s">
        <v>4060</v>
      </c>
      <c r="C1364" s="23" t="s">
        <v>2749</v>
      </c>
      <c r="D1364" s="23" t="s">
        <v>2056</v>
      </c>
      <c r="E1364" s="24">
        <v>919098</v>
      </c>
      <c r="F1364" s="24">
        <v>0</v>
      </c>
      <c r="G1364" s="24">
        <v>0</v>
      </c>
      <c r="H1364" s="24">
        <v>919098</v>
      </c>
      <c r="I1364" s="25"/>
      <c r="J1364" s="26">
        <v>0</v>
      </c>
      <c r="K1364" s="25"/>
      <c r="L1364" s="26">
        <v>0</v>
      </c>
      <c r="M1364" s="25"/>
      <c r="N1364" s="26">
        <v>0</v>
      </c>
      <c r="O1364" s="25"/>
      <c r="P1364" s="26">
        <v>0</v>
      </c>
      <c r="Q1364" s="25"/>
      <c r="R1364" s="26">
        <v>0</v>
      </c>
      <c r="S1364" s="25"/>
      <c r="T1364" s="26">
        <v>0</v>
      </c>
      <c r="U1364" s="25"/>
      <c r="V1364" s="26">
        <v>0</v>
      </c>
      <c r="W1364" s="25"/>
      <c r="X1364" s="26">
        <v>0</v>
      </c>
      <c r="Y1364" s="25"/>
      <c r="Z1364" s="26">
        <v>0</v>
      </c>
      <c r="AA1364" s="25"/>
      <c r="AB1364" s="26">
        <v>0</v>
      </c>
      <c r="AC1364" s="25"/>
      <c r="AD1364" s="26">
        <v>0</v>
      </c>
      <c r="AE1364" s="25"/>
      <c r="AF1364" s="26">
        <v>0</v>
      </c>
    </row>
    <row r="1365" spans="1:32" x14ac:dyDescent="0.25">
      <c r="A1365" s="23" t="s">
        <v>2750</v>
      </c>
      <c r="B1365" s="23" t="s">
        <v>4060</v>
      </c>
      <c r="C1365" s="23" t="s">
        <v>2751</v>
      </c>
      <c r="D1365" s="23" t="s">
        <v>2056</v>
      </c>
      <c r="E1365" s="24">
        <v>304789249</v>
      </c>
      <c r="F1365" s="24">
        <v>0</v>
      </c>
      <c r="G1365" s="24">
        <v>0</v>
      </c>
      <c r="H1365" s="24">
        <v>304789249</v>
      </c>
      <c r="I1365" s="25"/>
      <c r="J1365" s="26">
        <v>0</v>
      </c>
      <c r="K1365" s="25"/>
      <c r="L1365" s="26">
        <v>0</v>
      </c>
      <c r="M1365" s="25"/>
      <c r="N1365" s="26">
        <v>0</v>
      </c>
      <c r="O1365" s="25"/>
      <c r="P1365" s="26">
        <v>0</v>
      </c>
      <c r="Q1365" s="25"/>
      <c r="R1365" s="26">
        <v>0</v>
      </c>
      <c r="S1365" s="25"/>
      <c r="T1365" s="26">
        <v>0</v>
      </c>
      <c r="U1365" s="25"/>
      <c r="V1365" s="26">
        <v>0</v>
      </c>
      <c r="W1365" s="25"/>
      <c r="X1365" s="26">
        <v>0</v>
      </c>
      <c r="Y1365" s="25"/>
      <c r="Z1365" s="26">
        <v>0</v>
      </c>
      <c r="AA1365" s="25"/>
      <c r="AB1365" s="26">
        <v>0</v>
      </c>
      <c r="AC1365" s="25"/>
      <c r="AD1365" s="26">
        <v>0</v>
      </c>
      <c r="AE1365" s="25"/>
      <c r="AF1365" s="26">
        <v>0</v>
      </c>
    </row>
    <row r="1366" spans="1:32" x14ac:dyDescent="0.25">
      <c r="A1366" s="23" t="s">
        <v>2752</v>
      </c>
      <c r="B1366" s="23" t="s">
        <v>4060</v>
      </c>
      <c r="C1366" s="23" t="s">
        <v>2753</v>
      </c>
      <c r="D1366" s="23" t="s">
        <v>2056</v>
      </c>
      <c r="E1366" s="24">
        <v>19914114</v>
      </c>
      <c r="F1366" s="24">
        <v>0</v>
      </c>
      <c r="G1366" s="24">
        <v>0</v>
      </c>
      <c r="H1366" s="24">
        <v>19914114</v>
      </c>
      <c r="I1366" s="25"/>
      <c r="J1366" s="26">
        <v>0</v>
      </c>
      <c r="K1366" s="25"/>
      <c r="L1366" s="26">
        <v>0</v>
      </c>
      <c r="M1366" s="25"/>
      <c r="N1366" s="26">
        <v>0</v>
      </c>
      <c r="O1366" s="25"/>
      <c r="P1366" s="26">
        <v>0</v>
      </c>
      <c r="Q1366" s="25"/>
      <c r="R1366" s="26">
        <v>0</v>
      </c>
      <c r="S1366" s="25"/>
      <c r="T1366" s="26">
        <v>0</v>
      </c>
      <c r="U1366" s="25"/>
      <c r="V1366" s="26">
        <v>0</v>
      </c>
      <c r="W1366" s="25"/>
      <c r="X1366" s="26">
        <v>0</v>
      </c>
      <c r="Y1366" s="25"/>
      <c r="Z1366" s="26">
        <v>0</v>
      </c>
      <c r="AA1366" s="25"/>
      <c r="AB1366" s="26">
        <v>0</v>
      </c>
      <c r="AC1366" s="25"/>
      <c r="AD1366" s="26">
        <v>0</v>
      </c>
      <c r="AE1366" s="25"/>
      <c r="AF1366" s="26">
        <v>0</v>
      </c>
    </row>
    <row r="1367" spans="1:32" x14ac:dyDescent="0.25">
      <c r="A1367" s="23" t="s">
        <v>2754</v>
      </c>
      <c r="B1367" s="23" t="s">
        <v>4060</v>
      </c>
      <c r="C1367" s="23" t="s">
        <v>2755</v>
      </c>
      <c r="D1367" s="23" t="s">
        <v>2056</v>
      </c>
      <c r="E1367" s="24">
        <v>1666368</v>
      </c>
      <c r="F1367" s="24">
        <v>0</v>
      </c>
      <c r="G1367" s="24">
        <v>0</v>
      </c>
      <c r="H1367" s="24">
        <v>1666368</v>
      </c>
      <c r="I1367" s="25"/>
      <c r="J1367" s="26">
        <v>0</v>
      </c>
      <c r="K1367" s="25"/>
      <c r="L1367" s="26">
        <v>0</v>
      </c>
      <c r="M1367" s="25"/>
      <c r="N1367" s="26">
        <v>0</v>
      </c>
      <c r="O1367" s="25"/>
      <c r="P1367" s="26">
        <v>0</v>
      </c>
      <c r="Q1367" s="25"/>
      <c r="R1367" s="26">
        <v>0</v>
      </c>
      <c r="S1367" s="25"/>
      <c r="T1367" s="26">
        <v>0</v>
      </c>
      <c r="U1367" s="25"/>
      <c r="V1367" s="26">
        <v>0</v>
      </c>
      <c r="W1367" s="25"/>
      <c r="X1367" s="26">
        <v>0</v>
      </c>
      <c r="Y1367" s="25"/>
      <c r="Z1367" s="26">
        <v>0</v>
      </c>
      <c r="AA1367" s="25"/>
      <c r="AB1367" s="26">
        <v>0</v>
      </c>
      <c r="AC1367" s="25"/>
      <c r="AD1367" s="26">
        <v>0</v>
      </c>
      <c r="AE1367" s="25"/>
      <c r="AF1367" s="26">
        <v>0</v>
      </c>
    </row>
    <row r="1368" spans="1:32" x14ac:dyDescent="0.25">
      <c r="A1368" s="23" t="s">
        <v>2756</v>
      </c>
      <c r="B1368" s="23" t="s">
        <v>4060</v>
      </c>
      <c r="C1368" s="23" t="s">
        <v>2757</v>
      </c>
      <c r="D1368" s="23" t="s">
        <v>2056</v>
      </c>
      <c r="E1368" s="24">
        <v>2903819</v>
      </c>
      <c r="F1368" s="24">
        <v>0</v>
      </c>
      <c r="G1368" s="24">
        <v>0</v>
      </c>
      <c r="H1368" s="24">
        <v>2903819</v>
      </c>
      <c r="I1368" s="25"/>
      <c r="J1368" s="26">
        <v>0</v>
      </c>
      <c r="K1368" s="25"/>
      <c r="L1368" s="26">
        <v>0</v>
      </c>
      <c r="M1368" s="25"/>
      <c r="N1368" s="26">
        <v>0</v>
      </c>
      <c r="O1368" s="25"/>
      <c r="P1368" s="26">
        <v>0</v>
      </c>
      <c r="Q1368" s="25"/>
      <c r="R1368" s="26">
        <v>0</v>
      </c>
      <c r="S1368" s="25"/>
      <c r="T1368" s="26">
        <v>0</v>
      </c>
      <c r="U1368" s="25"/>
      <c r="V1368" s="26">
        <v>0</v>
      </c>
      <c r="W1368" s="25"/>
      <c r="X1368" s="26">
        <v>0</v>
      </c>
      <c r="Y1368" s="25"/>
      <c r="Z1368" s="26">
        <v>0</v>
      </c>
      <c r="AA1368" s="25"/>
      <c r="AB1368" s="26">
        <v>0</v>
      </c>
      <c r="AC1368" s="25"/>
      <c r="AD1368" s="26">
        <v>0</v>
      </c>
      <c r="AE1368" s="25"/>
      <c r="AF1368" s="26">
        <v>0</v>
      </c>
    </row>
    <row r="1369" spans="1:32" x14ac:dyDescent="0.25">
      <c r="A1369" s="23" t="s">
        <v>2758</v>
      </c>
      <c r="B1369" s="23" t="s">
        <v>4060</v>
      </c>
      <c r="C1369" s="23" t="s">
        <v>2759</v>
      </c>
      <c r="D1369" s="23" t="s">
        <v>2056</v>
      </c>
      <c r="E1369" s="24">
        <v>1178001</v>
      </c>
      <c r="F1369" s="24">
        <v>0</v>
      </c>
      <c r="G1369" s="24">
        <v>0</v>
      </c>
      <c r="H1369" s="24">
        <v>1178001</v>
      </c>
      <c r="I1369" s="25"/>
      <c r="J1369" s="26">
        <v>0</v>
      </c>
      <c r="K1369" s="25"/>
      <c r="L1369" s="26">
        <v>0</v>
      </c>
      <c r="M1369" s="25"/>
      <c r="N1369" s="26">
        <v>0</v>
      </c>
      <c r="O1369" s="25"/>
      <c r="P1369" s="26">
        <v>0</v>
      </c>
      <c r="Q1369" s="25"/>
      <c r="R1369" s="26">
        <v>0</v>
      </c>
      <c r="S1369" s="25"/>
      <c r="T1369" s="26">
        <v>0</v>
      </c>
      <c r="U1369" s="25"/>
      <c r="V1369" s="26">
        <v>0</v>
      </c>
      <c r="W1369" s="25"/>
      <c r="X1369" s="26">
        <v>0</v>
      </c>
      <c r="Y1369" s="25"/>
      <c r="Z1369" s="26">
        <v>0</v>
      </c>
      <c r="AA1369" s="25"/>
      <c r="AB1369" s="26">
        <v>0</v>
      </c>
      <c r="AC1369" s="25"/>
      <c r="AD1369" s="26">
        <v>0</v>
      </c>
      <c r="AE1369" s="25"/>
      <c r="AF1369" s="26">
        <v>0</v>
      </c>
    </row>
    <row r="1370" spans="1:32" x14ac:dyDescent="0.25">
      <c r="A1370" s="23" t="s">
        <v>2760</v>
      </c>
      <c r="B1370" s="23" t="s">
        <v>4060</v>
      </c>
      <c r="C1370" s="23" t="s">
        <v>2761</v>
      </c>
      <c r="D1370" s="23" t="s">
        <v>2056</v>
      </c>
      <c r="E1370" s="24">
        <v>164674</v>
      </c>
      <c r="F1370" s="24">
        <v>0</v>
      </c>
      <c r="G1370" s="24">
        <v>0</v>
      </c>
      <c r="H1370" s="24">
        <v>164674</v>
      </c>
      <c r="I1370" s="25"/>
      <c r="J1370" s="26">
        <v>0</v>
      </c>
      <c r="K1370" s="25"/>
      <c r="L1370" s="26">
        <v>0</v>
      </c>
      <c r="M1370" s="25"/>
      <c r="N1370" s="26">
        <v>0</v>
      </c>
      <c r="O1370" s="25"/>
      <c r="P1370" s="26">
        <v>0</v>
      </c>
      <c r="Q1370" s="25"/>
      <c r="R1370" s="26">
        <v>0</v>
      </c>
      <c r="S1370" s="25"/>
      <c r="T1370" s="26">
        <v>0</v>
      </c>
      <c r="U1370" s="25"/>
      <c r="V1370" s="26">
        <v>0</v>
      </c>
      <c r="W1370" s="25"/>
      <c r="X1370" s="26">
        <v>0</v>
      </c>
      <c r="Y1370" s="25"/>
      <c r="Z1370" s="26">
        <v>0</v>
      </c>
      <c r="AA1370" s="25"/>
      <c r="AB1370" s="26">
        <v>0</v>
      </c>
      <c r="AC1370" s="25"/>
      <c r="AD1370" s="26">
        <v>0</v>
      </c>
      <c r="AE1370" s="25"/>
      <c r="AF1370" s="26">
        <v>0</v>
      </c>
    </row>
    <row r="1371" spans="1:32" x14ac:dyDescent="0.25">
      <c r="A1371" s="23" t="s">
        <v>2762</v>
      </c>
      <c r="B1371" s="23" t="s">
        <v>4060</v>
      </c>
      <c r="C1371" s="23" t="s">
        <v>2763</v>
      </c>
      <c r="D1371" s="23" t="s">
        <v>2056</v>
      </c>
      <c r="E1371" s="24">
        <v>620000</v>
      </c>
      <c r="F1371" s="24">
        <v>0</v>
      </c>
      <c r="G1371" s="24">
        <v>0</v>
      </c>
      <c r="H1371" s="24">
        <v>620000</v>
      </c>
      <c r="I1371" s="25"/>
      <c r="J1371" s="26">
        <v>0</v>
      </c>
      <c r="K1371" s="25"/>
      <c r="L1371" s="26">
        <v>0</v>
      </c>
      <c r="M1371" s="25"/>
      <c r="N1371" s="26">
        <v>0</v>
      </c>
      <c r="O1371" s="25"/>
      <c r="P1371" s="26">
        <v>0</v>
      </c>
      <c r="Q1371" s="25"/>
      <c r="R1371" s="26">
        <v>0</v>
      </c>
      <c r="S1371" s="25"/>
      <c r="T1371" s="26">
        <v>0</v>
      </c>
      <c r="U1371" s="25"/>
      <c r="V1371" s="26">
        <v>0</v>
      </c>
      <c r="W1371" s="25"/>
      <c r="X1371" s="26">
        <v>0</v>
      </c>
      <c r="Y1371" s="25"/>
      <c r="Z1371" s="26">
        <v>0</v>
      </c>
      <c r="AA1371" s="25"/>
      <c r="AB1371" s="26">
        <v>0</v>
      </c>
      <c r="AC1371" s="25"/>
      <c r="AD1371" s="26">
        <v>0</v>
      </c>
      <c r="AE1371" s="25"/>
      <c r="AF1371" s="26">
        <v>0</v>
      </c>
    </row>
    <row r="1372" spans="1:32" x14ac:dyDescent="0.25">
      <c r="A1372" s="23" t="s">
        <v>2764</v>
      </c>
      <c r="B1372" s="23" t="s">
        <v>4060</v>
      </c>
      <c r="C1372" s="23" t="s">
        <v>2765</v>
      </c>
      <c r="D1372" s="23" t="s">
        <v>2056</v>
      </c>
      <c r="E1372" s="24">
        <v>306233</v>
      </c>
      <c r="F1372" s="24">
        <v>0</v>
      </c>
      <c r="G1372" s="24">
        <v>0</v>
      </c>
      <c r="H1372" s="24">
        <v>306233</v>
      </c>
      <c r="I1372" s="25"/>
      <c r="J1372" s="26">
        <v>0</v>
      </c>
      <c r="K1372" s="25"/>
      <c r="L1372" s="26">
        <v>0</v>
      </c>
      <c r="M1372" s="25"/>
      <c r="N1372" s="26">
        <v>0</v>
      </c>
      <c r="O1372" s="25"/>
      <c r="P1372" s="26">
        <v>0</v>
      </c>
      <c r="Q1372" s="25"/>
      <c r="R1372" s="26">
        <v>0</v>
      </c>
      <c r="S1372" s="25"/>
      <c r="T1372" s="26">
        <v>0</v>
      </c>
      <c r="U1372" s="25"/>
      <c r="V1372" s="26">
        <v>0</v>
      </c>
      <c r="W1372" s="25"/>
      <c r="X1372" s="26">
        <v>0</v>
      </c>
      <c r="Y1372" s="25"/>
      <c r="Z1372" s="26">
        <v>0</v>
      </c>
      <c r="AA1372" s="25"/>
      <c r="AB1372" s="26">
        <v>0</v>
      </c>
      <c r="AC1372" s="25"/>
      <c r="AD1372" s="26">
        <v>0</v>
      </c>
      <c r="AE1372" s="25"/>
      <c r="AF1372" s="26">
        <v>0</v>
      </c>
    </row>
    <row r="1373" spans="1:32" x14ac:dyDescent="0.25">
      <c r="A1373" s="23" t="s">
        <v>2766</v>
      </c>
      <c r="B1373" s="23" t="s">
        <v>4060</v>
      </c>
      <c r="C1373" s="23" t="s">
        <v>2767</v>
      </c>
      <c r="D1373" s="23" t="s">
        <v>2056</v>
      </c>
      <c r="E1373" s="24">
        <v>261088</v>
      </c>
      <c r="F1373" s="24">
        <v>0</v>
      </c>
      <c r="G1373" s="24">
        <v>0</v>
      </c>
      <c r="H1373" s="24">
        <v>261088</v>
      </c>
      <c r="I1373" s="25"/>
      <c r="J1373" s="26">
        <v>0</v>
      </c>
      <c r="K1373" s="25"/>
      <c r="L1373" s="26">
        <v>0</v>
      </c>
      <c r="M1373" s="25"/>
      <c r="N1373" s="26">
        <v>0</v>
      </c>
      <c r="O1373" s="25"/>
      <c r="P1373" s="26">
        <v>0</v>
      </c>
      <c r="Q1373" s="25"/>
      <c r="R1373" s="26">
        <v>0</v>
      </c>
      <c r="S1373" s="25"/>
      <c r="T1373" s="26">
        <v>0</v>
      </c>
      <c r="U1373" s="25"/>
      <c r="V1373" s="26">
        <v>0</v>
      </c>
      <c r="W1373" s="25"/>
      <c r="X1373" s="26">
        <v>0</v>
      </c>
      <c r="Y1373" s="25"/>
      <c r="Z1373" s="26">
        <v>0</v>
      </c>
      <c r="AA1373" s="25"/>
      <c r="AB1373" s="26">
        <v>0</v>
      </c>
      <c r="AC1373" s="25"/>
      <c r="AD1373" s="26">
        <v>0</v>
      </c>
      <c r="AE1373" s="25"/>
      <c r="AF1373" s="26">
        <v>0</v>
      </c>
    </row>
    <row r="1374" spans="1:32" x14ac:dyDescent="0.25">
      <c r="A1374" s="23" t="s">
        <v>2768</v>
      </c>
      <c r="B1374" s="23" t="s">
        <v>4060</v>
      </c>
      <c r="C1374" s="23" t="s">
        <v>2769</v>
      </c>
      <c r="D1374" s="23" t="s">
        <v>2056</v>
      </c>
      <c r="E1374" s="24">
        <v>180000</v>
      </c>
      <c r="F1374" s="24">
        <v>0</v>
      </c>
      <c r="G1374" s="24">
        <v>0</v>
      </c>
      <c r="H1374" s="24">
        <v>180000</v>
      </c>
      <c r="I1374" s="25"/>
      <c r="J1374" s="26">
        <v>0</v>
      </c>
      <c r="K1374" s="25"/>
      <c r="L1374" s="26">
        <v>0</v>
      </c>
      <c r="M1374" s="25"/>
      <c r="N1374" s="26">
        <v>0</v>
      </c>
      <c r="O1374" s="25"/>
      <c r="P1374" s="26">
        <v>0</v>
      </c>
      <c r="Q1374" s="25"/>
      <c r="R1374" s="26">
        <v>0</v>
      </c>
      <c r="S1374" s="25"/>
      <c r="T1374" s="26">
        <v>0</v>
      </c>
      <c r="U1374" s="25"/>
      <c r="V1374" s="26">
        <v>0</v>
      </c>
      <c r="W1374" s="25"/>
      <c r="X1374" s="26">
        <v>0</v>
      </c>
      <c r="Y1374" s="25"/>
      <c r="Z1374" s="26">
        <v>0</v>
      </c>
      <c r="AA1374" s="25"/>
      <c r="AB1374" s="26">
        <v>0</v>
      </c>
      <c r="AC1374" s="25"/>
      <c r="AD1374" s="26">
        <v>0</v>
      </c>
      <c r="AE1374" s="25"/>
      <c r="AF1374" s="26">
        <v>0</v>
      </c>
    </row>
    <row r="1375" spans="1:32" x14ac:dyDescent="0.25">
      <c r="A1375" s="23" t="s">
        <v>2770</v>
      </c>
      <c r="B1375" s="23" t="s">
        <v>4060</v>
      </c>
      <c r="C1375" s="23" t="s">
        <v>2771</v>
      </c>
      <c r="D1375" s="23" t="s">
        <v>2056</v>
      </c>
      <c r="E1375" s="24">
        <v>500000</v>
      </c>
      <c r="F1375" s="24">
        <v>0</v>
      </c>
      <c r="G1375" s="24">
        <v>0</v>
      </c>
      <c r="H1375" s="24">
        <v>500000</v>
      </c>
      <c r="I1375" s="25"/>
      <c r="J1375" s="26">
        <v>0</v>
      </c>
      <c r="K1375" s="25"/>
      <c r="L1375" s="26">
        <v>0</v>
      </c>
      <c r="M1375" s="25"/>
      <c r="N1375" s="26">
        <v>0</v>
      </c>
      <c r="O1375" s="25"/>
      <c r="P1375" s="26">
        <v>0</v>
      </c>
      <c r="Q1375" s="25"/>
      <c r="R1375" s="26">
        <v>0</v>
      </c>
      <c r="S1375" s="25"/>
      <c r="T1375" s="26">
        <v>0</v>
      </c>
      <c r="U1375" s="25"/>
      <c r="V1375" s="26">
        <v>0</v>
      </c>
      <c r="W1375" s="25"/>
      <c r="X1375" s="26">
        <v>0</v>
      </c>
      <c r="Y1375" s="25"/>
      <c r="Z1375" s="26">
        <v>0</v>
      </c>
      <c r="AA1375" s="25"/>
      <c r="AB1375" s="26">
        <v>0</v>
      </c>
      <c r="AC1375" s="25"/>
      <c r="AD1375" s="26">
        <v>0</v>
      </c>
      <c r="AE1375" s="25"/>
      <c r="AF1375" s="26">
        <v>0</v>
      </c>
    </row>
    <row r="1376" spans="1:32" x14ac:dyDescent="0.25">
      <c r="A1376" s="23" t="s">
        <v>2772</v>
      </c>
      <c r="B1376" s="23" t="s">
        <v>4060</v>
      </c>
      <c r="C1376" s="23" t="s">
        <v>2773</v>
      </c>
      <c r="D1376" s="23" t="s">
        <v>2056</v>
      </c>
      <c r="E1376" s="24">
        <v>150000</v>
      </c>
      <c r="F1376" s="24">
        <v>0</v>
      </c>
      <c r="G1376" s="24">
        <v>0</v>
      </c>
      <c r="H1376" s="24">
        <v>150000</v>
      </c>
      <c r="I1376" s="25"/>
      <c r="J1376" s="26">
        <v>0</v>
      </c>
      <c r="K1376" s="25"/>
      <c r="L1376" s="26">
        <v>0</v>
      </c>
      <c r="M1376" s="25"/>
      <c r="N1376" s="26">
        <v>0</v>
      </c>
      <c r="O1376" s="25"/>
      <c r="P1376" s="26">
        <v>0</v>
      </c>
      <c r="Q1376" s="25"/>
      <c r="R1376" s="26">
        <v>0</v>
      </c>
      <c r="S1376" s="25"/>
      <c r="T1376" s="26">
        <v>0</v>
      </c>
      <c r="U1376" s="25"/>
      <c r="V1376" s="26">
        <v>0</v>
      </c>
      <c r="W1376" s="25"/>
      <c r="X1376" s="26">
        <v>0</v>
      </c>
      <c r="Y1376" s="25"/>
      <c r="Z1376" s="26">
        <v>0</v>
      </c>
      <c r="AA1376" s="25"/>
      <c r="AB1376" s="26">
        <v>0</v>
      </c>
      <c r="AC1376" s="25"/>
      <c r="AD1376" s="26">
        <v>0</v>
      </c>
      <c r="AE1376" s="25"/>
      <c r="AF1376" s="26">
        <v>0</v>
      </c>
    </row>
    <row r="1377" spans="1:32" x14ac:dyDescent="0.25">
      <c r="A1377" s="23" t="s">
        <v>2774</v>
      </c>
      <c r="B1377" s="23" t="s">
        <v>4060</v>
      </c>
      <c r="C1377" s="23" t="s">
        <v>2775</v>
      </c>
      <c r="D1377" s="23" t="s">
        <v>2056</v>
      </c>
      <c r="E1377" s="24">
        <v>300000</v>
      </c>
      <c r="F1377" s="24">
        <v>0</v>
      </c>
      <c r="G1377" s="24">
        <v>0</v>
      </c>
      <c r="H1377" s="24">
        <v>300000</v>
      </c>
      <c r="I1377" s="25"/>
      <c r="J1377" s="26">
        <v>0</v>
      </c>
      <c r="K1377" s="25"/>
      <c r="L1377" s="26">
        <v>0</v>
      </c>
      <c r="M1377" s="25"/>
      <c r="N1377" s="26">
        <v>0</v>
      </c>
      <c r="O1377" s="25"/>
      <c r="P1377" s="26">
        <v>0</v>
      </c>
      <c r="Q1377" s="25"/>
      <c r="R1377" s="26">
        <v>0</v>
      </c>
      <c r="S1377" s="25"/>
      <c r="T1377" s="26">
        <v>0</v>
      </c>
      <c r="U1377" s="25"/>
      <c r="V1377" s="26">
        <v>0</v>
      </c>
      <c r="W1377" s="25"/>
      <c r="X1377" s="26">
        <v>0</v>
      </c>
      <c r="Y1377" s="25"/>
      <c r="Z1377" s="26">
        <v>0</v>
      </c>
      <c r="AA1377" s="25"/>
      <c r="AB1377" s="26">
        <v>0</v>
      </c>
      <c r="AC1377" s="25"/>
      <c r="AD1377" s="26">
        <v>0</v>
      </c>
      <c r="AE1377" s="25"/>
      <c r="AF1377" s="26">
        <v>0</v>
      </c>
    </row>
    <row r="1378" spans="1:32" x14ac:dyDescent="0.25">
      <c r="A1378" s="23" t="s">
        <v>2776</v>
      </c>
      <c r="B1378" s="23" t="s">
        <v>4060</v>
      </c>
      <c r="C1378" s="23" t="s">
        <v>2777</v>
      </c>
      <c r="D1378" s="23" t="s">
        <v>2056</v>
      </c>
      <c r="E1378" s="24">
        <v>205300</v>
      </c>
      <c r="F1378" s="24">
        <v>0</v>
      </c>
      <c r="G1378" s="24">
        <v>0</v>
      </c>
      <c r="H1378" s="24">
        <v>205300</v>
      </c>
      <c r="I1378" s="25"/>
      <c r="J1378" s="26">
        <v>0</v>
      </c>
      <c r="K1378" s="25"/>
      <c r="L1378" s="26">
        <v>0</v>
      </c>
      <c r="M1378" s="25"/>
      <c r="N1378" s="26">
        <v>0</v>
      </c>
      <c r="O1378" s="25"/>
      <c r="P1378" s="26">
        <v>0</v>
      </c>
      <c r="Q1378" s="25"/>
      <c r="R1378" s="26">
        <v>0</v>
      </c>
      <c r="S1378" s="25"/>
      <c r="T1378" s="26">
        <v>0</v>
      </c>
      <c r="U1378" s="25"/>
      <c r="V1378" s="26">
        <v>0</v>
      </c>
      <c r="W1378" s="25"/>
      <c r="X1378" s="26">
        <v>0</v>
      </c>
      <c r="Y1378" s="25"/>
      <c r="Z1378" s="26">
        <v>0</v>
      </c>
      <c r="AA1378" s="25"/>
      <c r="AB1378" s="26">
        <v>0</v>
      </c>
      <c r="AC1378" s="25"/>
      <c r="AD1378" s="26">
        <v>0</v>
      </c>
      <c r="AE1378" s="25"/>
      <c r="AF1378" s="26">
        <v>0</v>
      </c>
    </row>
    <row r="1379" spans="1:32" x14ac:dyDescent="0.25">
      <c r="A1379" s="23" t="s">
        <v>2778</v>
      </c>
      <c r="B1379" s="23" t="s">
        <v>4060</v>
      </c>
      <c r="C1379" s="23" t="s">
        <v>2779</v>
      </c>
      <c r="D1379" s="23" t="s">
        <v>2056</v>
      </c>
      <c r="E1379" s="24">
        <v>11839948</v>
      </c>
      <c r="F1379" s="24">
        <v>11839948</v>
      </c>
      <c r="G1379" s="24">
        <v>0</v>
      </c>
      <c r="H1379" s="24">
        <v>11839948</v>
      </c>
      <c r="I1379" s="25" t="s">
        <v>732</v>
      </c>
      <c r="J1379" s="26">
        <v>11839948</v>
      </c>
      <c r="K1379" s="25"/>
      <c r="L1379" s="26">
        <v>0</v>
      </c>
      <c r="M1379" s="25"/>
      <c r="N1379" s="26">
        <v>0</v>
      </c>
      <c r="O1379" s="25"/>
      <c r="P1379" s="26">
        <v>0</v>
      </c>
      <c r="Q1379" s="25"/>
      <c r="R1379" s="26">
        <v>0</v>
      </c>
      <c r="S1379" s="25"/>
      <c r="T1379" s="26">
        <v>0</v>
      </c>
      <c r="U1379" s="25"/>
      <c r="V1379" s="26">
        <v>0</v>
      </c>
      <c r="W1379" s="25"/>
      <c r="X1379" s="26">
        <v>0</v>
      </c>
      <c r="Y1379" s="25"/>
      <c r="Z1379" s="26">
        <v>0</v>
      </c>
      <c r="AA1379" s="25"/>
      <c r="AB1379" s="26">
        <v>0</v>
      </c>
      <c r="AC1379" s="25"/>
      <c r="AD1379" s="26">
        <v>0</v>
      </c>
      <c r="AE1379" s="25"/>
      <c r="AF1379" s="26">
        <v>0</v>
      </c>
    </row>
    <row r="1380" spans="1:32" x14ac:dyDescent="0.25">
      <c r="A1380" s="23" t="s">
        <v>2780</v>
      </c>
      <c r="B1380" s="23" t="s">
        <v>4060</v>
      </c>
      <c r="C1380" s="23" t="s">
        <v>2781</v>
      </c>
      <c r="D1380" s="23" t="s">
        <v>2056</v>
      </c>
      <c r="E1380" s="24">
        <v>5408</v>
      </c>
      <c r="F1380" s="24">
        <v>5408</v>
      </c>
      <c r="G1380" s="24">
        <v>0</v>
      </c>
      <c r="H1380" s="24">
        <v>5408</v>
      </c>
      <c r="I1380" s="25" t="s">
        <v>732</v>
      </c>
      <c r="J1380" s="26">
        <v>5408</v>
      </c>
      <c r="K1380" s="25"/>
      <c r="L1380" s="26">
        <v>0</v>
      </c>
      <c r="M1380" s="25"/>
      <c r="N1380" s="26">
        <v>0</v>
      </c>
      <c r="O1380" s="25"/>
      <c r="P1380" s="26">
        <v>0</v>
      </c>
      <c r="Q1380" s="25"/>
      <c r="R1380" s="26">
        <v>0</v>
      </c>
      <c r="S1380" s="25"/>
      <c r="T1380" s="26">
        <v>0</v>
      </c>
      <c r="U1380" s="25"/>
      <c r="V1380" s="26">
        <v>0</v>
      </c>
      <c r="W1380" s="25"/>
      <c r="X1380" s="26">
        <v>0</v>
      </c>
      <c r="Y1380" s="25"/>
      <c r="Z1380" s="26">
        <v>0</v>
      </c>
      <c r="AA1380" s="25"/>
      <c r="AB1380" s="26">
        <v>0</v>
      </c>
      <c r="AC1380" s="25"/>
      <c r="AD1380" s="26">
        <v>0</v>
      </c>
      <c r="AE1380" s="25"/>
      <c r="AF1380" s="26">
        <v>0</v>
      </c>
    </row>
    <row r="1381" spans="1:32" x14ac:dyDescent="0.25">
      <c r="A1381" s="23" t="s">
        <v>2782</v>
      </c>
      <c r="B1381" s="23" t="s">
        <v>4060</v>
      </c>
      <c r="C1381" s="23" t="s">
        <v>2783</v>
      </c>
      <c r="D1381" s="23" t="s">
        <v>2056</v>
      </c>
      <c r="E1381" s="24">
        <v>15527177</v>
      </c>
      <c r="F1381" s="24">
        <v>15527177</v>
      </c>
      <c r="G1381" s="24">
        <v>0</v>
      </c>
      <c r="H1381" s="24">
        <v>15527177</v>
      </c>
      <c r="I1381" s="25" t="s">
        <v>732</v>
      </c>
      <c r="J1381" s="26">
        <v>15527177</v>
      </c>
      <c r="K1381" s="25"/>
      <c r="L1381" s="26">
        <v>0</v>
      </c>
      <c r="M1381" s="25"/>
      <c r="N1381" s="26">
        <v>0</v>
      </c>
      <c r="O1381" s="25"/>
      <c r="P1381" s="26">
        <v>0</v>
      </c>
      <c r="Q1381" s="25"/>
      <c r="R1381" s="26">
        <v>0</v>
      </c>
      <c r="S1381" s="25"/>
      <c r="T1381" s="26">
        <v>0</v>
      </c>
      <c r="U1381" s="25"/>
      <c r="V1381" s="26">
        <v>0</v>
      </c>
      <c r="W1381" s="25"/>
      <c r="X1381" s="26">
        <v>0</v>
      </c>
      <c r="Y1381" s="25"/>
      <c r="Z1381" s="26">
        <v>0</v>
      </c>
      <c r="AA1381" s="25"/>
      <c r="AB1381" s="26">
        <v>0</v>
      </c>
      <c r="AC1381" s="25"/>
      <c r="AD1381" s="26">
        <v>0</v>
      </c>
      <c r="AE1381" s="25"/>
      <c r="AF1381" s="26">
        <v>0</v>
      </c>
    </row>
    <row r="1382" spans="1:32" x14ac:dyDescent="0.25">
      <c r="A1382" s="23" t="s">
        <v>2784</v>
      </c>
      <c r="B1382" s="23" t="s">
        <v>4060</v>
      </c>
      <c r="C1382" s="23" t="s">
        <v>2785</v>
      </c>
      <c r="D1382" s="23" t="s">
        <v>2056</v>
      </c>
      <c r="E1382" s="24">
        <v>5985546</v>
      </c>
      <c r="F1382" s="24">
        <v>5985546</v>
      </c>
      <c r="G1382" s="24">
        <v>0</v>
      </c>
      <c r="H1382" s="24">
        <v>5985546</v>
      </c>
      <c r="I1382" s="25" t="s">
        <v>732</v>
      </c>
      <c r="J1382" s="26">
        <v>5985546</v>
      </c>
      <c r="K1382" s="25"/>
      <c r="L1382" s="26">
        <v>0</v>
      </c>
      <c r="M1382" s="25"/>
      <c r="N1382" s="26">
        <v>0</v>
      </c>
      <c r="O1382" s="25"/>
      <c r="P1382" s="26">
        <v>0</v>
      </c>
      <c r="Q1382" s="25"/>
      <c r="R1382" s="26">
        <v>0</v>
      </c>
      <c r="S1382" s="25"/>
      <c r="T1382" s="26">
        <v>0</v>
      </c>
      <c r="U1382" s="25"/>
      <c r="V1382" s="26">
        <v>0</v>
      </c>
      <c r="W1382" s="25"/>
      <c r="X1382" s="26">
        <v>0</v>
      </c>
      <c r="Y1382" s="25"/>
      <c r="Z1382" s="26">
        <v>0</v>
      </c>
      <c r="AA1382" s="25"/>
      <c r="AB1382" s="26">
        <v>0</v>
      </c>
      <c r="AC1382" s="25"/>
      <c r="AD1382" s="26">
        <v>0</v>
      </c>
      <c r="AE1382" s="25"/>
      <c r="AF1382" s="26">
        <v>0</v>
      </c>
    </row>
    <row r="1383" spans="1:32" x14ac:dyDescent="0.25">
      <c r="A1383" s="23" t="s">
        <v>2786</v>
      </c>
      <c r="B1383" s="23" t="s">
        <v>4060</v>
      </c>
      <c r="C1383" s="23" t="s">
        <v>2787</v>
      </c>
      <c r="D1383" s="23" t="s">
        <v>2018</v>
      </c>
      <c r="E1383" s="24">
        <v>4258572</v>
      </c>
      <c r="F1383" s="24">
        <v>4258572</v>
      </c>
      <c r="G1383" s="24">
        <v>0</v>
      </c>
      <c r="H1383" s="24">
        <v>4258572</v>
      </c>
      <c r="I1383" s="25" t="s">
        <v>732</v>
      </c>
      <c r="J1383" s="26">
        <v>4258572</v>
      </c>
      <c r="K1383" s="25"/>
      <c r="L1383" s="26">
        <v>0</v>
      </c>
      <c r="M1383" s="25"/>
      <c r="N1383" s="26">
        <v>0</v>
      </c>
      <c r="O1383" s="25"/>
      <c r="P1383" s="26">
        <v>0</v>
      </c>
      <c r="Q1383" s="25"/>
      <c r="R1383" s="26">
        <v>0</v>
      </c>
      <c r="S1383" s="25"/>
      <c r="T1383" s="26">
        <v>0</v>
      </c>
      <c r="U1383" s="25"/>
      <c r="V1383" s="26">
        <v>0</v>
      </c>
      <c r="W1383" s="25"/>
      <c r="X1383" s="26">
        <v>0</v>
      </c>
      <c r="Y1383" s="25"/>
      <c r="Z1383" s="26">
        <v>0</v>
      </c>
      <c r="AA1383" s="25"/>
      <c r="AB1383" s="26">
        <v>0</v>
      </c>
      <c r="AC1383" s="25"/>
      <c r="AD1383" s="26">
        <v>0</v>
      </c>
      <c r="AE1383" s="25"/>
      <c r="AF1383" s="26">
        <v>0</v>
      </c>
    </row>
    <row r="1384" spans="1:32" x14ac:dyDescent="0.25">
      <c r="A1384" s="23" t="s">
        <v>2788</v>
      </c>
      <c r="B1384" s="23" t="s">
        <v>4060</v>
      </c>
      <c r="C1384" s="23" t="s">
        <v>2789</v>
      </c>
      <c r="D1384" s="23" t="s">
        <v>2056</v>
      </c>
      <c r="E1384" s="24">
        <v>70580</v>
      </c>
      <c r="F1384" s="24">
        <v>70580</v>
      </c>
      <c r="G1384" s="24">
        <v>0</v>
      </c>
      <c r="H1384" s="24">
        <v>70580</v>
      </c>
      <c r="I1384" s="25" t="s">
        <v>732</v>
      </c>
      <c r="J1384" s="26">
        <v>70580</v>
      </c>
      <c r="K1384" s="25"/>
      <c r="L1384" s="26">
        <v>0</v>
      </c>
      <c r="M1384" s="25"/>
      <c r="N1384" s="26">
        <v>0</v>
      </c>
      <c r="O1384" s="25"/>
      <c r="P1384" s="26">
        <v>0</v>
      </c>
      <c r="Q1384" s="25"/>
      <c r="R1384" s="26">
        <v>0</v>
      </c>
      <c r="S1384" s="25"/>
      <c r="T1384" s="26">
        <v>0</v>
      </c>
      <c r="U1384" s="25"/>
      <c r="V1384" s="26">
        <v>0</v>
      </c>
      <c r="W1384" s="25"/>
      <c r="X1384" s="26">
        <v>0</v>
      </c>
      <c r="Y1384" s="25"/>
      <c r="Z1384" s="26">
        <v>0</v>
      </c>
      <c r="AA1384" s="25"/>
      <c r="AB1384" s="26">
        <v>0</v>
      </c>
      <c r="AC1384" s="25"/>
      <c r="AD1384" s="26">
        <v>0</v>
      </c>
      <c r="AE1384" s="25"/>
      <c r="AF1384" s="26">
        <v>0</v>
      </c>
    </row>
    <row r="1385" spans="1:32" x14ac:dyDescent="0.25">
      <c r="A1385" s="23" t="s">
        <v>2790</v>
      </c>
      <c r="B1385" s="23" t="s">
        <v>4060</v>
      </c>
      <c r="C1385" s="23" t="s">
        <v>2791</v>
      </c>
      <c r="D1385" s="23" t="s">
        <v>2018</v>
      </c>
      <c r="E1385" s="24">
        <v>2000000</v>
      </c>
      <c r="F1385" s="24">
        <v>2000000</v>
      </c>
      <c r="G1385" s="24">
        <v>0</v>
      </c>
      <c r="H1385" s="24">
        <v>2000000</v>
      </c>
      <c r="I1385" s="25" t="s">
        <v>732</v>
      </c>
      <c r="J1385" s="26">
        <v>2000000</v>
      </c>
      <c r="K1385" s="25"/>
      <c r="L1385" s="26">
        <v>0</v>
      </c>
      <c r="M1385" s="25"/>
      <c r="N1385" s="26">
        <v>0</v>
      </c>
      <c r="O1385" s="25"/>
      <c r="P1385" s="26">
        <v>0</v>
      </c>
      <c r="Q1385" s="25"/>
      <c r="R1385" s="26">
        <v>0</v>
      </c>
      <c r="S1385" s="25"/>
      <c r="T1385" s="26">
        <v>0</v>
      </c>
      <c r="U1385" s="25"/>
      <c r="V1385" s="26">
        <v>0</v>
      </c>
      <c r="W1385" s="25"/>
      <c r="X1385" s="26">
        <v>0</v>
      </c>
      <c r="Y1385" s="25"/>
      <c r="Z1385" s="26">
        <v>0</v>
      </c>
      <c r="AA1385" s="25"/>
      <c r="AB1385" s="26">
        <v>0</v>
      </c>
      <c r="AC1385" s="25"/>
      <c r="AD1385" s="26">
        <v>0</v>
      </c>
      <c r="AE1385" s="25"/>
      <c r="AF1385" s="26">
        <v>0</v>
      </c>
    </row>
    <row r="1386" spans="1:32" x14ac:dyDescent="0.25">
      <c r="A1386" s="23" t="s">
        <v>2792</v>
      </c>
      <c r="B1386" s="23" t="s">
        <v>4060</v>
      </c>
      <c r="C1386" s="23" t="s">
        <v>2793</v>
      </c>
      <c r="D1386" s="23" t="s">
        <v>2018</v>
      </c>
      <c r="E1386" s="24">
        <v>1138804</v>
      </c>
      <c r="F1386" s="24">
        <v>1138804</v>
      </c>
      <c r="G1386" s="24">
        <v>0</v>
      </c>
      <c r="H1386" s="24">
        <v>1138804</v>
      </c>
      <c r="I1386" s="25" t="s">
        <v>732</v>
      </c>
      <c r="J1386" s="26">
        <v>1138804</v>
      </c>
      <c r="K1386" s="25"/>
      <c r="L1386" s="26">
        <v>0</v>
      </c>
      <c r="M1386" s="25"/>
      <c r="N1386" s="26">
        <v>0</v>
      </c>
      <c r="O1386" s="25"/>
      <c r="P1386" s="26">
        <v>0</v>
      </c>
      <c r="Q1386" s="25"/>
      <c r="R1386" s="26">
        <v>0</v>
      </c>
      <c r="S1386" s="25"/>
      <c r="T1386" s="26">
        <v>0</v>
      </c>
      <c r="U1386" s="25"/>
      <c r="V1386" s="26">
        <v>0</v>
      </c>
      <c r="W1386" s="25"/>
      <c r="X1386" s="26">
        <v>0</v>
      </c>
      <c r="Y1386" s="25"/>
      <c r="Z1386" s="26">
        <v>0</v>
      </c>
      <c r="AA1386" s="25"/>
      <c r="AB1386" s="26">
        <v>0</v>
      </c>
      <c r="AC1386" s="25"/>
      <c r="AD1386" s="26">
        <v>0</v>
      </c>
      <c r="AE1386" s="25"/>
      <c r="AF1386" s="26">
        <v>0</v>
      </c>
    </row>
    <row r="1387" spans="1:32" x14ac:dyDescent="0.25">
      <c r="A1387" s="23" t="s">
        <v>2794</v>
      </c>
      <c r="B1387" s="23" t="s">
        <v>4060</v>
      </c>
      <c r="C1387" s="23" t="s">
        <v>2795</v>
      </c>
      <c r="D1387" s="23" t="s">
        <v>2018</v>
      </c>
      <c r="E1387" s="24">
        <v>599927</v>
      </c>
      <c r="F1387" s="24">
        <v>599927</v>
      </c>
      <c r="G1387" s="24">
        <v>0</v>
      </c>
      <c r="H1387" s="24">
        <v>599927</v>
      </c>
      <c r="I1387" s="25" t="s">
        <v>732</v>
      </c>
      <c r="J1387" s="26">
        <v>599927</v>
      </c>
      <c r="K1387" s="25"/>
      <c r="L1387" s="26">
        <v>0</v>
      </c>
      <c r="M1387" s="25"/>
      <c r="N1387" s="26">
        <v>0</v>
      </c>
      <c r="O1387" s="25"/>
      <c r="P1387" s="26">
        <v>0</v>
      </c>
      <c r="Q1387" s="25"/>
      <c r="R1387" s="26">
        <v>0</v>
      </c>
      <c r="S1387" s="25"/>
      <c r="T1387" s="26">
        <v>0</v>
      </c>
      <c r="U1387" s="25"/>
      <c r="V1387" s="26">
        <v>0</v>
      </c>
      <c r="W1387" s="25"/>
      <c r="X1387" s="26">
        <v>0</v>
      </c>
      <c r="Y1387" s="25"/>
      <c r="Z1387" s="26">
        <v>0</v>
      </c>
      <c r="AA1387" s="25"/>
      <c r="AB1387" s="26">
        <v>0</v>
      </c>
      <c r="AC1387" s="25"/>
      <c r="AD1387" s="26">
        <v>0</v>
      </c>
      <c r="AE1387" s="25"/>
      <c r="AF1387" s="26">
        <v>0</v>
      </c>
    </row>
    <row r="1388" spans="1:32" x14ac:dyDescent="0.25">
      <c r="A1388" s="23" t="s">
        <v>2796</v>
      </c>
      <c r="B1388" s="23" t="s">
        <v>4060</v>
      </c>
      <c r="C1388" s="23" t="s">
        <v>2797</v>
      </c>
      <c r="D1388" s="23" t="s">
        <v>2018</v>
      </c>
      <c r="E1388" s="24">
        <v>545508</v>
      </c>
      <c r="F1388" s="24">
        <v>545508</v>
      </c>
      <c r="G1388" s="24">
        <v>0</v>
      </c>
      <c r="H1388" s="24">
        <v>545508</v>
      </c>
      <c r="I1388" s="25" t="s">
        <v>732</v>
      </c>
      <c r="J1388" s="26">
        <v>545508</v>
      </c>
      <c r="K1388" s="25"/>
      <c r="L1388" s="26">
        <v>0</v>
      </c>
      <c r="M1388" s="25"/>
      <c r="N1388" s="26">
        <v>0</v>
      </c>
      <c r="O1388" s="25"/>
      <c r="P1388" s="26">
        <v>0</v>
      </c>
      <c r="Q1388" s="25"/>
      <c r="R1388" s="26">
        <v>0</v>
      </c>
      <c r="S1388" s="25"/>
      <c r="T1388" s="26">
        <v>0</v>
      </c>
      <c r="U1388" s="25"/>
      <c r="V1388" s="26">
        <v>0</v>
      </c>
      <c r="W1388" s="25"/>
      <c r="X1388" s="26">
        <v>0</v>
      </c>
      <c r="Y1388" s="25"/>
      <c r="Z1388" s="26">
        <v>0</v>
      </c>
      <c r="AA1388" s="25"/>
      <c r="AB1388" s="26">
        <v>0</v>
      </c>
      <c r="AC1388" s="25"/>
      <c r="AD1388" s="26">
        <v>0</v>
      </c>
      <c r="AE1388" s="25"/>
      <c r="AF1388" s="26">
        <v>0</v>
      </c>
    </row>
    <row r="1389" spans="1:32" x14ac:dyDescent="0.25">
      <c r="A1389" s="23" t="s">
        <v>2798</v>
      </c>
      <c r="B1389" s="23" t="s">
        <v>4060</v>
      </c>
      <c r="C1389" s="23" t="s">
        <v>2799</v>
      </c>
      <c r="D1389" s="23" t="s">
        <v>2018</v>
      </c>
      <c r="E1389" s="24">
        <v>1391393</v>
      </c>
      <c r="F1389" s="24">
        <v>1391393</v>
      </c>
      <c r="G1389" s="24">
        <v>0</v>
      </c>
      <c r="H1389" s="24">
        <v>1391393</v>
      </c>
      <c r="I1389" s="25" t="s">
        <v>732</v>
      </c>
      <c r="J1389" s="26">
        <v>1391393</v>
      </c>
      <c r="K1389" s="25"/>
      <c r="L1389" s="26">
        <v>0</v>
      </c>
      <c r="M1389" s="25"/>
      <c r="N1389" s="26">
        <v>0</v>
      </c>
      <c r="O1389" s="25"/>
      <c r="P1389" s="26">
        <v>0</v>
      </c>
      <c r="Q1389" s="25"/>
      <c r="R1389" s="26">
        <v>0</v>
      </c>
      <c r="S1389" s="25"/>
      <c r="T1389" s="26">
        <v>0</v>
      </c>
      <c r="U1389" s="25"/>
      <c r="V1389" s="26">
        <v>0</v>
      </c>
      <c r="W1389" s="25"/>
      <c r="X1389" s="26">
        <v>0</v>
      </c>
      <c r="Y1389" s="25"/>
      <c r="Z1389" s="26">
        <v>0</v>
      </c>
      <c r="AA1389" s="25"/>
      <c r="AB1389" s="26">
        <v>0</v>
      </c>
      <c r="AC1389" s="25"/>
      <c r="AD1389" s="26">
        <v>0</v>
      </c>
      <c r="AE1389" s="25"/>
      <c r="AF1389" s="26">
        <v>0</v>
      </c>
    </row>
    <row r="1390" spans="1:32" x14ac:dyDescent="0.25">
      <c r="A1390" s="23" t="s">
        <v>2800</v>
      </c>
      <c r="B1390" s="23" t="s">
        <v>4060</v>
      </c>
      <c r="C1390" s="23" t="s">
        <v>2801</v>
      </c>
      <c r="D1390" s="23" t="s">
        <v>2018</v>
      </c>
      <c r="E1390" s="24">
        <v>1055476</v>
      </c>
      <c r="F1390" s="24">
        <v>1055476</v>
      </c>
      <c r="G1390" s="24">
        <v>0</v>
      </c>
      <c r="H1390" s="24">
        <v>1055476</v>
      </c>
      <c r="I1390" s="25" t="s">
        <v>732</v>
      </c>
      <c r="J1390" s="26">
        <v>1055476</v>
      </c>
      <c r="K1390" s="25"/>
      <c r="L1390" s="26">
        <v>0</v>
      </c>
      <c r="M1390" s="25"/>
      <c r="N1390" s="26">
        <v>0</v>
      </c>
      <c r="O1390" s="25"/>
      <c r="P1390" s="26">
        <v>0</v>
      </c>
      <c r="Q1390" s="25"/>
      <c r="R1390" s="26">
        <v>0</v>
      </c>
      <c r="S1390" s="25"/>
      <c r="T1390" s="26">
        <v>0</v>
      </c>
      <c r="U1390" s="25"/>
      <c r="V1390" s="26">
        <v>0</v>
      </c>
      <c r="W1390" s="25"/>
      <c r="X1390" s="26">
        <v>0</v>
      </c>
      <c r="Y1390" s="25"/>
      <c r="Z1390" s="26">
        <v>0</v>
      </c>
      <c r="AA1390" s="25"/>
      <c r="AB1390" s="26">
        <v>0</v>
      </c>
      <c r="AC1390" s="25"/>
      <c r="AD1390" s="26">
        <v>0</v>
      </c>
      <c r="AE1390" s="25"/>
      <c r="AF1390" s="26">
        <v>0</v>
      </c>
    </row>
    <row r="1391" spans="1:32" x14ac:dyDescent="0.25">
      <c r="A1391" s="23" t="s">
        <v>2802</v>
      </c>
      <c r="B1391" s="23" t="s">
        <v>4060</v>
      </c>
      <c r="C1391" s="23" t="s">
        <v>2803</v>
      </c>
      <c r="D1391" s="23" t="s">
        <v>2018</v>
      </c>
      <c r="E1391" s="24">
        <v>753318</v>
      </c>
      <c r="F1391" s="24">
        <v>753318</v>
      </c>
      <c r="G1391" s="24">
        <v>0</v>
      </c>
      <c r="H1391" s="24">
        <v>753318</v>
      </c>
      <c r="I1391" s="25" t="s">
        <v>732</v>
      </c>
      <c r="J1391" s="26">
        <v>753318</v>
      </c>
      <c r="K1391" s="25"/>
      <c r="L1391" s="26">
        <v>0</v>
      </c>
      <c r="M1391" s="25"/>
      <c r="N1391" s="26">
        <v>0</v>
      </c>
      <c r="O1391" s="25"/>
      <c r="P1391" s="26">
        <v>0</v>
      </c>
      <c r="Q1391" s="25"/>
      <c r="R1391" s="26">
        <v>0</v>
      </c>
      <c r="S1391" s="25"/>
      <c r="T1391" s="26">
        <v>0</v>
      </c>
      <c r="U1391" s="25"/>
      <c r="V1391" s="26">
        <v>0</v>
      </c>
      <c r="W1391" s="25"/>
      <c r="X1391" s="26">
        <v>0</v>
      </c>
      <c r="Y1391" s="25"/>
      <c r="Z1391" s="26">
        <v>0</v>
      </c>
      <c r="AA1391" s="25"/>
      <c r="AB1391" s="26">
        <v>0</v>
      </c>
      <c r="AC1391" s="25"/>
      <c r="AD1391" s="26">
        <v>0</v>
      </c>
      <c r="AE1391" s="25"/>
      <c r="AF1391" s="26">
        <v>0</v>
      </c>
    </row>
    <row r="1392" spans="1:32" x14ac:dyDescent="0.25">
      <c r="A1392" s="23" t="s">
        <v>2804</v>
      </c>
      <c r="B1392" s="23" t="s">
        <v>4060</v>
      </c>
      <c r="C1392" s="23" t="s">
        <v>2805</v>
      </c>
      <c r="D1392" s="23" t="s">
        <v>2018</v>
      </c>
      <c r="E1392" s="24">
        <v>2223732</v>
      </c>
      <c r="F1392" s="24">
        <v>2223732</v>
      </c>
      <c r="G1392" s="24">
        <v>0</v>
      </c>
      <c r="H1392" s="24">
        <v>2223732</v>
      </c>
      <c r="I1392" s="25" t="s">
        <v>732</v>
      </c>
      <c r="J1392" s="26">
        <v>2223732</v>
      </c>
      <c r="K1392" s="25"/>
      <c r="L1392" s="26">
        <v>0</v>
      </c>
      <c r="M1392" s="25"/>
      <c r="N1392" s="26">
        <v>0</v>
      </c>
      <c r="O1392" s="25"/>
      <c r="P1392" s="26">
        <v>0</v>
      </c>
      <c r="Q1392" s="25"/>
      <c r="R1392" s="26">
        <v>0</v>
      </c>
      <c r="S1392" s="25"/>
      <c r="T1392" s="26">
        <v>0</v>
      </c>
      <c r="U1392" s="25"/>
      <c r="V1392" s="26">
        <v>0</v>
      </c>
      <c r="W1392" s="25"/>
      <c r="X1392" s="26">
        <v>0</v>
      </c>
      <c r="Y1392" s="25"/>
      <c r="Z1392" s="26">
        <v>0</v>
      </c>
      <c r="AA1392" s="25"/>
      <c r="AB1392" s="26">
        <v>0</v>
      </c>
      <c r="AC1392" s="25"/>
      <c r="AD1392" s="26">
        <v>0</v>
      </c>
      <c r="AE1392" s="25"/>
      <c r="AF1392" s="26">
        <v>0</v>
      </c>
    </row>
    <row r="1393" spans="1:32" x14ac:dyDescent="0.25">
      <c r="A1393" s="23" t="s">
        <v>2806</v>
      </c>
      <c r="B1393" s="23" t="s">
        <v>4060</v>
      </c>
      <c r="C1393" s="23" t="s">
        <v>2807</v>
      </c>
      <c r="D1393" s="23" t="s">
        <v>2018</v>
      </c>
      <c r="E1393" s="24">
        <v>2199533</v>
      </c>
      <c r="F1393" s="24">
        <v>2199533</v>
      </c>
      <c r="G1393" s="24">
        <v>0</v>
      </c>
      <c r="H1393" s="24">
        <v>2199533</v>
      </c>
      <c r="I1393" s="25" t="s">
        <v>732</v>
      </c>
      <c r="J1393" s="26">
        <v>2199533</v>
      </c>
      <c r="K1393" s="25"/>
      <c r="L1393" s="26">
        <v>0</v>
      </c>
      <c r="M1393" s="25"/>
      <c r="N1393" s="26">
        <v>0</v>
      </c>
      <c r="O1393" s="25"/>
      <c r="P1393" s="26">
        <v>0</v>
      </c>
      <c r="Q1393" s="25"/>
      <c r="R1393" s="26">
        <v>0</v>
      </c>
      <c r="S1393" s="25"/>
      <c r="T1393" s="26">
        <v>0</v>
      </c>
      <c r="U1393" s="25"/>
      <c r="V1393" s="26">
        <v>0</v>
      </c>
      <c r="W1393" s="25"/>
      <c r="X1393" s="26">
        <v>0</v>
      </c>
      <c r="Y1393" s="25"/>
      <c r="Z1393" s="26">
        <v>0</v>
      </c>
      <c r="AA1393" s="25"/>
      <c r="AB1393" s="26">
        <v>0</v>
      </c>
      <c r="AC1393" s="25"/>
      <c r="AD1393" s="26">
        <v>0</v>
      </c>
      <c r="AE1393" s="25"/>
      <c r="AF1393" s="26">
        <v>0</v>
      </c>
    </row>
    <row r="1394" spans="1:32" x14ac:dyDescent="0.25">
      <c r="A1394" s="23" t="s">
        <v>2808</v>
      </c>
      <c r="B1394" s="23" t="s">
        <v>4060</v>
      </c>
      <c r="C1394" s="23" t="s">
        <v>2809</v>
      </c>
      <c r="D1394" s="23" t="s">
        <v>2018</v>
      </c>
      <c r="E1394" s="24">
        <v>1614840</v>
      </c>
      <c r="F1394" s="24">
        <v>1614840</v>
      </c>
      <c r="G1394" s="24">
        <v>0</v>
      </c>
      <c r="H1394" s="24">
        <v>1614840</v>
      </c>
      <c r="I1394" s="25" t="s">
        <v>732</v>
      </c>
      <c r="J1394" s="26">
        <v>1614840</v>
      </c>
      <c r="K1394" s="25"/>
      <c r="L1394" s="26">
        <v>0</v>
      </c>
      <c r="M1394" s="25"/>
      <c r="N1394" s="26">
        <v>0</v>
      </c>
      <c r="O1394" s="25"/>
      <c r="P1394" s="26">
        <v>0</v>
      </c>
      <c r="Q1394" s="25"/>
      <c r="R1394" s="26">
        <v>0</v>
      </c>
      <c r="S1394" s="25"/>
      <c r="T1394" s="26">
        <v>0</v>
      </c>
      <c r="U1394" s="25"/>
      <c r="V1394" s="26">
        <v>0</v>
      </c>
      <c r="W1394" s="25"/>
      <c r="X1394" s="26">
        <v>0</v>
      </c>
      <c r="Y1394" s="25"/>
      <c r="Z1394" s="26">
        <v>0</v>
      </c>
      <c r="AA1394" s="25"/>
      <c r="AB1394" s="26">
        <v>0</v>
      </c>
      <c r="AC1394" s="25"/>
      <c r="AD1394" s="26">
        <v>0</v>
      </c>
      <c r="AE1394" s="25"/>
      <c r="AF1394" s="26">
        <v>0</v>
      </c>
    </row>
    <row r="1395" spans="1:32" x14ac:dyDescent="0.25">
      <c r="A1395" s="23" t="s">
        <v>2810</v>
      </c>
      <c r="B1395" s="23" t="s">
        <v>4060</v>
      </c>
      <c r="C1395" s="23" t="s">
        <v>2811</v>
      </c>
      <c r="D1395" s="23" t="s">
        <v>2018</v>
      </c>
      <c r="E1395" s="24">
        <v>13180991</v>
      </c>
      <c r="F1395" s="24">
        <v>13180991</v>
      </c>
      <c r="G1395" s="24">
        <v>0</v>
      </c>
      <c r="H1395" s="24">
        <v>13180991</v>
      </c>
      <c r="I1395" s="25" t="s">
        <v>732</v>
      </c>
      <c r="J1395" s="26">
        <v>13180991</v>
      </c>
      <c r="K1395" s="25"/>
      <c r="L1395" s="26">
        <v>0</v>
      </c>
      <c r="M1395" s="25"/>
      <c r="N1395" s="26">
        <v>0</v>
      </c>
      <c r="O1395" s="25"/>
      <c r="P1395" s="26">
        <v>0</v>
      </c>
      <c r="Q1395" s="25"/>
      <c r="R1395" s="26">
        <v>0</v>
      </c>
      <c r="S1395" s="25"/>
      <c r="T1395" s="26">
        <v>0</v>
      </c>
      <c r="U1395" s="25"/>
      <c r="V1395" s="26">
        <v>0</v>
      </c>
      <c r="W1395" s="25"/>
      <c r="X1395" s="26">
        <v>0</v>
      </c>
      <c r="Y1395" s="25"/>
      <c r="Z1395" s="26">
        <v>0</v>
      </c>
      <c r="AA1395" s="25"/>
      <c r="AB1395" s="26">
        <v>0</v>
      </c>
      <c r="AC1395" s="25"/>
      <c r="AD1395" s="26">
        <v>0</v>
      </c>
      <c r="AE1395" s="25"/>
      <c r="AF1395" s="26">
        <v>0</v>
      </c>
    </row>
    <row r="1396" spans="1:32" x14ac:dyDescent="0.25">
      <c r="A1396" s="23" t="s">
        <v>2812</v>
      </c>
      <c r="B1396" s="23" t="s">
        <v>4060</v>
      </c>
      <c r="C1396" s="23" t="s">
        <v>2813</v>
      </c>
      <c r="D1396" s="23" t="s">
        <v>2018</v>
      </c>
      <c r="E1396" s="24">
        <v>1624070</v>
      </c>
      <c r="F1396" s="24">
        <v>1624070</v>
      </c>
      <c r="G1396" s="24">
        <v>0</v>
      </c>
      <c r="H1396" s="24">
        <v>1624070</v>
      </c>
      <c r="I1396" s="25" t="s">
        <v>732</v>
      </c>
      <c r="J1396" s="26">
        <v>1624070</v>
      </c>
      <c r="K1396" s="25"/>
      <c r="L1396" s="26">
        <v>0</v>
      </c>
      <c r="M1396" s="25"/>
      <c r="N1396" s="26">
        <v>0</v>
      </c>
      <c r="O1396" s="25"/>
      <c r="P1396" s="26">
        <v>0</v>
      </c>
      <c r="Q1396" s="25"/>
      <c r="R1396" s="26">
        <v>0</v>
      </c>
      <c r="S1396" s="25"/>
      <c r="T1396" s="26">
        <v>0</v>
      </c>
      <c r="U1396" s="25"/>
      <c r="V1396" s="26">
        <v>0</v>
      </c>
      <c r="W1396" s="25"/>
      <c r="X1396" s="26">
        <v>0</v>
      </c>
      <c r="Y1396" s="25"/>
      <c r="Z1396" s="26">
        <v>0</v>
      </c>
      <c r="AA1396" s="25"/>
      <c r="AB1396" s="26">
        <v>0</v>
      </c>
      <c r="AC1396" s="25"/>
      <c r="AD1396" s="26">
        <v>0</v>
      </c>
      <c r="AE1396" s="25"/>
      <c r="AF1396" s="26">
        <v>0</v>
      </c>
    </row>
    <row r="1397" spans="1:32" x14ac:dyDescent="0.25">
      <c r="A1397" s="23" t="s">
        <v>2814</v>
      </c>
      <c r="B1397" s="23" t="s">
        <v>4060</v>
      </c>
      <c r="C1397" s="23" t="s">
        <v>2815</v>
      </c>
      <c r="D1397" s="23" t="s">
        <v>2018</v>
      </c>
      <c r="E1397" s="24">
        <v>11505879</v>
      </c>
      <c r="F1397" s="24">
        <v>11505879</v>
      </c>
      <c r="G1397" s="24">
        <v>0</v>
      </c>
      <c r="H1397" s="24">
        <v>11505879</v>
      </c>
      <c r="I1397" s="25" t="s">
        <v>732</v>
      </c>
      <c r="J1397" s="26">
        <v>11505879</v>
      </c>
      <c r="K1397" s="25"/>
      <c r="L1397" s="26">
        <v>0</v>
      </c>
      <c r="M1397" s="25"/>
      <c r="N1397" s="26">
        <v>0</v>
      </c>
      <c r="O1397" s="25"/>
      <c r="P1397" s="26">
        <v>0</v>
      </c>
      <c r="Q1397" s="25"/>
      <c r="R1397" s="26">
        <v>0</v>
      </c>
      <c r="S1397" s="25"/>
      <c r="T1397" s="26">
        <v>0</v>
      </c>
      <c r="U1397" s="25"/>
      <c r="V1397" s="26">
        <v>0</v>
      </c>
      <c r="W1397" s="25"/>
      <c r="X1397" s="26">
        <v>0</v>
      </c>
      <c r="Y1397" s="25"/>
      <c r="Z1397" s="26">
        <v>0</v>
      </c>
      <c r="AA1397" s="25"/>
      <c r="AB1397" s="26">
        <v>0</v>
      </c>
      <c r="AC1397" s="25"/>
      <c r="AD1397" s="26">
        <v>0</v>
      </c>
      <c r="AE1397" s="25"/>
      <c r="AF1397" s="26">
        <v>0</v>
      </c>
    </row>
    <row r="1398" spans="1:32" x14ac:dyDescent="0.25">
      <c r="A1398" s="23" t="s">
        <v>2816</v>
      </c>
      <c r="B1398" s="23" t="s">
        <v>4060</v>
      </c>
      <c r="C1398" s="23" t="s">
        <v>2817</v>
      </c>
      <c r="D1398" s="23" t="s">
        <v>2018</v>
      </c>
      <c r="E1398" s="24">
        <v>112095</v>
      </c>
      <c r="F1398" s="24">
        <v>112095</v>
      </c>
      <c r="G1398" s="24">
        <v>0</v>
      </c>
      <c r="H1398" s="24">
        <v>112095</v>
      </c>
      <c r="I1398" s="25" t="s">
        <v>732</v>
      </c>
      <c r="J1398" s="26">
        <v>112095</v>
      </c>
      <c r="K1398" s="25"/>
      <c r="L1398" s="26">
        <v>0</v>
      </c>
      <c r="M1398" s="25"/>
      <c r="N1398" s="26">
        <v>0</v>
      </c>
      <c r="O1398" s="25"/>
      <c r="P1398" s="26">
        <v>0</v>
      </c>
      <c r="Q1398" s="25"/>
      <c r="R1398" s="26">
        <v>0</v>
      </c>
      <c r="S1398" s="25"/>
      <c r="T1398" s="26">
        <v>0</v>
      </c>
      <c r="U1398" s="25"/>
      <c r="V1398" s="26">
        <v>0</v>
      </c>
      <c r="W1398" s="25"/>
      <c r="X1398" s="26">
        <v>0</v>
      </c>
      <c r="Y1398" s="25"/>
      <c r="Z1398" s="26">
        <v>0</v>
      </c>
      <c r="AA1398" s="25"/>
      <c r="AB1398" s="26">
        <v>0</v>
      </c>
      <c r="AC1398" s="25"/>
      <c r="AD1398" s="26">
        <v>0</v>
      </c>
      <c r="AE1398" s="25"/>
      <c r="AF1398" s="26">
        <v>0</v>
      </c>
    </row>
    <row r="1399" spans="1:32" x14ac:dyDescent="0.25">
      <c r="A1399" s="23" t="s">
        <v>2818</v>
      </c>
      <c r="B1399" s="23" t="s">
        <v>4060</v>
      </c>
      <c r="C1399" s="23" t="s">
        <v>2819</v>
      </c>
      <c r="D1399" s="23" t="s">
        <v>2018</v>
      </c>
      <c r="E1399" s="24">
        <v>4008098</v>
      </c>
      <c r="F1399" s="24">
        <v>4008098</v>
      </c>
      <c r="G1399" s="24">
        <v>0</v>
      </c>
      <c r="H1399" s="24">
        <v>4008098</v>
      </c>
      <c r="I1399" s="25" t="s">
        <v>732</v>
      </c>
      <c r="J1399" s="26">
        <v>4008098</v>
      </c>
      <c r="K1399" s="25"/>
      <c r="L1399" s="26">
        <v>0</v>
      </c>
      <c r="M1399" s="25"/>
      <c r="N1399" s="26">
        <v>0</v>
      </c>
      <c r="O1399" s="25"/>
      <c r="P1399" s="26">
        <v>0</v>
      </c>
      <c r="Q1399" s="25"/>
      <c r="R1399" s="26">
        <v>0</v>
      </c>
      <c r="S1399" s="25"/>
      <c r="T1399" s="26">
        <v>0</v>
      </c>
      <c r="U1399" s="25"/>
      <c r="V1399" s="26">
        <v>0</v>
      </c>
      <c r="W1399" s="25"/>
      <c r="X1399" s="26">
        <v>0</v>
      </c>
      <c r="Y1399" s="25"/>
      <c r="Z1399" s="26">
        <v>0</v>
      </c>
      <c r="AA1399" s="25"/>
      <c r="AB1399" s="26">
        <v>0</v>
      </c>
      <c r="AC1399" s="25"/>
      <c r="AD1399" s="26">
        <v>0</v>
      </c>
      <c r="AE1399" s="25"/>
      <c r="AF1399" s="26">
        <v>0</v>
      </c>
    </row>
    <row r="1400" spans="1:32" x14ac:dyDescent="0.25">
      <c r="A1400" s="23" t="s">
        <v>2820</v>
      </c>
      <c r="B1400" s="23" t="s">
        <v>4060</v>
      </c>
      <c r="C1400" s="23" t="s">
        <v>2821</v>
      </c>
      <c r="D1400" s="23" t="s">
        <v>2018</v>
      </c>
      <c r="E1400" s="24">
        <v>112095</v>
      </c>
      <c r="F1400" s="24">
        <v>112095</v>
      </c>
      <c r="G1400" s="24">
        <v>0</v>
      </c>
      <c r="H1400" s="24">
        <v>112095</v>
      </c>
      <c r="I1400" s="25" t="s">
        <v>732</v>
      </c>
      <c r="J1400" s="26">
        <v>112095</v>
      </c>
      <c r="K1400" s="25"/>
      <c r="L1400" s="26">
        <v>0</v>
      </c>
      <c r="M1400" s="25"/>
      <c r="N1400" s="26">
        <v>0</v>
      </c>
      <c r="O1400" s="25"/>
      <c r="P1400" s="26">
        <v>0</v>
      </c>
      <c r="Q1400" s="25"/>
      <c r="R1400" s="26">
        <v>0</v>
      </c>
      <c r="S1400" s="25"/>
      <c r="T1400" s="26">
        <v>0</v>
      </c>
      <c r="U1400" s="25"/>
      <c r="V1400" s="26">
        <v>0</v>
      </c>
      <c r="W1400" s="25"/>
      <c r="X1400" s="26">
        <v>0</v>
      </c>
      <c r="Y1400" s="25"/>
      <c r="Z1400" s="26">
        <v>0</v>
      </c>
      <c r="AA1400" s="25"/>
      <c r="AB1400" s="26">
        <v>0</v>
      </c>
      <c r="AC1400" s="25"/>
      <c r="AD1400" s="26">
        <v>0</v>
      </c>
      <c r="AE1400" s="25"/>
      <c r="AF1400" s="26">
        <v>0</v>
      </c>
    </row>
    <row r="1401" spans="1:32" x14ac:dyDescent="0.25">
      <c r="A1401" s="23" t="s">
        <v>2822</v>
      </c>
      <c r="B1401" s="23" t="s">
        <v>4060</v>
      </c>
      <c r="C1401" s="23" t="s">
        <v>2823</v>
      </c>
      <c r="D1401" s="23" t="s">
        <v>2018</v>
      </c>
      <c r="E1401" s="24">
        <v>220265</v>
      </c>
      <c r="F1401" s="24">
        <v>220265</v>
      </c>
      <c r="G1401" s="24">
        <v>0</v>
      </c>
      <c r="H1401" s="24">
        <v>220265</v>
      </c>
      <c r="I1401" s="25" t="s">
        <v>732</v>
      </c>
      <c r="J1401" s="26">
        <v>220265</v>
      </c>
      <c r="K1401" s="25"/>
      <c r="L1401" s="26">
        <v>0</v>
      </c>
      <c r="M1401" s="25"/>
      <c r="N1401" s="26">
        <v>0</v>
      </c>
      <c r="O1401" s="25"/>
      <c r="P1401" s="26">
        <v>0</v>
      </c>
      <c r="Q1401" s="25"/>
      <c r="R1401" s="26">
        <v>0</v>
      </c>
      <c r="S1401" s="25"/>
      <c r="T1401" s="26">
        <v>0</v>
      </c>
      <c r="U1401" s="25"/>
      <c r="V1401" s="26">
        <v>0</v>
      </c>
      <c r="W1401" s="25"/>
      <c r="X1401" s="26">
        <v>0</v>
      </c>
      <c r="Y1401" s="25"/>
      <c r="Z1401" s="26">
        <v>0</v>
      </c>
      <c r="AA1401" s="25"/>
      <c r="AB1401" s="26">
        <v>0</v>
      </c>
      <c r="AC1401" s="25"/>
      <c r="AD1401" s="26">
        <v>0</v>
      </c>
      <c r="AE1401" s="25"/>
      <c r="AF1401" s="26">
        <v>0</v>
      </c>
    </row>
    <row r="1402" spans="1:32" x14ac:dyDescent="0.25">
      <c r="A1402" s="23" t="s">
        <v>2824</v>
      </c>
      <c r="B1402" s="23" t="s">
        <v>4060</v>
      </c>
      <c r="C1402" s="23" t="s">
        <v>2825</v>
      </c>
      <c r="D1402" s="23" t="s">
        <v>2018</v>
      </c>
      <c r="E1402" s="24">
        <v>124915</v>
      </c>
      <c r="F1402" s="24">
        <v>124915</v>
      </c>
      <c r="G1402" s="24">
        <v>0</v>
      </c>
      <c r="H1402" s="24">
        <v>124915</v>
      </c>
      <c r="I1402" s="25" t="s">
        <v>732</v>
      </c>
      <c r="J1402" s="26">
        <v>124915</v>
      </c>
      <c r="K1402" s="25"/>
      <c r="L1402" s="26">
        <v>0</v>
      </c>
      <c r="M1402" s="25"/>
      <c r="N1402" s="26">
        <v>0</v>
      </c>
      <c r="O1402" s="25"/>
      <c r="P1402" s="26">
        <v>0</v>
      </c>
      <c r="Q1402" s="25"/>
      <c r="R1402" s="26">
        <v>0</v>
      </c>
      <c r="S1402" s="25"/>
      <c r="T1402" s="26">
        <v>0</v>
      </c>
      <c r="U1402" s="25"/>
      <c r="V1402" s="26">
        <v>0</v>
      </c>
      <c r="W1402" s="25"/>
      <c r="X1402" s="26">
        <v>0</v>
      </c>
      <c r="Y1402" s="25"/>
      <c r="Z1402" s="26">
        <v>0</v>
      </c>
      <c r="AA1402" s="25"/>
      <c r="AB1402" s="26">
        <v>0</v>
      </c>
      <c r="AC1402" s="25"/>
      <c r="AD1402" s="26">
        <v>0</v>
      </c>
      <c r="AE1402" s="25"/>
      <c r="AF1402" s="26">
        <v>0</v>
      </c>
    </row>
    <row r="1403" spans="1:32" x14ac:dyDescent="0.25">
      <c r="A1403" s="23" t="s">
        <v>2826</v>
      </c>
      <c r="B1403" s="23" t="s">
        <v>4060</v>
      </c>
      <c r="C1403" s="23" t="s">
        <v>2827</v>
      </c>
      <c r="D1403" s="23" t="s">
        <v>2018</v>
      </c>
      <c r="E1403" s="24">
        <v>128255</v>
      </c>
      <c r="F1403" s="24">
        <v>128255</v>
      </c>
      <c r="G1403" s="24">
        <v>0</v>
      </c>
      <c r="H1403" s="24">
        <v>128255</v>
      </c>
      <c r="I1403" s="25" t="s">
        <v>732</v>
      </c>
      <c r="J1403" s="26">
        <v>128255</v>
      </c>
      <c r="K1403" s="25"/>
      <c r="L1403" s="26">
        <v>0</v>
      </c>
      <c r="M1403" s="25"/>
      <c r="N1403" s="26">
        <v>0</v>
      </c>
      <c r="O1403" s="25"/>
      <c r="P1403" s="26">
        <v>0</v>
      </c>
      <c r="Q1403" s="25"/>
      <c r="R1403" s="26">
        <v>0</v>
      </c>
      <c r="S1403" s="25"/>
      <c r="T1403" s="26">
        <v>0</v>
      </c>
      <c r="U1403" s="25"/>
      <c r="V1403" s="26">
        <v>0</v>
      </c>
      <c r="W1403" s="25"/>
      <c r="X1403" s="26">
        <v>0</v>
      </c>
      <c r="Y1403" s="25"/>
      <c r="Z1403" s="26">
        <v>0</v>
      </c>
      <c r="AA1403" s="25"/>
      <c r="AB1403" s="26">
        <v>0</v>
      </c>
      <c r="AC1403" s="25"/>
      <c r="AD1403" s="26">
        <v>0</v>
      </c>
      <c r="AE1403" s="25"/>
      <c r="AF1403" s="26">
        <v>0</v>
      </c>
    </row>
    <row r="1404" spans="1:32" x14ac:dyDescent="0.25">
      <c r="A1404" s="23" t="s">
        <v>2828</v>
      </c>
      <c r="B1404" s="23" t="s">
        <v>4060</v>
      </c>
      <c r="C1404" s="23" t="s">
        <v>2829</v>
      </c>
      <c r="D1404" s="23" t="s">
        <v>2018</v>
      </c>
      <c r="E1404" s="24">
        <v>158865</v>
      </c>
      <c r="F1404" s="24">
        <v>158865</v>
      </c>
      <c r="G1404" s="24">
        <v>0</v>
      </c>
      <c r="H1404" s="24">
        <v>158865</v>
      </c>
      <c r="I1404" s="25" t="s">
        <v>732</v>
      </c>
      <c r="J1404" s="26">
        <v>158865</v>
      </c>
      <c r="K1404" s="25"/>
      <c r="L1404" s="26">
        <v>0</v>
      </c>
      <c r="M1404" s="25"/>
      <c r="N1404" s="26">
        <v>0</v>
      </c>
      <c r="O1404" s="25"/>
      <c r="P1404" s="26">
        <v>0</v>
      </c>
      <c r="Q1404" s="25"/>
      <c r="R1404" s="26">
        <v>0</v>
      </c>
      <c r="S1404" s="25"/>
      <c r="T1404" s="26">
        <v>0</v>
      </c>
      <c r="U1404" s="25"/>
      <c r="V1404" s="26">
        <v>0</v>
      </c>
      <c r="W1404" s="25"/>
      <c r="X1404" s="26">
        <v>0</v>
      </c>
      <c r="Y1404" s="25"/>
      <c r="Z1404" s="26">
        <v>0</v>
      </c>
      <c r="AA1404" s="25"/>
      <c r="AB1404" s="26">
        <v>0</v>
      </c>
      <c r="AC1404" s="25"/>
      <c r="AD1404" s="26">
        <v>0</v>
      </c>
      <c r="AE1404" s="25"/>
      <c r="AF1404" s="26">
        <v>0</v>
      </c>
    </row>
    <row r="1405" spans="1:32" x14ac:dyDescent="0.25">
      <c r="A1405" s="23" t="s">
        <v>2830</v>
      </c>
      <c r="B1405" s="23" t="s">
        <v>4060</v>
      </c>
      <c r="C1405" s="23" t="s">
        <v>2831</v>
      </c>
      <c r="D1405" s="23" t="s">
        <v>2018</v>
      </c>
      <c r="E1405" s="24">
        <v>13180991</v>
      </c>
      <c r="F1405" s="24">
        <v>13180991</v>
      </c>
      <c r="G1405" s="24">
        <v>0</v>
      </c>
      <c r="H1405" s="24">
        <v>13180991</v>
      </c>
      <c r="I1405" s="25" t="s">
        <v>732</v>
      </c>
      <c r="J1405" s="26">
        <v>13180991</v>
      </c>
      <c r="K1405" s="25"/>
      <c r="L1405" s="26">
        <v>0</v>
      </c>
      <c r="M1405" s="25"/>
      <c r="N1405" s="26">
        <v>0</v>
      </c>
      <c r="O1405" s="25"/>
      <c r="P1405" s="26">
        <v>0</v>
      </c>
      <c r="Q1405" s="25"/>
      <c r="R1405" s="26">
        <v>0</v>
      </c>
      <c r="S1405" s="25"/>
      <c r="T1405" s="26">
        <v>0</v>
      </c>
      <c r="U1405" s="25"/>
      <c r="V1405" s="26">
        <v>0</v>
      </c>
      <c r="W1405" s="25"/>
      <c r="X1405" s="26">
        <v>0</v>
      </c>
      <c r="Y1405" s="25"/>
      <c r="Z1405" s="26">
        <v>0</v>
      </c>
      <c r="AA1405" s="25"/>
      <c r="AB1405" s="26">
        <v>0</v>
      </c>
      <c r="AC1405" s="25"/>
      <c r="AD1405" s="26">
        <v>0</v>
      </c>
      <c r="AE1405" s="25"/>
      <c r="AF1405" s="26">
        <v>0</v>
      </c>
    </row>
    <row r="1406" spans="1:32" x14ac:dyDescent="0.25">
      <c r="A1406" s="23" t="s">
        <v>2832</v>
      </c>
      <c r="B1406" s="23" t="s">
        <v>4060</v>
      </c>
      <c r="C1406" s="23" t="s">
        <v>2833</v>
      </c>
      <c r="D1406" s="23" t="s">
        <v>2018</v>
      </c>
      <c r="E1406" s="24">
        <v>11132689</v>
      </c>
      <c r="F1406" s="24">
        <v>11132689</v>
      </c>
      <c r="G1406" s="24">
        <v>0</v>
      </c>
      <c r="H1406" s="24">
        <v>11132689</v>
      </c>
      <c r="I1406" s="25" t="s">
        <v>732</v>
      </c>
      <c r="J1406" s="26">
        <v>11132689</v>
      </c>
      <c r="K1406" s="25"/>
      <c r="L1406" s="26">
        <v>0</v>
      </c>
      <c r="M1406" s="25"/>
      <c r="N1406" s="26">
        <v>0</v>
      </c>
      <c r="O1406" s="25"/>
      <c r="P1406" s="26">
        <v>0</v>
      </c>
      <c r="Q1406" s="25"/>
      <c r="R1406" s="26">
        <v>0</v>
      </c>
      <c r="S1406" s="25"/>
      <c r="T1406" s="26">
        <v>0</v>
      </c>
      <c r="U1406" s="25"/>
      <c r="V1406" s="26">
        <v>0</v>
      </c>
      <c r="W1406" s="25"/>
      <c r="X1406" s="26">
        <v>0</v>
      </c>
      <c r="Y1406" s="25"/>
      <c r="Z1406" s="26">
        <v>0</v>
      </c>
      <c r="AA1406" s="25"/>
      <c r="AB1406" s="26">
        <v>0</v>
      </c>
      <c r="AC1406" s="25"/>
      <c r="AD1406" s="26">
        <v>0</v>
      </c>
      <c r="AE1406" s="25"/>
      <c r="AF1406" s="26">
        <v>0</v>
      </c>
    </row>
    <row r="1407" spans="1:32" x14ac:dyDescent="0.25">
      <c r="A1407" s="23" t="s">
        <v>2834</v>
      </c>
      <c r="B1407" s="23" t="s">
        <v>4060</v>
      </c>
      <c r="C1407" s="23" t="s">
        <v>2835</v>
      </c>
      <c r="D1407" s="23" t="s">
        <v>2056</v>
      </c>
      <c r="E1407" s="24">
        <v>985100</v>
      </c>
      <c r="F1407" s="24">
        <v>985100</v>
      </c>
      <c r="G1407" s="24">
        <v>0</v>
      </c>
      <c r="H1407" s="24">
        <v>985100</v>
      </c>
      <c r="I1407" s="25" t="s">
        <v>732</v>
      </c>
      <c r="J1407" s="26">
        <v>985100</v>
      </c>
      <c r="K1407" s="25"/>
      <c r="L1407" s="26">
        <v>0</v>
      </c>
      <c r="M1407" s="25"/>
      <c r="N1407" s="26">
        <v>0</v>
      </c>
      <c r="O1407" s="25"/>
      <c r="P1407" s="26">
        <v>0</v>
      </c>
      <c r="Q1407" s="25"/>
      <c r="R1407" s="26">
        <v>0</v>
      </c>
      <c r="S1407" s="25"/>
      <c r="T1407" s="26">
        <v>0</v>
      </c>
      <c r="U1407" s="25"/>
      <c r="V1407" s="26">
        <v>0</v>
      </c>
      <c r="W1407" s="25"/>
      <c r="X1407" s="26">
        <v>0</v>
      </c>
      <c r="Y1407" s="25"/>
      <c r="Z1407" s="26">
        <v>0</v>
      </c>
      <c r="AA1407" s="25"/>
      <c r="AB1407" s="26">
        <v>0</v>
      </c>
      <c r="AC1407" s="25"/>
      <c r="AD1407" s="26">
        <v>0</v>
      </c>
      <c r="AE1407" s="25"/>
      <c r="AF1407" s="26">
        <v>0</v>
      </c>
    </row>
    <row r="1408" spans="1:32" x14ac:dyDescent="0.25">
      <c r="A1408" s="23" t="s">
        <v>2836</v>
      </c>
      <c r="B1408" s="23" t="s">
        <v>4060</v>
      </c>
      <c r="C1408" s="23" t="s">
        <v>2837</v>
      </c>
      <c r="D1408" s="23" t="s">
        <v>2018</v>
      </c>
      <c r="E1408" s="24">
        <v>15024339</v>
      </c>
      <c r="F1408" s="24">
        <v>15024339</v>
      </c>
      <c r="G1408" s="24">
        <v>0</v>
      </c>
      <c r="H1408" s="24">
        <v>15024339</v>
      </c>
      <c r="I1408" s="25" t="s">
        <v>732</v>
      </c>
      <c r="J1408" s="26">
        <v>15024339</v>
      </c>
      <c r="K1408" s="25"/>
      <c r="L1408" s="26">
        <v>0</v>
      </c>
      <c r="M1408" s="25"/>
      <c r="N1408" s="26">
        <v>0</v>
      </c>
      <c r="O1408" s="25"/>
      <c r="P1408" s="26">
        <v>0</v>
      </c>
      <c r="Q1408" s="25"/>
      <c r="R1408" s="26">
        <v>0</v>
      </c>
      <c r="S1408" s="25"/>
      <c r="T1408" s="26">
        <v>0</v>
      </c>
      <c r="U1408" s="25"/>
      <c r="V1408" s="26">
        <v>0</v>
      </c>
      <c r="W1408" s="25"/>
      <c r="X1408" s="26">
        <v>0</v>
      </c>
      <c r="Y1408" s="25"/>
      <c r="Z1408" s="26">
        <v>0</v>
      </c>
      <c r="AA1408" s="25"/>
      <c r="AB1408" s="26">
        <v>0</v>
      </c>
      <c r="AC1408" s="25"/>
      <c r="AD1408" s="26">
        <v>0</v>
      </c>
      <c r="AE1408" s="25"/>
      <c r="AF1408" s="26">
        <v>0</v>
      </c>
    </row>
    <row r="1409" spans="1:32" x14ac:dyDescent="0.25">
      <c r="A1409" s="23" t="s">
        <v>2838</v>
      </c>
      <c r="B1409" s="23" t="s">
        <v>4060</v>
      </c>
      <c r="C1409" s="23" t="s">
        <v>2839</v>
      </c>
      <c r="D1409" s="23" t="s">
        <v>2018</v>
      </c>
      <c r="E1409" s="24">
        <v>13096155</v>
      </c>
      <c r="F1409" s="24">
        <v>13096155</v>
      </c>
      <c r="G1409" s="24">
        <v>0</v>
      </c>
      <c r="H1409" s="24">
        <v>13096155</v>
      </c>
      <c r="I1409" s="25" t="s">
        <v>732</v>
      </c>
      <c r="J1409" s="26">
        <v>13096155</v>
      </c>
      <c r="K1409" s="25"/>
      <c r="L1409" s="26">
        <v>0</v>
      </c>
      <c r="M1409" s="25"/>
      <c r="N1409" s="26">
        <v>0</v>
      </c>
      <c r="O1409" s="25"/>
      <c r="P1409" s="26">
        <v>0</v>
      </c>
      <c r="Q1409" s="25"/>
      <c r="R1409" s="26">
        <v>0</v>
      </c>
      <c r="S1409" s="25"/>
      <c r="T1409" s="26">
        <v>0</v>
      </c>
      <c r="U1409" s="25"/>
      <c r="V1409" s="26">
        <v>0</v>
      </c>
      <c r="W1409" s="25"/>
      <c r="X1409" s="26">
        <v>0</v>
      </c>
      <c r="Y1409" s="25"/>
      <c r="Z1409" s="26">
        <v>0</v>
      </c>
      <c r="AA1409" s="25"/>
      <c r="AB1409" s="26">
        <v>0</v>
      </c>
      <c r="AC1409" s="25"/>
      <c r="AD1409" s="26">
        <v>0</v>
      </c>
      <c r="AE1409" s="25"/>
      <c r="AF1409" s="26">
        <v>0</v>
      </c>
    </row>
    <row r="1410" spans="1:32" x14ac:dyDescent="0.25">
      <c r="A1410" s="23" t="s">
        <v>2840</v>
      </c>
      <c r="B1410" s="23" t="s">
        <v>4060</v>
      </c>
      <c r="C1410" s="23" t="s">
        <v>2841</v>
      </c>
      <c r="D1410" s="23" t="s">
        <v>2018</v>
      </c>
      <c r="E1410" s="24">
        <v>12431346</v>
      </c>
      <c r="F1410" s="24">
        <v>12431346</v>
      </c>
      <c r="G1410" s="24">
        <v>0</v>
      </c>
      <c r="H1410" s="24">
        <v>12431346</v>
      </c>
      <c r="I1410" s="25" t="s">
        <v>732</v>
      </c>
      <c r="J1410" s="26">
        <v>12431346</v>
      </c>
      <c r="K1410" s="25"/>
      <c r="L1410" s="26">
        <v>0</v>
      </c>
      <c r="M1410" s="25"/>
      <c r="N1410" s="26">
        <v>0</v>
      </c>
      <c r="O1410" s="25"/>
      <c r="P1410" s="26">
        <v>0</v>
      </c>
      <c r="Q1410" s="25"/>
      <c r="R1410" s="26">
        <v>0</v>
      </c>
      <c r="S1410" s="25"/>
      <c r="T1410" s="26">
        <v>0</v>
      </c>
      <c r="U1410" s="25"/>
      <c r="V1410" s="26">
        <v>0</v>
      </c>
      <c r="W1410" s="25"/>
      <c r="X1410" s="26">
        <v>0</v>
      </c>
      <c r="Y1410" s="25"/>
      <c r="Z1410" s="26">
        <v>0</v>
      </c>
      <c r="AA1410" s="25"/>
      <c r="AB1410" s="26">
        <v>0</v>
      </c>
      <c r="AC1410" s="25"/>
      <c r="AD1410" s="26">
        <v>0</v>
      </c>
      <c r="AE1410" s="25"/>
      <c r="AF1410" s="26">
        <v>0</v>
      </c>
    </row>
    <row r="1411" spans="1:32" x14ac:dyDescent="0.25">
      <c r="A1411" s="23" t="s">
        <v>2842</v>
      </c>
      <c r="B1411" s="23" t="s">
        <v>4060</v>
      </c>
      <c r="C1411" s="23" t="s">
        <v>2843</v>
      </c>
      <c r="D1411" s="23" t="s">
        <v>2018</v>
      </c>
      <c r="E1411" s="24">
        <v>1103580</v>
      </c>
      <c r="F1411" s="24">
        <v>1103580</v>
      </c>
      <c r="G1411" s="24">
        <v>0</v>
      </c>
      <c r="H1411" s="24">
        <v>1103580</v>
      </c>
      <c r="I1411" s="25" t="s">
        <v>732</v>
      </c>
      <c r="J1411" s="26">
        <v>1103580</v>
      </c>
      <c r="K1411" s="25"/>
      <c r="L1411" s="26">
        <v>0</v>
      </c>
      <c r="M1411" s="25"/>
      <c r="N1411" s="26">
        <v>0</v>
      </c>
      <c r="O1411" s="25"/>
      <c r="P1411" s="26">
        <v>0</v>
      </c>
      <c r="Q1411" s="25"/>
      <c r="R1411" s="26">
        <v>0</v>
      </c>
      <c r="S1411" s="25"/>
      <c r="T1411" s="26">
        <v>0</v>
      </c>
      <c r="U1411" s="25"/>
      <c r="V1411" s="26">
        <v>0</v>
      </c>
      <c r="W1411" s="25"/>
      <c r="X1411" s="26">
        <v>0</v>
      </c>
      <c r="Y1411" s="25"/>
      <c r="Z1411" s="26">
        <v>0</v>
      </c>
      <c r="AA1411" s="25"/>
      <c r="AB1411" s="26">
        <v>0</v>
      </c>
      <c r="AC1411" s="25"/>
      <c r="AD1411" s="26">
        <v>0</v>
      </c>
      <c r="AE1411" s="25"/>
      <c r="AF1411" s="26">
        <v>0</v>
      </c>
    </row>
    <row r="1412" spans="1:32" x14ac:dyDescent="0.25">
      <c r="A1412" s="23" t="s">
        <v>2844</v>
      </c>
      <c r="B1412" s="23" t="s">
        <v>4060</v>
      </c>
      <c r="C1412" s="23" t="s">
        <v>2845</v>
      </c>
      <c r="D1412" s="23" t="s">
        <v>2018</v>
      </c>
      <c r="E1412" s="24">
        <v>87945</v>
      </c>
      <c r="F1412" s="24">
        <v>87945</v>
      </c>
      <c r="G1412" s="24">
        <v>0</v>
      </c>
      <c r="H1412" s="24">
        <v>87945</v>
      </c>
      <c r="I1412" s="25" t="s">
        <v>732</v>
      </c>
      <c r="J1412" s="26">
        <v>87945</v>
      </c>
      <c r="K1412" s="25"/>
      <c r="L1412" s="26">
        <v>0</v>
      </c>
      <c r="M1412" s="25"/>
      <c r="N1412" s="26">
        <v>0</v>
      </c>
      <c r="O1412" s="25"/>
      <c r="P1412" s="26">
        <v>0</v>
      </c>
      <c r="Q1412" s="25"/>
      <c r="R1412" s="26">
        <v>0</v>
      </c>
      <c r="S1412" s="25"/>
      <c r="T1412" s="26">
        <v>0</v>
      </c>
      <c r="U1412" s="25"/>
      <c r="V1412" s="26">
        <v>0</v>
      </c>
      <c r="W1412" s="25"/>
      <c r="X1412" s="26">
        <v>0</v>
      </c>
      <c r="Y1412" s="25"/>
      <c r="Z1412" s="26">
        <v>0</v>
      </c>
      <c r="AA1412" s="25"/>
      <c r="AB1412" s="26">
        <v>0</v>
      </c>
      <c r="AC1412" s="25"/>
      <c r="AD1412" s="26">
        <v>0</v>
      </c>
      <c r="AE1412" s="25"/>
      <c r="AF1412" s="26">
        <v>0</v>
      </c>
    </row>
    <row r="1413" spans="1:32" x14ac:dyDescent="0.25">
      <c r="A1413" s="23" t="s">
        <v>2846</v>
      </c>
      <c r="B1413" s="23" t="s">
        <v>4060</v>
      </c>
      <c r="C1413" s="23" t="s">
        <v>2847</v>
      </c>
      <c r="D1413" s="23" t="s">
        <v>2018</v>
      </c>
      <c r="E1413" s="24">
        <v>213927</v>
      </c>
      <c r="F1413" s="24">
        <v>213927</v>
      </c>
      <c r="G1413" s="24">
        <v>0</v>
      </c>
      <c r="H1413" s="24">
        <v>213927</v>
      </c>
      <c r="I1413" s="25" t="s">
        <v>732</v>
      </c>
      <c r="J1413" s="26">
        <v>213927</v>
      </c>
      <c r="K1413" s="25"/>
      <c r="L1413" s="26">
        <v>0</v>
      </c>
      <c r="M1413" s="25"/>
      <c r="N1413" s="26">
        <v>0</v>
      </c>
      <c r="O1413" s="25"/>
      <c r="P1413" s="26">
        <v>0</v>
      </c>
      <c r="Q1413" s="25"/>
      <c r="R1413" s="26">
        <v>0</v>
      </c>
      <c r="S1413" s="25"/>
      <c r="T1413" s="26">
        <v>0</v>
      </c>
      <c r="U1413" s="25"/>
      <c r="V1413" s="26">
        <v>0</v>
      </c>
      <c r="W1413" s="25"/>
      <c r="X1413" s="26">
        <v>0</v>
      </c>
      <c r="Y1413" s="25"/>
      <c r="Z1413" s="26">
        <v>0</v>
      </c>
      <c r="AA1413" s="25"/>
      <c r="AB1413" s="26">
        <v>0</v>
      </c>
      <c r="AC1413" s="25"/>
      <c r="AD1413" s="26">
        <v>0</v>
      </c>
      <c r="AE1413" s="25"/>
      <c r="AF1413" s="26">
        <v>0</v>
      </c>
    </row>
    <row r="1414" spans="1:32" x14ac:dyDescent="0.25">
      <c r="A1414" s="23" t="s">
        <v>2848</v>
      </c>
      <c r="B1414" s="23" t="s">
        <v>4060</v>
      </c>
      <c r="C1414" s="23" t="s">
        <v>2849</v>
      </c>
      <c r="D1414" s="23" t="s">
        <v>2011</v>
      </c>
      <c r="E1414" s="24">
        <v>139230</v>
      </c>
      <c r="F1414" s="24">
        <v>139230</v>
      </c>
      <c r="G1414" s="24">
        <v>0</v>
      </c>
      <c r="H1414" s="24">
        <v>139230</v>
      </c>
      <c r="I1414" s="25" t="s">
        <v>732</v>
      </c>
      <c r="J1414" s="26">
        <v>139230</v>
      </c>
      <c r="K1414" s="25"/>
      <c r="L1414" s="26">
        <v>0</v>
      </c>
      <c r="M1414" s="25"/>
      <c r="N1414" s="26">
        <v>0</v>
      </c>
      <c r="O1414" s="25"/>
      <c r="P1414" s="26">
        <v>0</v>
      </c>
      <c r="Q1414" s="25"/>
      <c r="R1414" s="26">
        <v>0</v>
      </c>
      <c r="S1414" s="25"/>
      <c r="T1414" s="26">
        <v>0</v>
      </c>
      <c r="U1414" s="25"/>
      <c r="V1414" s="26">
        <v>0</v>
      </c>
      <c r="W1414" s="25"/>
      <c r="X1414" s="26">
        <v>0</v>
      </c>
      <c r="Y1414" s="25"/>
      <c r="Z1414" s="26">
        <v>0</v>
      </c>
      <c r="AA1414" s="25"/>
      <c r="AB1414" s="26">
        <v>0</v>
      </c>
      <c r="AC1414" s="25"/>
      <c r="AD1414" s="26">
        <v>0</v>
      </c>
      <c r="AE1414" s="25"/>
      <c r="AF1414" s="26">
        <v>0</v>
      </c>
    </row>
    <row r="1415" spans="1:32" x14ac:dyDescent="0.25">
      <c r="A1415" s="23" t="s">
        <v>2850</v>
      </c>
      <c r="B1415" s="23" t="s">
        <v>4060</v>
      </c>
      <c r="C1415" s="23" t="s">
        <v>2851</v>
      </c>
      <c r="D1415" s="23" t="s">
        <v>2056</v>
      </c>
      <c r="E1415" s="24">
        <v>931871</v>
      </c>
      <c r="F1415" s="24">
        <v>0</v>
      </c>
      <c r="G1415" s="24">
        <v>0</v>
      </c>
      <c r="H1415" s="24">
        <v>931871</v>
      </c>
      <c r="I1415" s="25"/>
      <c r="J1415" s="26">
        <v>0</v>
      </c>
      <c r="K1415" s="25"/>
      <c r="L1415" s="26">
        <v>0</v>
      </c>
      <c r="M1415" s="25"/>
      <c r="N1415" s="26">
        <v>0</v>
      </c>
      <c r="O1415" s="25"/>
      <c r="P1415" s="26">
        <v>0</v>
      </c>
      <c r="Q1415" s="25"/>
      <c r="R1415" s="26">
        <v>0</v>
      </c>
      <c r="S1415" s="25"/>
      <c r="T1415" s="26">
        <v>0</v>
      </c>
      <c r="U1415" s="25"/>
      <c r="V1415" s="26">
        <v>0</v>
      </c>
      <c r="W1415" s="25"/>
      <c r="X1415" s="26">
        <v>0</v>
      </c>
      <c r="Y1415" s="25"/>
      <c r="Z1415" s="26">
        <v>0</v>
      </c>
      <c r="AA1415" s="25"/>
      <c r="AB1415" s="26">
        <v>0</v>
      </c>
      <c r="AC1415" s="25"/>
      <c r="AD1415" s="26">
        <v>0</v>
      </c>
      <c r="AE1415" s="25"/>
      <c r="AF1415" s="26">
        <v>0</v>
      </c>
    </row>
    <row r="1416" spans="1:32" x14ac:dyDescent="0.25">
      <c r="A1416" s="23" t="s">
        <v>2852</v>
      </c>
      <c r="B1416" s="23" t="s">
        <v>4060</v>
      </c>
      <c r="C1416" s="23" t="s">
        <v>2853</v>
      </c>
      <c r="D1416" s="23" t="s">
        <v>2056</v>
      </c>
      <c r="E1416" s="24">
        <v>1569333</v>
      </c>
      <c r="F1416" s="24">
        <v>1569333</v>
      </c>
      <c r="G1416" s="24">
        <v>0</v>
      </c>
      <c r="H1416" s="24">
        <v>1569333</v>
      </c>
      <c r="I1416" s="25" t="s">
        <v>2854</v>
      </c>
      <c r="J1416" s="26">
        <v>1569333</v>
      </c>
      <c r="K1416" s="25"/>
      <c r="L1416" s="26">
        <v>0</v>
      </c>
      <c r="M1416" s="25"/>
      <c r="N1416" s="26">
        <v>0</v>
      </c>
      <c r="O1416" s="25"/>
      <c r="P1416" s="26">
        <v>0</v>
      </c>
      <c r="Q1416" s="25"/>
      <c r="R1416" s="26">
        <v>0</v>
      </c>
      <c r="S1416" s="25"/>
      <c r="T1416" s="26">
        <v>0</v>
      </c>
      <c r="U1416" s="25"/>
      <c r="V1416" s="26">
        <v>0</v>
      </c>
      <c r="W1416" s="25"/>
      <c r="X1416" s="26">
        <v>0</v>
      </c>
      <c r="Y1416" s="25"/>
      <c r="Z1416" s="26">
        <v>0</v>
      </c>
      <c r="AA1416" s="25"/>
      <c r="AB1416" s="26">
        <v>0</v>
      </c>
      <c r="AC1416" s="25"/>
      <c r="AD1416" s="26">
        <v>0</v>
      </c>
      <c r="AE1416" s="25"/>
      <c r="AF1416" s="26">
        <v>0</v>
      </c>
    </row>
    <row r="1417" spans="1:32" x14ac:dyDescent="0.25">
      <c r="A1417" s="23" t="s">
        <v>2855</v>
      </c>
      <c r="B1417" s="23" t="s">
        <v>4060</v>
      </c>
      <c r="C1417" s="23" t="s">
        <v>2856</v>
      </c>
      <c r="D1417" s="23" t="s">
        <v>2011</v>
      </c>
      <c r="E1417" s="24">
        <v>48084117</v>
      </c>
      <c r="F1417" s="24">
        <v>48084117</v>
      </c>
      <c r="G1417" s="24">
        <v>0</v>
      </c>
      <c r="H1417" s="24">
        <v>48084117</v>
      </c>
      <c r="I1417" s="25" t="s">
        <v>633</v>
      </c>
      <c r="J1417" s="26">
        <v>48084117</v>
      </c>
      <c r="K1417" s="25"/>
      <c r="L1417" s="26">
        <v>0</v>
      </c>
      <c r="M1417" s="25"/>
      <c r="N1417" s="26">
        <v>0</v>
      </c>
      <c r="O1417" s="25"/>
      <c r="P1417" s="26">
        <v>0</v>
      </c>
      <c r="Q1417" s="25"/>
      <c r="R1417" s="26">
        <v>0</v>
      </c>
      <c r="S1417" s="25"/>
      <c r="T1417" s="26">
        <v>0</v>
      </c>
      <c r="U1417" s="25"/>
      <c r="V1417" s="26">
        <v>0</v>
      </c>
      <c r="W1417" s="25"/>
      <c r="X1417" s="26">
        <v>0</v>
      </c>
      <c r="Y1417" s="25"/>
      <c r="Z1417" s="26">
        <v>0</v>
      </c>
      <c r="AA1417" s="25"/>
      <c r="AB1417" s="26">
        <v>0</v>
      </c>
      <c r="AC1417" s="25"/>
      <c r="AD1417" s="26">
        <v>0</v>
      </c>
      <c r="AE1417" s="25"/>
      <c r="AF1417" s="26">
        <v>0</v>
      </c>
    </row>
    <row r="1418" spans="1:32" x14ac:dyDescent="0.25">
      <c r="A1418" s="23" t="s">
        <v>2857</v>
      </c>
      <c r="B1418" s="23" t="s">
        <v>4060</v>
      </c>
      <c r="C1418" s="23" t="s">
        <v>2858</v>
      </c>
      <c r="D1418" s="23" t="s">
        <v>2050</v>
      </c>
      <c r="E1418" s="24">
        <v>101229</v>
      </c>
      <c r="F1418" s="24">
        <v>0</v>
      </c>
      <c r="G1418" s="24">
        <v>55338</v>
      </c>
      <c r="H1418" s="24">
        <v>45891</v>
      </c>
      <c r="I1418" s="25"/>
      <c r="J1418" s="26">
        <v>0</v>
      </c>
      <c r="K1418" s="25"/>
      <c r="L1418" s="26">
        <v>0</v>
      </c>
      <c r="M1418" s="25"/>
      <c r="N1418" s="26">
        <v>0</v>
      </c>
      <c r="O1418" s="25"/>
      <c r="P1418" s="26">
        <v>0</v>
      </c>
      <c r="Q1418" s="25"/>
      <c r="R1418" s="26">
        <v>0</v>
      </c>
      <c r="S1418" s="25"/>
      <c r="T1418" s="26">
        <v>0</v>
      </c>
      <c r="U1418" s="25"/>
      <c r="V1418" s="26">
        <v>0</v>
      </c>
      <c r="W1418" s="25"/>
      <c r="X1418" s="26">
        <v>0</v>
      </c>
      <c r="Y1418" s="25"/>
      <c r="Z1418" s="26">
        <v>0</v>
      </c>
      <c r="AA1418" s="25"/>
      <c r="AB1418" s="26">
        <v>0</v>
      </c>
      <c r="AC1418" s="25"/>
      <c r="AD1418" s="26">
        <v>0</v>
      </c>
      <c r="AE1418" s="25"/>
      <c r="AF1418" s="26">
        <v>0</v>
      </c>
    </row>
    <row r="1419" spans="1:32" x14ac:dyDescent="0.25">
      <c r="A1419" s="23" t="s">
        <v>2859</v>
      </c>
      <c r="B1419" s="23" t="s">
        <v>4060</v>
      </c>
      <c r="C1419" s="23" t="s">
        <v>2860</v>
      </c>
      <c r="D1419" s="23" t="s">
        <v>2050</v>
      </c>
      <c r="E1419" s="24">
        <v>556816</v>
      </c>
      <c r="F1419" s="24">
        <v>556816</v>
      </c>
      <c r="G1419" s="24">
        <v>0</v>
      </c>
      <c r="H1419" s="24">
        <v>556816</v>
      </c>
      <c r="I1419" s="25" t="s">
        <v>2124</v>
      </c>
      <c r="J1419" s="26">
        <v>556816</v>
      </c>
      <c r="K1419" s="25"/>
      <c r="L1419" s="26">
        <v>0</v>
      </c>
      <c r="M1419" s="25"/>
      <c r="N1419" s="26">
        <v>0</v>
      </c>
      <c r="O1419" s="25"/>
      <c r="P1419" s="26">
        <v>0</v>
      </c>
      <c r="Q1419" s="25"/>
      <c r="R1419" s="26">
        <v>0</v>
      </c>
      <c r="S1419" s="25"/>
      <c r="T1419" s="26">
        <v>0</v>
      </c>
      <c r="U1419" s="25"/>
      <c r="V1419" s="26">
        <v>0</v>
      </c>
      <c r="W1419" s="25"/>
      <c r="X1419" s="26">
        <v>0</v>
      </c>
      <c r="Y1419" s="25"/>
      <c r="Z1419" s="26">
        <v>0</v>
      </c>
      <c r="AA1419" s="25"/>
      <c r="AB1419" s="26">
        <v>0</v>
      </c>
      <c r="AC1419" s="25"/>
      <c r="AD1419" s="26">
        <v>0</v>
      </c>
      <c r="AE1419" s="25"/>
      <c r="AF1419" s="26">
        <v>0</v>
      </c>
    </row>
    <row r="1420" spans="1:32" x14ac:dyDescent="0.25">
      <c r="A1420" s="23" t="s">
        <v>2861</v>
      </c>
      <c r="B1420" s="23" t="s">
        <v>4060</v>
      </c>
      <c r="C1420" s="23" t="s">
        <v>2862</v>
      </c>
      <c r="D1420" s="23" t="s">
        <v>2050</v>
      </c>
      <c r="E1420" s="24">
        <v>156760</v>
      </c>
      <c r="F1420" s="24">
        <v>156760</v>
      </c>
      <c r="G1420" s="24">
        <v>0</v>
      </c>
      <c r="H1420" s="24">
        <v>156760</v>
      </c>
      <c r="I1420" s="25" t="s">
        <v>2124</v>
      </c>
      <c r="J1420" s="26">
        <v>156760</v>
      </c>
      <c r="K1420" s="25"/>
      <c r="L1420" s="26">
        <v>0</v>
      </c>
      <c r="M1420" s="25"/>
      <c r="N1420" s="26">
        <v>0</v>
      </c>
      <c r="O1420" s="25"/>
      <c r="P1420" s="26">
        <v>0</v>
      </c>
      <c r="Q1420" s="25"/>
      <c r="R1420" s="26">
        <v>0</v>
      </c>
      <c r="S1420" s="25"/>
      <c r="T1420" s="26">
        <v>0</v>
      </c>
      <c r="U1420" s="25"/>
      <c r="V1420" s="26">
        <v>0</v>
      </c>
      <c r="W1420" s="25"/>
      <c r="X1420" s="26">
        <v>0</v>
      </c>
      <c r="Y1420" s="25"/>
      <c r="Z1420" s="26">
        <v>0</v>
      </c>
      <c r="AA1420" s="25"/>
      <c r="AB1420" s="26">
        <v>0</v>
      </c>
      <c r="AC1420" s="25"/>
      <c r="AD1420" s="26">
        <v>0</v>
      </c>
      <c r="AE1420" s="25"/>
      <c r="AF1420" s="26">
        <v>0</v>
      </c>
    </row>
    <row r="1421" spans="1:32" x14ac:dyDescent="0.25">
      <c r="A1421" s="23" t="s">
        <v>2863</v>
      </c>
      <c r="B1421" s="23" t="s">
        <v>4060</v>
      </c>
      <c r="C1421" s="23" t="s">
        <v>2864</v>
      </c>
      <c r="D1421" s="23" t="s">
        <v>2050</v>
      </c>
      <c r="E1421" s="24">
        <v>553260</v>
      </c>
      <c r="F1421" s="24">
        <v>553260</v>
      </c>
      <c r="G1421" s="24">
        <v>0</v>
      </c>
      <c r="H1421" s="24">
        <v>553260</v>
      </c>
      <c r="I1421" s="25" t="s">
        <v>2124</v>
      </c>
      <c r="J1421" s="26">
        <v>553260</v>
      </c>
      <c r="K1421" s="25"/>
      <c r="L1421" s="26">
        <v>0</v>
      </c>
      <c r="M1421" s="25"/>
      <c r="N1421" s="26">
        <v>0</v>
      </c>
      <c r="O1421" s="25"/>
      <c r="P1421" s="26">
        <v>0</v>
      </c>
      <c r="Q1421" s="25"/>
      <c r="R1421" s="26">
        <v>0</v>
      </c>
      <c r="S1421" s="25"/>
      <c r="T1421" s="26">
        <v>0</v>
      </c>
      <c r="U1421" s="25"/>
      <c r="V1421" s="26">
        <v>0</v>
      </c>
      <c r="W1421" s="25"/>
      <c r="X1421" s="26">
        <v>0</v>
      </c>
      <c r="Y1421" s="25"/>
      <c r="Z1421" s="26">
        <v>0</v>
      </c>
      <c r="AA1421" s="25"/>
      <c r="AB1421" s="26">
        <v>0</v>
      </c>
      <c r="AC1421" s="25"/>
      <c r="AD1421" s="26">
        <v>0</v>
      </c>
      <c r="AE1421" s="25"/>
      <c r="AF1421" s="26">
        <v>0</v>
      </c>
    </row>
    <row r="1422" spans="1:32" x14ac:dyDescent="0.25">
      <c r="A1422" s="23" t="s">
        <v>2865</v>
      </c>
      <c r="B1422" s="23" t="s">
        <v>4060</v>
      </c>
      <c r="C1422" s="23" t="s">
        <v>2866</v>
      </c>
      <c r="D1422" s="23" t="s">
        <v>2050</v>
      </c>
      <c r="E1422" s="24">
        <v>583772</v>
      </c>
      <c r="F1422" s="24">
        <v>583772</v>
      </c>
      <c r="G1422" s="24">
        <v>0</v>
      </c>
      <c r="H1422" s="24">
        <v>583772</v>
      </c>
      <c r="I1422" s="25" t="s">
        <v>2124</v>
      </c>
      <c r="J1422" s="26">
        <v>583772</v>
      </c>
      <c r="K1422" s="25"/>
      <c r="L1422" s="26">
        <v>0</v>
      </c>
      <c r="M1422" s="25"/>
      <c r="N1422" s="26">
        <v>0</v>
      </c>
      <c r="O1422" s="25"/>
      <c r="P1422" s="26">
        <v>0</v>
      </c>
      <c r="Q1422" s="25"/>
      <c r="R1422" s="26">
        <v>0</v>
      </c>
      <c r="S1422" s="25"/>
      <c r="T1422" s="26">
        <v>0</v>
      </c>
      <c r="U1422" s="25"/>
      <c r="V1422" s="26">
        <v>0</v>
      </c>
      <c r="W1422" s="25"/>
      <c r="X1422" s="26">
        <v>0</v>
      </c>
      <c r="Y1422" s="25"/>
      <c r="Z1422" s="26">
        <v>0</v>
      </c>
      <c r="AA1422" s="25"/>
      <c r="AB1422" s="26">
        <v>0</v>
      </c>
      <c r="AC1422" s="25"/>
      <c r="AD1422" s="26">
        <v>0</v>
      </c>
      <c r="AE1422" s="25"/>
      <c r="AF1422" s="26">
        <v>0</v>
      </c>
    </row>
    <row r="1423" spans="1:32" x14ac:dyDescent="0.25">
      <c r="A1423" s="23" t="s">
        <v>2867</v>
      </c>
      <c r="B1423" s="23" t="s">
        <v>4060</v>
      </c>
      <c r="C1423" s="23" t="s">
        <v>2868</v>
      </c>
      <c r="D1423" s="23" t="s">
        <v>2050</v>
      </c>
      <c r="E1423" s="24">
        <v>523200</v>
      </c>
      <c r="F1423" s="24">
        <v>523200</v>
      </c>
      <c r="G1423" s="24">
        <v>0</v>
      </c>
      <c r="H1423" s="24">
        <v>523200</v>
      </c>
      <c r="I1423" s="25" t="s">
        <v>2124</v>
      </c>
      <c r="J1423" s="26">
        <v>523200</v>
      </c>
      <c r="K1423" s="25"/>
      <c r="L1423" s="26">
        <v>0</v>
      </c>
      <c r="M1423" s="25"/>
      <c r="N1423" s="26">
        <v>0</v>
      </c>
      <c r="O1423" s="25"/>
      <c r="P1423" s="26">
        <v>0</v>
      </c>
      <c r="Q1423" s="25"/>
      <c r="R1423" s="26">
        <v>0</v>
      </c>
      <c r="S1423" s="25"/>
      <c r="T1423" s="26">
        <v>0</v>
      </c>
      <c r="U1423" s="25"/>
      <c r="V1423" s="26">
        <v>0</v>
      </c>
      <c r="W1423" s="25"/>
      <c r="X1423" s="26">
        <v>0</v>
      </c>
      <c r="Y1423" s="25"/>
      <c r="Z1423" s="26">
        <v>0</v>
      </c>
      <c r="AA1423" s="25"/>
      <c r="AB1423" s="26">
        <v>0</v>
      </c>
      <c r="AC1423" s="25"/>
      <c r="AD1423" s="26">
        <v>0</v>
      </c>
      <c r="AE1423" s="25"/>
      <c r="AF1423" s="26">
        <v>0</v>
      </c>
    </row>
    <row r="1424" spans="1:32" x14ac:dyDescent="0.25">
      <c r="A1424" s="23" t="s">
        <v>2869</v>
      </c>
      <c r="B1424" s="23" t="s">
        <v>4060</v>
      </c>
      <c r="C1424" s="23" t="s">
        <v>2870</v>
      </c>
      <c r="D1424" s="23" t="s">
        <v>2050</v>
      </c>
      <c r="E1424" s="24">
        <v>631900</v>
      </c>
      <c r="F1424" s="24">
        <v>631900</v>
      </c>
      <c r="G1424" s="24">
        <v>0</v>
      </c>
      <c r="H1424" s="24">
        <v>631900</v>
      </c>
      <c r="I1424" s="25" t="s">
        <v>2124</v>
      </c>
      <c r="J1424" s="26">
        <v>631900</v>
      </c>
      <c r="K1424" s="25"/>
      <c r="L1424" s="26">
        <v>0</v>
      </c>
      <c r="M1424" s="25"/>
      <c r="N1424" s="26">
        <v>0</v>
      </c>
      <c r="O1424" s="25"/>
      <c r="P1424" s="26">
        <v>0</v>
      </c>
      <c r="Q1424" s="25"/>
      <c r="R1424" s="26">
        <v>0</v>
      </c>
      <c r="S1424" s="25"/>
      <c r="T1424" s="26">
        <v>0</v>
      </c>
      <c r="U1424" s="25"/>
      <c r="V1424" s="26">
        <v>0</v>
      </c>
      <c r="W1424" s="25"/>
      <c r="X1424" s="26">
        <v>0</v>
      </c>
      <c r="Y1424" s="25"/>
      <c r="Z1424" s="26">
        <v>0</v>
      </c>
      <c r="AA1424" s="25"/>
      <c r="AB1424" s="26">
        <v>0</v>
      </c>
      <c r="AC1424" s="25"/>
      <c r="AD1424" s="26">
        <v>0</v>
      </c>
      <c r="AE1424" s="25"/>
      <c r="AF1424" s="26">
        <v>0</v>
      </c>
    </row>
    <row r="1425" spans="1:32" x14ac:dyDescent="0.25">
      <c r="A1425" s="23" t="s">
        <v>2871</v>
      </c>
      <c r="B1425" s="23" t="s">
        <v>4060</v>
      </c>
      <c r="C1425" s="23" t="s">
        <v>2872</v>
      </c>
      <c r="D1425" s="23" t="s">
        <v>2050</v>
      </c>
      <c r="E1425" s="24">
        <v>308712</v>
      </c>
      <c r="F1425" s="24">
        <v>308712</v>
      </c>
      <c r="G1425" s="24">
        <v>0</v>
      </c>
      <c r="H1425" s="24">
        <v>308712</v>
      </c>
      <c r="I1425" s="25" t="s">
        <v>2124</v>
      </c>
      <c r="J1425" s="26">
        <v>308712</v>
      </c>
      <c r="K1425" s="25"/>
      <c r="L1425" s="26">
        <v>0</v>
      </c>
      <c r="M1425" s="25"/>
      <c r="N1425" s="26">
        <v>0</v>
      </c>
      <c r="O1425" s="25"/>
      <c r="P1425" s="26">
        <v>0</v>
      </c>
      <c r="Q1425" s="25"/>
      <c r="R1425" s="26">
        <v>0</v>
      </c>
      <c r="S1425" s="25"/>
      <c r="T1425" s="26">
        <v>0</v>
      </c>
      <c r="U1425" s="25"/>
      <c r="V1425" s="26">
        <v>0</v>
      </c>
      <c r="W1425" s="25"/>
      <c r="X1425" s="26">
        <v>0</v>
      </c>
      <c r="Y1425" s="25"/>
      <c r="Z1425" s="26">
        <v>0</v>
      </c>
      <c r="AA1425" s="25"/>
      <c r="AB1425" s="26">
        <v>0</v>
      </c>
      <c r="AC1425" s="25"/>
      <c r="AD1425" s="26">
        <v>0</v>
      </c>
      <c r="AE1425" s="25"/>
      <c r="AF1425" s="26">
        <v>0</v>
      </c>
    </row>
    <row r="1426" spans="1:32" x14ac:dyDescent="0.25">
      <c r="A1426" s="23" t="s">
        <v>2873</v>
      </c>
      <c r="B1426" s="23" t="s">
        <v>4060</v>
      </c>
      <c r="C1426" s="23" t="s">
        <v>2874</v>
      </c>
      <c r="D1426" s="23" t="s">
        <v>2050</v>
      </c>
      <c r="E1426" s="24">
        <v>418500</v>
      </c>
      <c r="F1426" s="24">
        <v>418500</v>
      </c>
      <c r="G1426" s="24">
        <v>0</v>
      </c>
      <c r="H1426" s="24">
        <v>418500</v>
      </c>
      <c r="I1426" s="25" t="s">
        <v>2124</v>
      </c>
      <c r="J1426" s="26">
        <v>418500</v>
      </c>
      <c r="K1426" s="25"/>
      <c r="L1426" s="26">
        <v>0</v>
      </c>
      <c r="M1426" s="25"/>
      <c r="N1426" s="26">
        <v>0</v>
      </c>
      <c r="O1426" s="25"/>
      <c r="P1426" s="26">
        <v>0</v>
      </c>
      <c r="Q1426" s="25"/>
      <c r="R1426" s="26">
        <v>0</v>
      </c>
      <c r="S1426" s="25"/>
      <c r="T1426" s="26">
        <v>0</v>
      </c>
      <c r="U1426" s="25"/>
      <c r="V1426" s="26">
        <v>0</v>
      </c>
      <c r="W1426" s="25"/>
      <c r="X1426" s="26">
        <v>0</v>
      </c>
      <c r="Y1426" s="25"/>
      <c r="Z1426" s="26">
        <v>0</v>
      </c>
      <c r="AA1426" s="25"/>
      <c r="AB1426" s="26">
        <v>0</v>
      </c>
      <c r="AC1426" s="25"/>
      <c r="AD1426" s="26">
        <v>0</v>
      </c>
      <c r="AE1426" s="25"/>
      <c r="AF1426" s="26">
        <v>0</v>
      </c>
    </row>
    <row r="1427" spans="1:32" x14ac:dyDescent="0.25">
      <c r="A1427" s="23" t="s">
        <v>2875</v>
      </c>
      <c r="B1427" s="23" t="s">
        <v>4060</v>
      </c>
      <c r="C1427" s="23" t="s">
        <v>2876</v>
      </c>
      <c r="D1427" s="23" t="s">
        <v>2050</v>
      </c>
      <c r="E1427" s="24">
        <v>2183804</v>
      </c>
      <c r="F1427" s="24">
        <v>2183804</v>
      </c>
      <c r="G1427" s="24">
        <v>0</v>
      </c>
      <c r="H1427" s="24">
        <v>2183804</v>
      </c>
      <c r="I1427" s="25" t="s">
        <v>2124</v>
      </c>
      <c r="J1427" s="26">
        <v>2183804</v>
      </c>
      <c r="K1427" s="25"/>
      <c r="L1427" s="26">
        <v>0</v>
      </c>
      <c r="M1427" s="25"/>
      <c r="N1427" s="26">
        <v>0</v>
      </c>
      <c r="O1427" s="25"/>
      <c r="P1427" s="26">
        <v>0</v>
      </c>
      <c r="Q1427" s="25"/>
      <c r="R1427" s="26">
        <v>0</v>
      </c>
      <c r="S1427" s="25"/>
      <c r="T1427" s="26">
        <v>0</v>
      </c>
      <c r="U1427" s="25"/>
      <c r="V1427" s="26">
        <v>0</v>
      </c>
      <c r="W1427" s="25"/>
      <c r="X1427" s="26">
        <v>0</v>
      </c>
      <c r="Y1427" s="25"/>
      <c r="Z1427" s="26">
        <v>0</v>
      </c>
      <c r="AA1427" s="25"/>
      <c r="AB1427" s="26">
        <v>0</v>
      </c>
      <c r="AC1427" s="25"/>
      <c r="AD1427" s="26">
        <v>0</v>
      </c>
      <c r="AE1427" s="25"/>
      <c r="AF1427" s="26">
        <v>0</v>
      </c>
    </row>
    <row r="1428" spans="1:32" x14ac:dyDescent="0.25">
      <c r="A1428" s="23" t="s">
        <v>2877</v>
      </c>
      <c r="B1428" s="23" t="s">
        <v>4060</v>
      </c>
      <c r="C1428" s="23" t="s">
        <v>2878</v>
      </c>
      <c r="D1428" s="23" t="s">
        <v>2050</v>
      </c>
      <c r="E1428" s="24">
        <v>1058496</v>
      </c>
      <c r="F1428" s="24">
        <v>1058496</v>
      </c>
      <c r="G1428" s="24">
        <v>0</v>
      </c>
      <c r="H1428" s="24">
        <v>1058496</v>
      </c>
      <c r="I1428" s="25" t="s">
        <v>2124</v>
      </c>
      <c r="J1428" s="26">
        <v>1058496</v>
      </c>
      <c r="K1428" s="25"/>
      <c r="L1428" s="26">
        <v>0</v>
      </c>
      <c r="M1428" s="25"/>
      <c r="N1428" s="26">
        <v>0</v>
      </c>
      <c r="O1428" s="25"/>
      <c r="P1428" s="26">
        <v>0</v>
      </c>
      <c r="Q1428" s="25"/>
      <c r="R1428" s="26">
        <v>0</v>
      </c>
      <c r="S1428" s="25"/>
      <c r="T1428" s="26">
        <v>0</v>
      </c>
      <c r="U1428" s="25"/>
      <c r="V1428" s="26">
        <v>0</v>
      </c>
      <c r="W1428" s="25"/>
      <c r="X1428" s="26">
        <v>0</v>
      </c>
      <c r="Y1428" s="25"/>
      <c r="Z1428" s="26">
        <v>0</v>
      </c>
      <c r="AA1428" s="25"/>
      <c r="AB1428" s="26">
        <v>0</v>
      </c>
      <c r="AC1428" s="25"/>
      <c r="AD1428" s="26">
        <v>0</v>
      </c>
      <c r="AE1428" s="25"/>
      <c r="AF1428" s="26">
        <v>0</v>
      </c>
    </row>
    <row r="1429" spans="1:32" x14ac:dyDescent="0.25">
      <c r="A1429" s="23" t="s">
        <v>2879</v>
      </c>
      <c r="B1429" s="23" t="s">
        <v>4060</v>
      </c>
      <c r="C1429" s="23" t="s">
        <v>2880</v>
      </c>
      <c r="D1429" s="23" t="s">
        <v>2050</v>
      </c>
      <c r="E1429" s="24">
        <v>3771240</v>
      </c>
      <c r="F1429" s="24">
        <v>3771240</v>
      </c>
      <c r="G1429" s="24">
        <v>0</v>
      </c>
      <c r="H1429" s="24">
        <v>3771240</v>
      </c>
      <c r="I1429" s="25" t="s">
        <v>2124</v>
      </c>
      <c r="J1429" s="26">
        <v>3771240</v>
      </c>
      <c r="K1429" s="25"/>
      <c r="L1429" s="26">
        <v>0</v>
      </c>
      <c r="M1429" s="25"/>
      <c r="N1429" s="26">
        <v>0</v>
      </c>
      <c r="O1429" s="25"/>
      <c r="P1429" s="26">
        <v>0</v>
      </c>
      <c r="Q1429" s="25"/>
      <c r="R1429" s="26">
        <v>0</v>
      </c>
      <c r="S1429" s="25"/>
      <c r="T1429" s="26">
        <v>0</v>
      </c>
      <c r="U1429" s="25"/>
      <c r="V1429" s="26">
        <v>0</v>
      </c>
      <c r="W1429" s="25"/>
      <c r="X1429" s="26">
        <v>0</v>
      </c>
      <c r="Y1429" s="25"/>
      <c r="Z1429" s="26">
        <v>0</v>
      </c>
      <c r="AA1429" s="25"/>
      <c r="AB1429" s="26">
        <v>0</v>
      </c>
      <c r="AC1429" s="25"/>
      <c r="AD1429" s="26">
        <v>0</v>
      </c>
      <c r="AE1429" s="25"/>
      <c r="AF1429" s="26">
        <v>0</v>
      </c>
    </row>
    <row r="1430" spans="1:32" x14ac:dyDescent="0.25">
      <c r="A1430" s="23" t="s">
        <v>2881</v>
      </c>
      <c r="B1430" s="23" t="s">
        <v>4060</v>
      </c>
      <c r="C1430" s="23" t="s">
        <v>2882</v>
      </c>
      <c r="D1430" s="23" t="s">
        <v>2050</v>
      </c>
      <c r="E1430" s="24">
        <v>468916</v>
      </c>
      <c r="F1430" s="24">
        <v>468916</v>
      </c>
      <c r="G1430" s="24">
        <v>0</v>
      </c>
      <c r="H1430" s="24">
        <v>468916</v>
      </c>
      <c r="I1430" s="25" t="s">
        <v>2124</v>
      </c>
      <c r="J1430" s="26">
        <v>468916</v>
      </c>
      <c r="K1430" s="25"/>
      <c r="L1430" s="26">
        <v>0</v>
      </c>
      <c r="M1430" s="25"/>
      <c r="N1430" s="26">
        <v>0</v>
      </c>
      <c r="O1430" s="25"/>
      <c r="P1430" s="26">
        <v>0</v>
      </c>
      <c r="Q1430" s="25"/>
      <c r="R1430" s="26">
        <v>0</v>
      </c>
      <c r="S1430" s="25"/>
      <c r="T1430" s="26">
        <v>0</v>
      </c>
      <c r="U1430" s="25"/>
      <c r="V1430" s="26">
        <v>0</v>
      </c>
      <c r="W1430" s="25"/>
      <c r="X1430" s="26">
        <v>0</v>
      </c>
      <c r="Y1430" s="25"/>
      <c r="Z1430" s="26">
        <v>0</v>
      </c>
      <c r="AA1430" s="25"/>
      <c r="AB1430" s="26">
        <v>0</v>
      </c>
      <c r="AC1430" s="25"/>
      <c r="AD1430" s="26">
        <v>0</v>
      </c>
      <c r="AE1430" s="25"/>
      <c r="AF1430" s="26">
        <v>0</v>
      </c>
    </row>
    <row r="1431" spans="1:32" x14ac:dyDescent="0.25">
      <c r="A1431" s="23" t="s">
        <v>2883</v>
      </c>
      <c r="B1431" s="23" t="s">
        <v>4060</v>
      </c>
      <c r="C1431" s="23" t="s">
        <v>2884</v>
      </c>
      <c r="D1431" s="23" t="s">
        <v>2050</v>
      </c>
      <c r="E1431" s="24">
        <v>5584048</v>
      </c>
      <c r="F1431" s="24">
        <v>5584048</v>
      </c>
      <c r="G1431" s="24">
        <v>0</v>
      </c>
      <c r="H1431" s="24">
        <v>5584048</v>
      </c>
      <c r="I1431" s="25" t="s">
        <v>2124</v>
      </c>
      <c r="J1431" s="26">
        <v>5584048</v>
      </c>
      <c r="K1431" s="25"/>
      <c r="L1431" s="26">
        <v>0</v>
      </c>
      <c r="M1431" s="25"/>
      <c r="N1431" s="26">
        <v>0</v>
      </c>
      <c r="O1431" s="25"/>
      <c r="P1431" s="26">
        <v>0</v>
      </c>
      <c r="Q1431" s="25"/>
      <c r="R1431" s="26">
        <v>0</v>
      </c>
      <c r="S1431" s="25"/>
      <c r="T1431" s="26">
        <v>0</v>
      </c>
      <c r="U1431" s="25"/>
      <c r="V1431" s="26">
        <v>0</v>
      </c>
      <c r="W1431" s="25"/>
      <c r="X1431" s="26">
        <v>0</v>
      </c>
      <c r="Y1431" s="25"/>
      <c r="Z1431" s="26">
        <v>0</v>
      </c>
      <c r="AA1431" s="25"/>
      <c r="AB1431" s="26">
        <v>0</v>
      </c>
      <c r="AC1431" s="25"/>
      <c r="AD1431" s="26">
        <v>0</v>
      </c>
      <c r="AE1431" s="25"/>
      <c r="AF1431" s="26">
        <v>0</v>
      </c>
    </row>
    <row r="1432" spans="1:32" x14ac:dyDescent="0.25">
      <c r="A1432" s="23" t="s">
        <v>2885</v>
      </c>
      <c r="B1432" s="23" t="s">
        <v>4060</v>
      </c>
      <c r="C1432" s="23" t="s">
        <v>2886</v>
      </c>
      <c r="D1432" s="23" t="s">
        <v>2050</v>
      </c>
      <c r="E1432" s="24">
        <v>1187504</v>
      </c>
      <c r="F1432" s="24">
        <v>1187504</v>
      </c>
      <c r="G1432" s="24">
        <v>0</v>
      </c>
      <c r="H1432" s="24">
        <v>1187504</v>
      </c>
      <c r="I1432" s="25" t="s">
        <v>2124</v>
      </c>
      <c r="J1432" s="26">
        <v>1187504</v>
      </c>
      <c r="K1432" s="25"/>
      <c r="L1432" s="26">
        <v>0</v>
      </c>
      <c r="M1432" s="25"/>
      <c r="N1432" s="26">
        <v>0</v>
      </c>
      <c r="O1432" s="25"/>
      <c r="P1432" s="26">
        <v>0</v>
      </c>
      <c r="Q1432" s="25"/>
      <c r="R1432" s="26">
        <v>0</v>
      </c>
      <c r="S1432" s="25"/>
      <c r="T1432" s="26">
        <v>0</v>
      </c>
      <c r="U1432" s="25"/>
      <c r="V1432" s="26">
        <v>0</v>
      </c>
      <c r="W1432" s="25"/>
      <c r="X1432" s="26">
        <v>0</v>
      </c>
      <c r="Y1432" s="25"/>
      <c r="Z1432" s="26">
        <v>0</v>
      </c>
      <c r="AA1432" s="25"/>
      <c r="AB1432" s="26">
        <v>0</v>
      </c>
      <c r="AC1432" s="25"/>
      <c r="AD1432" s="26">
        <v>0</v>
      </c>
      <c r="AE1432" s="25"/>
      <c r="AF1432" s="26">
        <v>0</v>
      </c>
    </row>
    <row r="1433" spans="1:32" x14ac:dyDescent="0.25">
      <c r="A1433" s="23" t="s">
        <v>2887</v>
      </c>
      <c r="B1433" s="23" t="s">
        <v>4060</v>
      </c>
      <c r="C1433" s="23" t="s">
        <v>2888</v>
      </c>
      <c r="D1433" s="23" t="s">
        <v>2050</v>
      </c>
      <c r="E1433" s="24">
        <v>1315488</v>
      </c>
      <c r="F1433" s="24">
        <v>1315488</v>
      </c>
      <c r="G1433" s="24">
        <v>0</v>
      </c>
      <c r="H1433" s="24">
        <v>1315488</v>
      </c>
      <c r="I1433" s="25" t="s">
        <v>2124</v>
      </c>
      <c r="J1433" s="26">
        <v>1315488</v>
      </c>
      <c r="K1433" s="25"/>
      <c r="L1433" s="26">
        <v>0</v>
      </c>
      <c r="M1433" s="25"/>
      <c r="N1433" s="26">
        <v>0</v>
      </c>
      <c r="O1433" s="25"/>
      <c r="P1433" s="26">
        <v>0</v>
      </c>
      <c r="Q1433" s="25"/>
      <c r="R1433" s="26">
        <v>0</v>
      </c>
      <c r="S1433" s="25"/>
      <c r="T1433" s="26">
        <v>0</v>
      </c>
      <c r="U1433" s="25"/>
      <c r="V1433" s="26">
        <v>0</v>
      </c>
      <c r="W1433" s="25"/>
      <c r="X1433" s="26">
        <v>0</v>
      </c>
      <c r="Y1433" s="25"/>
      <c r="Z1433" s="26">
        <v>0</v>
      </c>
      <c r="AA1433" s="25"/>
      <c r="AB1433" s="26">
        <v>0</v>
      </c>
      <c r="AC1433" s="25"/>
      <c r="AD1433" s="26">
        <v>0</v>
      </c>
      <c r="AE1433" s="25"/>
      <c r="AF1433" s="26">
        <v>0</v>
      </c>
    </row>
    <row r="1434" spans="1:32" x14ac:dyDescent="0.25">
      <c r="A1434" s="23" t="s">
        <v>2889</v>
      </c>
      <c r="B1434" s="23" t="s">
        <v>4060</v>
      </c>
      <c r="C1434" s="23" t="s">
        <v>2890</v>
      </c>
      <c r="D1434" s="23" t="s">
        <v>2050</v>
      </c>
      <c r="E1434" s="24">
        <v>1402192</v>
      </c>
      <c r="F1434" s="24">
        <v>1402192</v>
      </c>
      <c r="G1434" s="24">
        <v>0</v>
      </c>
      <c r="H1434" s="24">
        <v>1402192</v>
      </c>
      <c r="I1434" s="25" t="s">
        <v>2124</v>
      </c>
      <c r="J1434" s="26">
        <v>1402192</v>
      </c>
      <c r="K1434" s="25"/>
      <c r="L1434" s="26">
        <v>0</v>
      </c>
      <c r="M1434" s="25"/>
      <c r="N1434" s="26">
        <v>0</v>
      </c>
      <c r="O1434" s="25"/>
      <c r="P1434" s="26">
        <v>0</v>
      </c>
      <c r="Q1434" s="25"/>
      <c r="R1434" s="26">
        <v>0</v>
      </c>
      <c r="S1434" s="25"/>
      <c r="T1434" s="26">
        <v>0</v>
      </c>
      <c r="U1434" s="25"/>
      <c r="V1434" s="26">
        <v>0</v>
      </c>
      <c r="W1434" s="25"/>
      <c r="X1434" s="26">
        <v>0</v>
      </c>
      <c r="Y1434" s="25"/>
      <c r="Z1434" s="26">
        <v>0</v>
      </c>
      <c r="AA1434" s="25"/>
      <c r="AB1434" s="26">
        <v>0</v>
      </c>
      <c r="AC1434" s="25"/>
      <c r="AD1434" s="26">
        <v>0</v>
      </c>
      <c r="AE1434" s="25"/>
      <c r="AF1434" s="26">
        <v>0</v>
      </c>
    </row>
    <row r="1435" spans="1:32" x14ac:dyDescent="0.25">
      <c r="A1435" s="23" t="s">
        <v>2891</v>
      </c>
      <c r="B1435" s="23" t="s">
        <v>4060</v>
      </c>
      <c r="C1435" s="23" t="s">
        <v>2892</v>
      </c>
      <c r="D1435" s="23" t="s">
        <v>2050</v>
      </c>
      <c r="E1435" s="24">
        <v>1909240</v>
      </c>
      <c r="F1435" s="24">
        <v>1909240</v>
      </c>
      <c r="G1435" s="24">
        <v>0</v>
      </c>
      <c r="H1435" s="24">
        <v>1909240</v>
      </c>
      <c r="I1435" s="25" t="s">
        <v>2124</v>
      </c>
      <c r="J1435" s="26">
        <v>1909240</v>
      </c>
      <c r="K1435" s="25"/>
      <c r="L1435" s="26">
        <v>0</v>
      </c>
      <c r="M1435" s="25"/>
      <c r="N1435" s="26">
        <v>0</v>
      </c>
      <c r="O1435" s="25"/>
      <c r="P1435" s="26">
        <v>0</v>
      </c>
      <c r="Q1435" s="25"/>
      <c r="R1435" s="26">
        <v>0</v>
      </c>
      <c r="S1435" s="25"/>
      <c r="T1435" s="26">
        <v>0</v>
      </c>
      <c r="U1435" s="25"/>
      <c r="V1435" s="26">
        <v>0</v>
      </c>
      <c r="W1435" s="25"/>
      <c r="X1435" s="26">
        <v>0</v>
      </c>
      <c r="Y1435" s="25"/>
      <c r="Z1435" s="26">
        <v>0</v>
      </c>
      <c r="AA1435" s="25"/>
      <c r="AB1435" s="26">
        <v>0</v>
      </c>
      <c r="AC1435" s="25"/>
      <c r="AD1435" s="26">
        <v>0</v>
      </c>
      <c r="AE1435" s="25"/>
      <c r="AF1435" s="26">
        <v>0</v>
      </c>
    </row>
    <row r="1436" spans="1:32" x14ac:dyDescent="0.25">
      <c r="A1436" s="23" t="s">
        <v>2893</v>
      </c>
      <c r="B1436" s="23" t="s">
        <v>4060</v>
      </c>
      <c r="C1436" s="23" t="s">
        <v>2894</v>
      </c>
      <c r="D1436" s="23" t="s">
        <v>2050</v>
      </c>
      <c r="E1436" s="24">
        <v>810096</v>
      </c>
      <c r="F1436" s="24">
        <v>810096</v>
      </c>
      <c r="G1436" s="24">
        <v>0</v>
      </c>
      <c r="H1436" s="24">
        <v>810096</v>
      </c>
      <c r="I1436" s="25" t="s">
        <v>2124</v>
      </c>
      <c r="J1436" s="26">
        <v>810096</v>
      </c>
      <c r="K1436" s="25"/>
      <c r="L1436" s="26">
        <v>0</v>
      </c>
      <c r="M1436" s="25"/>
      <c r="N1436" s="26">
        <v>0</v>
      </c>
      <c r="O1436" s="25"/>
      <c r="P1436" s="26">
        <v>0</v>
      </c>
      <c r="Q1436" s="25"/>
      <c r="R1436" s="26">
        <v>0</v>
      </c>
      <c r="S1436" s="25"/>
      <c r="T1436" s="26">
        <v>0</v>
      </c>
      <c r="U1436" s="25"/>
      <c r="V1436" s="26">
        <v>0</v>
      </c>
      <c r="W1436" s="25"/>
      <c r="X1436" s="26">
        <v>0</v>
      </c>
      <c r="Y1436" s="25"/>
      <c r="Z1436" s="26">
        <v>0</v>
      </c>
      <c r="AA1436" s="25"/>
      <c r="AB1436" s="26">
        <v>0</v>
      </c>
      <c r="AC1436" s="25"/>
      <c r="AD1436" s="26">
        <v>0</v>
      </c>
      <c r="AE1436" s="25"/>
      <c r="AF1436" s="26">
        <v>0</v>
      </c>
    </row>
    <row r="1437" spans="1:32" x14ac:dyDescent="0.25">
      <c r="A1437" s="23" t="s">
        <v>2895</v>
      </c>
      <c r="B1437" s="23" t="s">
        <v>4060</v>
      </c>
      <c r="C1437" s="23" t="s">
        <v>2896</v>
      </c>
      <c r="D1437" s="23" t="s">
        <v>2050</v>
      </c>
      <c r="E1437" s="24">
        <v>571000</v>
      </c>
      <c r="F1437" s="24">
        <v>571000</v>
      </c>
      <c r="G1437" s="24">
        <v>0</v>
      </c>
      <c r="H1437" s="24">
        <v>571000</v>
      </c>
      <c r="I1437" s="25" t="s">
        <v>2124</v>
      </c>
      <c r="J1437" s="26">
        <v>571000</v>
      </c>
      <c r="K1437" s="25"/>
      <c r="L1437" s="26">
        <v>0</v>
      </c>
      <c r="M1437" s="25"/>
      <c r="N1437" s="26">
        <v>0</v>
      </c>
      <c r="O1437" s="25"/>
      <c r="P1437" s="26">
        <v>0</v>
      </c>
      <c r="Q1437" s="25"/>
      <c r="R1437" s="26">
        <v>0</v>
      </c>
      <c r="S1437" s="25"/>
      <c r="T1437" s="26">
        <v>0</v>
      </c>
      <c r="U1437" s="25"/>
      <c r="V1437" s="26">
        <v>0</v>
      </c>
      <c r="W1437" s="25"/>
      <c r="X1437" s="26">
        <v>0</v>
      </c>
      <c r="Y1437" s="25"/>
      <c r="Z1437" s="26">
        <v>0</v>
      </c>
      <c r="AA1437" s="25"/>
      <c r="AB1437" s="26">
        <v>0</v>
      </c>
      <c r="AC1437" s="25"/>
      <c r="AD1437" s="26">
        <v>0</v>
      </c>
      <c r="AE1437" s="25"/>
      <c r="AF1437" s="26">
        <v>0</v>
      </c>
    </row>
    <row r="1438" spans="1:32" x14ac:dyDescent="0.25">
      <c r="A1438" s="23" t="s">
        <v>2897</v>
      </c>
      <c r="B1438" s="23" t="s">
        <v>4060</v>
      </c>
      <c r="C1438" s="23" t="s">
        <v>2898</v>
      </c>
      <c r="D1438" s="23" t="s">
        <v>2050</v>
      </c>
      <c r="E1438" s="24">
        <v>437480</v>
      </c>
      <c r="F1438" s="24">
        <v>437480</v>
      </c>
      <c r="G1438" s="24">
        <v>0</v>
      </c>
      <c r="H1438" s="24">
        <v>437480</v>
      </c>
      <c r="I1438" s="25" t="s">
        <v>2124</v>
      </c>
      <c r="J1438" s="26">
        <v>437480</v>
      </c>
      <c r="K1438" s="25"/>
      <c r="L1438" s="26">
        <v>0</v>
      </c>
      <c r="M1438" s="25"/>
      <c r="N1438" s="26">
        <v>0</v>
      </c>
      <c r="O1438" s="25"/>
      <c r="P1438" s="26">
        <v>0</v>
      </c>
      <c r="Q1438" s="25"/>
      <c r="R1438" s="26">
        <v>0</v>
      </c>
      <c r="S1438" s="25"/>
      <c r="T1438" s="26">
        <v>0</v>
      </c>
      <c r="U1438" s="25"/>
      <c r="V1438" s="26">
        <v>0</v>
      </c>
      <c r="W1438" s="25"/>
      <c r="X1438" s="26">
        <v>0</v>
      </c>
      <c r="Y1438" s="25"/>
      <c r="Z1438" s="26">
        <v>0</v>
      </c>
      <c r="AA1438" s="25"/>
      <c r="AB1438" s="26">
        <v>0</v>
      </c>
      <c r="AC1438" s="25"/>
      <c r="AD1438" s="26">
        <v>0</v>
      </c>
      <c r="AE1438" s="25"/>
      <c r="AF1438" s="26">
        <v>0</v>
      </c>
    </row>
    <row r="1439" spans="1:32" x14ac:dyDescent="0.25">
      <c r="A1439" s="23" t="s">
        <v>2899</v>
      </c>
      <c r="B1439" s="23" t="s">
        <v>4060</v>
      </c>
      <c r="C1439" s="23" t="s">
        <v>2900</v>
      </c>
      <c r="D1439" s="23" t="s">
        <v>2050</v>
      </c>
      <c r="E1439" s="24">
        <v>375644</v>
      </c>
      <c r="F1439" s="24">
        <v>375644</v>
      </c>
      <c r="G1439" s="24">
        <v>0</v>
      </c>
      <c r="H1439" s="24">
        <v>375644</v>
      </c>
      <c r="I1439" s="25" t="s">
        <v>2124</v>
      </c>
      <c r="J1439" s="26">
        <v>375644</v>
      </c>
      <c r="K1439" s="25"/>
      <c r="L1439" s="26">
        <v>0</v>
      </c>
      <c r="M1439" s="25"/>
      <c r="N1439" s="26">
        <v>0</v>
      </c>
      <c r="O1439" s="25"/>
      <c r="P1439" s="26">
        <v>0</v>
      </c>
      <c r="Q1439" s="25"/>
      <c r="R1439" s="26">
        <v>0</v>
      </c>
      <c r="S1439" s="25"/>
      <c r="T1439" s="26">
        <v>0</v>
      </c>
      <c r="U1439" s="25"/>
      <c r="V1439" s="26">
        <v>0</v>
      </c>
      <c r="W1439" s="25"/>
      <c r="X1439" s="26">
        <v>0</v>
      </c>
      <c r="Y1439" s="25"/>
      <c r="Z1439" s="26">
        <v>0</v>
      </c>
      <c r="AA1439" s="25"/>
      <c r="AB1439" s="26">
        <v>0</v>
      </c>
      <c r="AC1439" s="25"/>
      <c r="AD1439" s="26">
        <v>0</v>
      </c>
      <c r="AE1439" s="25"/>
      <c r="AF1439" s="26">
        <v>0</v>
      </c>
    </row>
    <row r="1440" spans="1:32" x14ac:dyDescent="0.25">
      <c r="A1440" s="23" t="s">
        <v>2901</v>
      </c>
      <c r="B1440" s="23" t="s">
        <v>4060</v>
      </c>
      <c r="C1440" s="23" t="s">
        <v>2902</v>
      </c>
      <c r="D1440" s="23" t="s">
        <v>2050</v>
      </c>
      <c r="E1440" s="24">
        <v>448440</v>
      </c>
      <c r="F1440" s="24">
        <v>448440</v>
      </c>
      <c r="G1440" s="24">
        <v>0</v>
      </c>
      <c r="H1440" s="24">
        <v>448440</v>
      </c>
      <c r="I1440" s="25" t="s">
        <v>2124</v>
      </c>
      <c r="J1440" s="26">
        <v>448440</v>
      </c>
      <c r="K1440" s="25"/>
      <c r="L1440" s="26">
        <v>0</v>
      </c>
      <c r="M1440" s="25"/>
      <c r="N1440" s="26">
        <v>0</v>
      </c>
      <c r="O1440" s="25"/>
      <c r="P1440" s="26">
        <v>0</v>
      </c>
      <c r="Q1440" s="25"/>
      <c r="R1440" s="26">
        <v>0</v>
      </c>
      <c r="S1440" s="25"/>
      <c r="T1440" s="26">
        <v>0</v>
      </c>
      <c r="U1440" s="25"/>
      <c r="V1440" s="26">
        <v>0</v>
      </c>
      <c r="W1440" s="25"/>
      <c r="X1440" s="26">
        <v>0</v>
      </c>
      <c r="Y1440" s="25"/>
      <c r="Z1440" s="26">
        <v>0</v>
      </c>
      <c r="AA1440" s="25"/>
      <c r="AB1440" s="26">
        <v>0</v>
      </c>
      <c r="AC1440" s="25"/>
      <c r="AD1440" s="26">
        <v>0</v>
      </c>
      <c r="AE1440" s="25"/>
      <c r="AF1440" s="26">
        <v>0</v>
      </c>
    </row>
    <row r="1441" spans="1:32" x14ac:dyDescent="0.25">
      <c r="A1441" s="23" t="s">
        <v>2903</v>
      </c>
      <c r="B1441" s="23" t="s">
        <v>4060</v>
      </c>
      <c r="C1441" s="23" t="s">
        <v>2904</v>
      </c>
      <c r="D1441" s="23" t="s">
        <v>2050</v>
      </c>
      <c r="E1441" s="24">
        <v>441776</v>
      </c>
      <c r="F1441" s="24">
        <v>441776</v>
      </c>
      <c r="G1441" s="24">
        <v>0</v>
      </c>
      <c r="H1441" s="24">
        <v>441776</v>
      </c>
      <c r="I1441" s="25" t="s">
        <v>2124</v>
      </c>
      <c r="J1441" s="26">
        <v>441776</v>
      </c>
      <c r="K1441" s="25"/>
      <c r="L1441" s="26">
        <v>0</v>
      </c>
      <c r="M1441" s="25"/>
      <c r="N1441" s="26">
        <v>0</v>
      </c>
      <c r="O1441" s="25"/>
      <c r="P1441" s="26">
        <v>0</v>
      </c>
      <c r="Q1441" s="25"/>
      <c r="R1441" s="26">
        <v>0</v>
      </c>
      <c r="S1441" s="25"/>
      <c r="T1441" s="26">
        <v>0</v>
      </c>
      <c r="U1441" s="25"/>
      <c r="V1441" s="26">
        <v>0</v>
      </c>
      <c r="W1441" s="25"/>
      <c r="X1441" s="26">
        <v>0</v>
      </c>
      <c r="Y1441" s="25"/>
      <c r="Z1441" s="26">
        <v>0</v>
      </c>
      <c r="AA1441" s="25"/>
      <c r="AB1441" s="26">
        <v>0</v>
      </c>
      <c r="AC1441" s="25"/>
      <c r="AD1441" s="26">
        <v>0</v>
      </c>
      <c r="AE1441" s="25"/>
      <c r="AF1441" s="26">
        <v>0</v>
      </c>
    </row>
    <row r="1442" spans="1:32" x14ac:dyDescent="0.25">
      <c r="A1442" s="23" t="s">
        <v>2905</v>
      </c>
      <c r="B1442" s="23" t="s">
        <v>4060</v>
      </c>
      <c r="C1442" s="23" t="s">
        <v>2906</v>
      </c>
      <c r="D1442" s="23" t="s">
        <v>2050</v>
      </c>
      <c r="E1442" s="24">
        <v>929300</v>
      </c>
      <c r="F1442" s="24">
        <v>929300</v>
      </c>
      <c r="G1442" s="24">
        <v>0</v>
      </c>
      <c r="H1442" s="24">
        <v>929300</v>
      </c>
      <c r="I1442" s="25" t="s">
        <v>2124</v>
      </c>
      <c r="J1442" s="26">
        <v>929300</v>
      </c>
      <c r="K1442" s="25"/>
      <c r="L1442" s="26">
        <v>0</v>
      </c>
      <c r="M1442" s="25"/>
      <c r="N1442" s="26">
        <v>0</v>
      </c>
      <c r="O1442" s="25"/>
      <c r="P1442" s="26">
        <v>0</v>
      </c>
      <c r="Q1442" s="25"/>
      <c r="R1442" s="26">
        <v>0</v>
      </c>
      <c r="S1442" s="25"/>
      <c r="T1442" s="26">
        <v>0</v>
      </c>
      <c r="U1442" s="25"/>
      <c r="V1442" s="26">
        <v>0</v>
      </c>
      <c r="W1442" s="25"/>
      <c r="X1442" s="26">
        <v>0</v>
      </c>
      <c r="Y1442" s="25"/>
      <c r="Z1442" s="26">
        <v>0</v>
      </c>
      <c r="AA1442" s="25"/>
      <c r="AB1442" s="26">
        <v>0</v>
      </c>
      <c r="AC1442" s="25"/>
      <c r="AD1442" s="26">
        <v>0</v>
      </c>
      <c r="AE1442" s="25"/>
      <c r="AF1442" s="26">
        <v>0</v>
      </c>
    </row>
    <row r="1443" spans="1:32" x14ac:dyDescent="0.25">
      <c r="A1443" s="23" t="s">
        <v>2907</v>
      </c>
      <c r="B1443" s="23" t="s">
        <v>4060</v>
      </c>
      <c r="C1443" s="23" t="s">
        <v>2908</v>
      </c>
      <c r="D1443" s="23" t="s">
        <v>2050</v>
      </c>
      <c r="E1443" s="24">
        <v>496496</v>
      </c>
      <c r="F1443" s="24">
        <v>496496</v>
      </c>
      <c r="G1443" s="24">
        <v>0</v>
      </c>
      <c r="H1443" s="24">
        <v>496496</v>
      </c>
      <c r="I1443" s="25" t="s">
        <v>2124</v>
      </c>
      <c r="J1443" s="26">
        <v>496496</v>
      </c>
      <c r="K1443" s="25"/>
      <c r="L1443" s="26">
        <v>0</v>
      </c>
      <c r="M1443" s="25"/>
      <c r="N1443" s="26">
        <v>0</v>
      </c>
      <c r="O1443" s="25"/>
      <c r="P1443" s="26">
        <v>0</v>
      </c>
      <c r="Q1443" s="25"/>
      <c r="R1443" s="26">
        <v>0</v>
      </c>
      <c r="S1443" s="25"/>
      <c r="T1443" s="26">
        <v>0</v>
      </c>
      <c r="U1443" s="25"/>
      <c r="V1443" s="26">
        <v>0</v>
      </c>
      <c r="W1443" s="25"/>
      <c r="X1443" s="26">
        <v>0</v>
      </c>
      <c r="Y1443" s="25"/>
      <c r="Z1443" s="26">
        <v>0</v>
      </c>
      <c r="AA1443" s="25"/>
      <c r="AB1443" s="26">
        <v>0</v>
      </c>
      <c r="AC1443" s="25"/>
      <c r="AD1443" s="26">
        <v>0</v>
      </c>
      <c r="AE1443" s="25"/>
      <c r="AF1443" s="26">
        <v>0</v>
      </c>
    </row>
    <row r="1444" spans="1:32" x14ac:dyDescent="0.25">
      <c r="A1444" s="23" t="s">
        <v>2909</v>
      </c>
      <c r="B1444" s="23" t="s">
        <v>4060</v>
      </c>
      <c r="C1444" s="23" t="s">
        <v>2910</v>
      </c>
      <c r="D1444" s="23" t="s">
        <v>2050</v>
      </c>
      <c r="E1444" s="24">
        <v>591760</v>
      </c>
      <c r="F1444" s="24">
        <v>591760</v>
      </c>
      <c r="G1444" s="24">
        <v>0</v>
      </c>
      <c r="H1444" s="24">
        <v>591760</v>
      </c>
      <c r="I1444" s="25" t="s">
        <v>2124</v>
      </c>
      <c r="J1444" s="26">
        <v>591760</v>
      </c>
      <c r="K1444" s="25"/>
      <c r="L1444" s="26">
        <v>0</v>
      </c>
      <c r="M1444" s="25"/>
      <c r="N1444" s="26">
        <v>0</v>
      </c>
      <c r="O1444" s="25"/>
      <c r="P1444" s="26">
        <v>0</v>
      </c>
      <c r="Q1444" s="25"/>
      <c r="R1444" s="26">
        <v>0</v>
      </c>
      <c r="S1444" s="25"/>
      <c r="T1444" s="26">
        <v>0</v>
      </c>
      <c r="U1444" s="25"/>
      <c r="V1444" s="26">
        <v>0</v>
      </c>
      <c r="W1444" s="25"/>
      <c r="X1444" s="26">
        <v>0</v>
      </c>
      <c r="Y1444" s="25"/>
      <c r="Z1444" s="26">
        <v>0</v>
      </c>
      <c r="AA1444" s="25"/>
      <c r="AB1444" s="26">
        <v>0</v>
      </c>
      <c r="AC1444" s="25"/>
      <c r="AD1444" s="26">
        <v>0</v>
      </c>
      <c r="AE1444" s="25"/>
      <c r="AF1444" s="26">
        <v>0</v>
      </c>
    </row>
    <row r="1445" spans="1:32" x14ac:dyDescent="0.25">
      <c r="A1445" s="23" t="s">
        <v>2911</v>
      </c>
      <c r="B1445" s="23" t="s">
        <v>4060</v>
      </c>
      <c r="C1445" s="23" t="s">
        <v>2912</v>
      </c>
      <c r="D1445" s="23" t="s">
        <v>2050</v>
      </c>
      <c r="E1445" s="24">
        <v>678480</v>
      </c>
      <c r="F1445" s="24">
        <v>678480</v>
      </c>
      <c r="G1445" s="24">
        <v>0</v>
      </c>
      <c r="H1445" s="24">
        <v>678480</v>
      </c>
      <c r="I1445" s="25" t="s">
        <v>2124</v>
      </c>
      <c r="J1445" s="26">
        <v>678480</v>
      </c>
      <c r="K1445" s="25"/>
      <c r="L1445" s="26">
        <v>0</v>
      </c>
      <c r="M1445" s="25"/>
      <c r="N1445" s="26">
        <v>0</v>
      </c>
      <c r="O1445" s="25"/>
      <c r="P1445" s="26">
        <v>0</v>
      </c>
      <c r="Q1445" s="25"/>
      <c r="R1445" s="26">
        <v>0</v>
      </c>
      <c r="S1445" s="25"/>
      <c r="T1445" s="26">
        <v>0</v>
      </c>
      <c r="U1445" s="25"/>
      <c r="V1445" s="26">
        <v>0</v>
      </c>
      <c r="W1445" s="25"/>
      <c r="X1445" s="26">
        <v>0</v>
      </c>
      <c r="Y1445" s="25"/>
      <c r="Z1445" s="26">
        <v>0</v>
      </c>
      <c r="AA1445" s="25"/>
      <c r="AB1445" s="26">
        <v>0</v>
      </c>
      <c r="AC1445" s="25"/>
      <c r="AD1445" s="26">
        <v>0</v>
      </c>
      <c r="AE1445" s="25"/>
      <c r="AF1445" s="26">
        <v>0</v>
      </c>
    </row>
    <row r="1446" spans="1:32" x14ac:dyDescent="0.25">
      <c r="A1446" s="23" t="s">
        <v>2913</v>
      </c>
      <c r="B1446" s="23" t="s">
        <v>4060</v>
      </c>
      <c r="C1446" s="23" t="s">
        <v>2914</v>
      </c>
      <c r="D1446" s="23" t="s">
        <v>2050</v>
      </c>
      <c r="E1446" s="24">
        <v>604944</v>
      </c>
      <c r="F1446" s="24">
        <v>604944</v>
      </c>
      <c r="G1446" s="24">
        <v>0</v>
      </c>
      <c r="H1446" s="24">
        <v>604944</v>
      </c>
      <c r="I1446" s="25" t="s">
        <v>2124</v>
      </c>
      <c r="J1446" s="26">
        <v>604944</v>
      </c>
      <c r="K1446" s="25"/>
      <c r="L1446" s="26">
        <v>0</v>
      </c>
      <c r="M1446" s="25"/>
      <c r="N1446" s="26">
        <v>0</v>
      </c>
      <c r="O1446" s="25"/>
      <c r="P1446" s="26">
        <v>0</v>
      </c>
      <c r="Q1446" s="25"/>
      <c r="R1446" s="26">
        <v>0</v>
      </c>
      <c r="S1446" s="25"/>
      <c r="T1446" s="26">
        <v>0</v>
      </c>
      <c r="U1446" s="25"/>
      <c r="V1446" s="26">
        <v>0</v>
      </c>
      <c r="W1446" s="25"/>
      <c r="X1446" s="26">
        <v>0</v>
      </c>
      <c r="Y1446" s="25"/>
      <c r="Z1446" s="26">
        <v>0</v>
      </c>
      <c r="AA1446" s="25"/>
      <c r="AB1446" s="26">
        <v>0</v>
      </c>
      <c r="AC1446" s="25"/>
      <c r="AD1446" s="26">
        <v>0</v>
      </c>
      <c r="AE1446" s="25"/>
      <c r="AF1446" s="26">
        <v>0</v>
      </c>
    </row>
    <row r="1447" spans="1:32" x14ac:dyDescent="0.25">
      <c r="A1447" s="23" t="s">
        <v>2915</v>
      </c>
      <c r="B1447" s="23" t="s">
        <v>4060</v>
      </c>
      <c r="C1447" s="23" t="s">
        <v>2916</v>
      </c>
      <c r="D1447" s="23" t="s">
        <v>2050</v>
      </c>
      <c r="E1447" s="24">
        <v>528432</v>
      </c>
      <c r="F1447" s="24">
        <v>528432</v>
      </c>
      <c r="G1447" s="24">
        <v>0</v>
      </c>
      <c r="H1447" s="24">
        <v>528432</v>
      </c>
      <c r="I1447" s="25" t="s">
        <v>2124</v>
      </c>
      <c r="J1447" s="26">
        <v>528432</v>
      </c>
      <c r="K1447" s="25"/>
      <c r="L1447" s="26">
        <v>0</v>
      </c>
      <c r="M1447" s="25"/>
      <c r="N1447" s="26">
        <v>0</v>
      </c>
      <c r="O1447" s="25"/>
      <c r="P1447" s="26">
        <v>0</v>
      </c>
      <c r="Q1447" s="25"/>
      <c r="R1447" s="26">
        <v>0</v>
      </c>
      <c r="S1447" s="25"/>
      <c r="T1447" s="26">
        <v>0</v>
      </c>
      <c r="U1447" s="25"/>
      <c r="V1447" s="26">
        <v>0</v>
      </c>
      <c r="W1447" s="25"/>
      <c r="X1447" s="26">
        <v>0</v>
      </c>
      <c r="Y1447" s="25"/>
      <c r="Z1447" s="26">
        <v>0</v>
      </c>
      <c r="AA1447" s="25"/>
      <c r="AB1447" s="26">
        <v>0</v>
      </c>
      <c r="AC1447" s="25"/>
      <c r="AD1447" s="26">
        <v>0</v>
      </c>
      <c r="AE1447" s="25"/>
      <c r="AF1447" s="26">
        <v>0</v>
      </c>
    </row>
    <row r="1448" spans="1:32" x14ac:dyDescent="0.25">
      <c r="A1448" s="23" t="s">
        <v>2917</v>
      </c>
      <c r="B1448" s="23" t="s">
        <v>4060</v>
      </c>
      <c r="C1448" s="23" t="s">
        <v>2918</v>
      </c>
      <c r="D1448" s="23" t="s">
        <v>2050</v>
      </c>
      <c r="E1448" s="24">
        <v>647120</v>
      </c>
      <c r="F1448" s="24">
        <v>647120</v>
      </c>
      <c r="G1448" s="24">
        <v>0</v>
      </c>
      <c r="H1448" s="24">
        <v>647120</v>
      </c>
      <c r="I1448" s="25" t="s">
        <v>2124</v>
      </c>
      <c r="J1448" s="26">
        <v>647120</v>
      </c>
      <c r="K1448" s="25"/>
      <c r="L1448" s="26">
        <v>0</v>
      </c>
      <c r="M1448" s="25"/>
      <c r="N1448" s="26">
        <v>0</v>
      </c>
      <c r="O1448" s="25"/>
      <c r="P1448" s="26">
        <v>0</v>
      </c>
      <c r="Q1448" s="25"/>
      <c r="R1448" s="26">
        <v>0</v>
      </c>
      <c r="S1448" s="25"/>
      <c r="T1448" s="26">
        <v>0</v>
      </c>
      <c r="U1448" s="25"/>
      <c r="V1448" s="26">
        <v>0</v>
      </c>
      <c r="W1448" s="25"/>
      <c r="X1448" s="26">
        <v>0</v>
      </c>
      <c r="Y1448" s="25"/>
      <c r="Z1448" s="26">
        <v>0</v>
      </c>
      <c r="AA1448" s="25"/>
      <c r="AB1448" s="26">
        <v>0</v>
      </c>
      <c r="AC1448" s="25"/>
      <c r="AD1448" s="26">
        <v>0</v>
      </c>
      <c r="AE1448" s="25"/>
      <c r="AF1448" s="26">
        <v>0</v>
      </c>
    </row>
    <row r="1449" spans="1:32" x14ac:dyDescent="0.25">
      <c r="A1449" s="23" t="s">
        <v>2919</v>
      </c>
      <c r="B1449" s="23" t="s">
        <v>4060</v>
      </c>
      <c r="C1449" s="23" t="s">
        <v>2920</v>
      </c>
      <c r="D1449" s="23" t="s">
        <v>2050</v>
      </c>
      <c r="E1449" s="24">
        <v>273200</v>
      </c>
      <c r="F1449" s="24">
        <v>273200</v>
      </c>
      <c r="G1449" s="24">
        <v>0</v>
      </c>
      <c r="H1449" s="24">
        <v>273200</v>
      </c>
      <c r="I1449" s="25" t="s">
        <v>2124</v>
      </c>
      <c r="J1449" s="26">
        <v>273200</v>
      </c>
      <c r="K1449" s="25"/>
      <c r="L1449" s="26">
        <v>0</v>
      </c>
      <c r="M1449" s="25"/>
      <c r="N1449" s="26">
        <v>0</v>
      </c>
      <c r="O1449" s="25"/>
      <c r="P1449" s="26">
        <v>0</v>
      </c>
      <c r="Q1449" s="25"/>
      <c r="R1449" s="26">
        <v>0</v>
      </c>
      <c r="S1449" s="25"/>
      <c r="T1449" s="26">
        <v>0</v>
      </c>
      <c r="U1449" s="25"/>
      <c r="V1449" s="26">
        <v>0</v>
      </c>
      <c r="W1449" s="25"/>
      <c r="X1449" s="26">
        <v>0</v>
      </c>
      <c r="Y1449" s="25"/>
      <c r="Z1449" s="26">
        <v>0</v>
      </c>
      <c r="AA1449" s="25"/>
      <c r="AB1449" s="26">
        <v>0</v>
      </c>
      <c r="AC1449" s="25"/>
      <c r="AD1449" s="26">
        <v>0</v>
      </c>
      <c r="AE1449" s="25"/>
      <c r="AF1449" s="26">
        <v>0</v>
      </c>
    </row>
    <row r="1450" spans="1:32" x14ac:dyDescent="0.25">
      <c r="A1450" s="23" t="s">
        <v>2921</v>
      </c>
      <c r="B1450" s="23" t="s">
        <v>4060</v>
      </c>
      <c r="C1450" s="23" t="s">
        <v>2922</v>
      </c>
      <c r="D1450" s="23" t="s">
        <v>2050</v>
      </c>
      <c r="E1450" s="24">
        <v>351800</v>
      </c>
      <c r="F1450" s="24">
        <v>351800</v>
      </c>
      <c r="G1450" s="24">
        <v>0</v>
      </c>
      <c r="H1450" s="24">
        <v>351800</v>
      </c>
      <c r="I1450" s="25" t="s">
        <v>2124</v>
      </c>
      <c r="J1450" s="26">
        <v>351800</v>
      </c>
      <c r="K1450" s="25"/>
      <c r="L1450" s="26">
        <v>0</v>
      </c>
      <c r="M1450" s="25"/>
      <c r="N1450" s="26">
        <v>0</v>
      </c>
      <c r="O1450" s="25"/>
      <c r="P1450" s="26">
        <v>0</v>
      </c>
      <c r="Q1450" s="25"/>
      <c r="R1450" s="26">
        <v>0</v>
      </c>
      <c r="S1450" s="25"/>
      <c r="T1450" s="26">
        <v>0</v>
      </c>
      <c r="U1450" s="25"/>
      <c r="V1450" s="26">
        <v>0</v>
      </c>
      <c r="W1450" s="25"/>
      <c r="X1450" s="26">
        <v>0</v>
      </c>
      <c r="Y1450" s="25"/>
      <c r="Z1450" s="26">
        <v>0</v>
      </c>
      <c r="AA1450" s="25"/>
      <c r="AB1450" s="26">
        <v>0</v>
      </c>
      <c r="AC1450" s="25"/>
      <c r="AD1450" s="26">
        <v>0</v>
      </c>
      <c r="AE1450" s="25"/>
      <c r="AF1450" s="26">
        <v>0</v>
      </c>
    </row>
    <row r="1451" spans="1:32" x14ac:dyDescent="0.25">
      <c r="A1451" s="23" t="s">
        <v>2923</v>
      </c>
      <c r="B1451" s="23" t="s">
        <v>4060</v>
      </c>
      <c r="C1451" s="23" t="s">
        <v>2924</v>
      </c>
      <c r="D1451" s="23" t="s">
        <v>2050</v>
      </c>
      <c r="E1451" s="24">
        <v>329752</v>
      </c>
      <c r="F1451" s="24">
        <v>329752</v>
      </c>
      <c r="G1451" s="24">
        <v>0</v>
      </c>
      <c r="H1451" s="24">
        <v>329752</v>
      </c>
      <c r="I1451" s="25" t="s">
        <v>2124</v>
      </c>
      <c r="J1451" s="26">
        <v>329752</v>
      </c>
      <c r="K1451" s="25"/>
      <c r="L1451" s="26">
        <v>0</v>
      </c>
      <c r="M1451" s="25"/>
      <c r="N1451" s="26">
        <v>0</v>
      </c>
      <c r="O1451" s="25"/>
      <c r="P1451" s="26">
        <v>0</v>
      </c>
      <c r="Q1451" s="25"/>
      <c r="R1451" s="26">
        <v>0</v>
      </c>
      <c r="S1451" s="25"/>
      <c r="T1451" s="26">
        <v>0</v>
      </c>
      <c r="U1451" s="25"/>
      <c r="V1451" s="26">
        <v>0</v>
      </c>
      <c r="W1451" s="25"/>
      <c r="X1451" s="26">
        <v>0</v>
      </c>
      <c r="Y1451" s="25"/>
      <c r="Z1451" s="26">
        <v>0</v>
      </c>
      <c r="AA1451" s="25"/>
      <c r="AB1451" s="26">
        <v>0</v>
      </c>
      <c r="AC1451" s="25"/>
      <c r="AD1451" s="26">
        <v>0</v>
      </c>
      <c r="AE1451" s="25"/>
      <c r="AF1451" s="26">
        <v>0</v>
      </c>
    </row>
    <row r="1452" spans="1:32" x14ac:dyDescent="0.25">
      <c r="A1452" s="23" t="s">
        <v>2925</v>
      </c>
      <c r="B1452" s="23" t="s">
        <v>4060</v>
      </c>
      <c r="C1452" s="23" t="s">
        <v>2926</v>
      </c>
      <c r="D1452" s="23" t="s">
        <v>2050</v>
      </c>
      <c r="E1452" s="24">
        <v>348096</v>
      </c>
      <c r="F1452" s="24">
        <v>348096</v>
      </c>
      <c r="G1452" s="24">
        <v>0</v>
      </c>
      <c r="H1452" s="24">
        <v>348096</v>
      </c>
      <c r="I1452" s="25" t="s">
        <v>2124</v>
      </c>
      <c r="J1452" s="26">
        <v>348096</v>
      </c>
      <c r="K1452" s="25"/>
      <c r="L1452" s="26">
        <v>0</v>
      </c>
      <c r="M1452" s="25"/>
      <c r="N1452" s="26">
        <v>0</v>
      </c>
      <c r="O1452" s="25"/>
      <c r="P1452" s="26">
        <v>0</v>
      </c>
      <c r="Q1452" s="25"/>
      <c r="R1452" s="26">
        <v>0</v>
      </c>
      <c r="S1452" s="25"/>
      <c r="T1452" s="26">
        <v>0</v>
      </c>
      <c r="U1452" s="25"/>
      <c r="V1452" s="26">
        <v>0</v>
      </c>
      <c r="W1452" s="25"/>
      <c r="X1452" s="26">
        <v>0</v>
      </c>
      <c r="Y1452" s="25"/>
      <c r="Z1452" s="26">
        <v>0</v>
      </c>
      <c r="AA1452" s="25"/>
      <c r="AB1452" s="26">
        <v>0</v>
      </c>
      <c r="AC1452" s="25"/>
      <c r="AD1452" s="26">
        <v>0</v>
      </c>
      <c r="AE1452" s="25"/>
      <c r="AF1452" s="26">
        <v>0</v>
      </c>
    </row>
    <row r="1453" spans="1:32" x14ac:dyDescent="0.25">
      <c r="A1453" s="23" t="s">
        <v>2927</v>
      </c>
      <c r="B1453" s="23" t="s">
        <v>4060</v>
      </c>
      <c r="C1453" s="23" t="s">
        <v>2928</v>
      </c>
      <c r="D1453" s="23" t="s">
        <v>2050</v>
      </c>
      <c r="E1453" s="24">
        <v>153208</v>
      </c>
      <c r="F1453" s="24">
        <v>153208</v>
      </c>
      <c r="G1453" s="24">
        <v>0</v>
      </c>
      <c r="H1453" s="24">
        <v>153208</v>
      </c>
      <c r="I1453" s="25" t="s">
        <v>2124</v>
      </c>
      <c r="J1453" s="26">
        <v>153208</v>
      </c>
      <c r="K1453" s="25"/>
      <c r="L1453" s="26">
        <v>0</v>
      </c>
      <c r="M1453" s="25"/>
      <c r="N1453" s="26">
        <v>0</v>
      </c>
      <c r="O1453" s="25"/>
      <c r="P1453" s="26">
        <v>0</v>
      </c>
      <c r="Q1453" s="25"/>
      <c r="R1453" s="26">
        <v>0</v>
      </c>
      <c r="S1453" s="25"/>
      <c r="T1453" s="26">
        <v>0</v>
      </c>
      <c r="U1453" s="25"/>
      <c r="V1453" s="26">
        <v>0</v>
      </c>
      <c r="W1453" s="25"/>
      <c r="X1453" s="26">
        <v>0</v>
      </c>
      <c r="Y1453" s="25"/>
      <c r="Z1453" s="26">
        <v>0</v>
      </c>
      <c r="AA1453" s="25"/>
      <c r="AB1453" s="26">
        <v>0</v>
      </c>
      <c r="AC1453" s="25"/>
      <c r="AD1453" s="26">
        <v>0</v>
      </c>
      <c r="AE1453" s="25"/>
      <c r="AF1453" s="26">
        <v>0</v>
      </c>
    </row>
    <row r="1454" spans="1:32" x14ac:dyDescent="0.25">
      <c r="A1454" s="23" t="s">
        <v>2929</v>
      </c>
      <c r="B1454" s="23" t="s">
        <v>4060</v>
      </c>
      <c r="C1454" s="23" t="s">
        <v>2930</v>
      </c>
      <c r="D1454" s="23" t="s">
        <v>2050</v>
      </c>
      <c r="E1454" s="24">
        <v>949116</v>
      </c>
      <c r="F1454" s="24">
        <v>949116</v>
      </c>
      <c r="G1454" s="24">
        <v>0</v>
      </c>
      <c r="H1454" s="24">
        <v>949116</v>
      </c>
      <c r="I1454" s="25" t="s">
        <v>2124</v>
      </c>
      <c r="J1454" s="26">
        <v>949116</v>
      </c>
      <c r="K1454" s="25"/>
      <c r="L1454" s="26">
        <v>0</v>
      </c>
      <c r="M1454" s="25"/>
      <c r="N1454" s="26">
        <v>0</v>
      </c>
      <c r="O1454" s="25"/>
      <c r="P1454" s="26">
        <v>0</v>
      </c>
      <c r="Q1454" s="25"/>
      <c r="R1454" s="26">
        <v>0</v>
      </c>
      <c r="S1454" s="25"/>
      <c r="T1454" s="26">
        <v>0</v>
      </c>
      <c r="U1454" s="25"/>
      <c r="V1454" s="26">
        <v>0</v>
      </c>
      <c r="W1454" s="25"/>
      <c r="X1454" s="26">
        <v>0</v>
      </c>
      <c r="Y1454" s="25"/>
      <c r="Z1454" s="26">
        <v>0</v>
      </c>
      <c r="AA1454" s="25"/>
      <c r="AB1454" s="26">
        <v>0</v>
      </c>
      <c r="AC1454" s="25"/>
      <c r="AD1454" s="26">
        <v>0</v>
      </c>
      <c r="AE1454" s="25"/>
      <c r="AF1454" s="26">
        <v>0</v>
      </c>
    </row>
    <row r="1455" spans="1:32" x14ac:dyDescent="0.25">
      <c r="A1455" s="23" t="s">
        <v>2931</v>
      </c>
      <c r="B1455" s="23" t="s">
        <v>4060</v>
      </c>
      <c r="C1455" s="23" t="s">
        <v>2932</v>
      </c>
      <c r="D1455" s="23" t="s">
        <v>2050</v>
      </c>
      <c r="E1455" s="24">
        <v>307500</v>
      </c>
      <c r="F1455" s="24">
        <v>307500</v>
      </c>
      <c r="G1455" s="24">
        <v>0</v>
      </c>
      <c r="H1455" s="24">
        <v>307500</v>
      </c>
      <c r="I1455" s="25" t="s">
        <v>2124</v>
      </c>
      <c r="J1455" s="26">
        <v>307500</v>
      </c>
      <c r="K1455" s="25"/>
      <c r="L1455" s="26">
        <v>0</v>
      </c>
      <c r="M1455" s="25"/>
      <c r="N1455" s="26">
        <v>0</v>
      </c>
      <c r="O1455" s="25"/>
      <c r="P1455" s="26">
        <v>0</v>
      </c>
      <c r="Q1455" s="25"/>
      <c r="R1455" s="26">
        <v>0</v>
      </c>
      <c r="S1455" s="25"/>
      <c r="T1455" s="26">
        <v>0</v>
      </c>
      <c r="U1455" s="25"/>
      <c r="V1455" s="26">
        <v>0</v>
      </c>
      <c r="W1455" s="25"/>
      <c r="X1455" s="26">
        <v>0</v>
      </c>
      <c r="Y1455" s="25"/>
      <c r="Z1455" s="26">
        <v>0</v>
      </c>
      <c r="AA1455" s="25"/>
      <c r="AB1455" s="26">
        <v>0</v>
      </c>
      <c r="AC1455" s="25"/>
      <c r="AD1455" s="26">
        <v>0</v>
      </c>
      <c r="AE1455" s="25"/>
      <c r="AF1455" s="26">
        <v>0</v>
      </c>
    </row>
    <row r="1456" spans="1:32" x14ac:dyDescent="0.25">
      <c r="A1456" s="23" t="s">
        <v>2933</v>
      </c>
      <c r="B1456" s="23" t="s">
        <v>4060</v>
      </c>
      <c r="C1456" s="23" t="s">
        <v>2934</v>
      </c>
      <c r="D1456" s="23" t="s">
        <v>2050</v>
      </c>
      <c r="E1456" s="24">
        <v>1170232</v>
      </c>
      <c r="F1456" s="24">
        <v>1170232</v>
      </c>
      <c r="G1456" s="24">
        <v>0</v>
      </c>
      <c r="H1456" s="24">
        <v>1170232</v>
      </c>
      <c r="I1456" s="25" t="s">
        <v>2124</v>
      </c>
      <c r="J1456" s="26">
        <v>1170232</v>
      </c>
      <c r="K1456" s="25"/>
      <c r="L1456" s="26">
        <v>0</v>
      </c>
      <c r="M1456" s="25"/>
      <c r="N1456" s="26">
        <v>0</v>
      </c>
      <c r="O1456" s="25"/>
      <c r="P1456" s="26">
        <v>0</v>
      </c>
      <c r="Q1456" s="25"/>
      <c r="R1456" s="26">
        <v>0</v>
      </c>
      <c r="S1456" s="25"/>
      <c r="T1456" s="26">
        <v>0</v>
      </c>
      <c r="U1456" s="25"/>
      <c r="V1456" s="26">
        <v>0</v>
      </c>
      <c r="W1456" s="25"/>
      <c r="X1456" s="26">
        <v>0</v>
      </c>
      <c r="Y1456" s="25"/>
      <c r="Z1456" s="26">
        <v>0</v>
      </c>
      <c r="AA1456" s="25"/>
      <c r="AB1456" s="26">
        <v>0</v>
      </c>
      <c r="AC1456" s="25"/>
      <c r="AD1456" s="26">
        <v>0</v>
      </c>
      <c r="AE1456" s="25"/>
      <c r="AF1456" s="26">
        <v>0</v>
      </c>
    </row>
    <row r="1457" spans="1:32" x14ac:dyDescent="0.25">
      <c r="A1457" s="23" t="s">
        <v>2935</v>
      </c>
      <c r="B1457" s="23" t="s">
        <v>4060</v>
      </c>
      <c r="C1457" s="23" t="s">
        <v>2936</v>
      </c>
      <c r="D1457" s="23" t="s">
        <v>2050</v>
      </c>
      <c r="E1457" s="24">
        <v>398912</v>
      </c>
      <c r="F1457" s="24">
        <v>398912</v>
      </c>
      <c r="G1457" s="24">
        <v>0</v>
      </c>
      <c r="H1457" s="24">
        <v>398912</v>
      </c>
      <c r="I1457" s="25" t="s">
        <v>2124</v>
      </c>
      <c r="J1457" s="26">
        <v>398912</v>
      </c>
      <c r="K1457" s="25"/>
      <c r="L1457" s="26">
        <v>0</v>
      </c>
      <c r="M1457" s="25"/>
      <c r="N1457" s="26">
        <v>0</v>
      </c>
      <c r="O1457" s="25"/>
      <c r="P1457" s="26">
        <v>0</v>
      </c>
      <c r="Q1457" s="25"/>
      <c r="R1457" s="26">
        <v>0</v>
      </c>
      <c r="S1457" s="25"/>
      <c r="T1457" s="26">
        <v>0</v>
      </c>
      <c r="U1457" s="25"/>
      <c r="V1457" s="26">
        <v>0</v>
      </c>
      <c r="W1457" s="25"/>
      <c r="X1457" s="26">
        <v>0</v>
      </c>
      <c r="Y1457" s="25"/>
      <c r="Z1457" s="26">
        <v>0</v>
      </c>
      <c r="AA1457" s="25"/>
      <c r="AB1457" s="26">
        <v>0</v>
      </c>
      <c r="AC1457" s="25"/>
      <c r="AD1457" s="26">
        <v>0</v>
      </c>
      <c r="AE1457" s="25"/>
      <c r="AF1457" s="26">
        <v>0</v>
      </c>
    </row>
    <row r="1458" spans="1:32" x14ac:dyDescent="0.25">
      <c r="A1458" s="23" t="s">
        <v>2937</v>
      </c>
      <c r="B1458" s="23" t="s">
        <v>4060</v>
      </c>
      <c r="C1458" s="23" t="s">
        <v>2938</v>
      </c>
      <c r="D1458" s="23" t="s">
        <v>2050</v>
      </c>
      <c r="E1458" s="24">
        <v>607800</v>
      </c>
      <c r="F1458" s="24">
        <v>607800</v>
      </c>
      <c r="G1458" s="24">
        <v>0</v>
      </c>
      <c r="H1458" s="24">
        <v>607800</v>
      </c>
      <c r="I1458" s="25" t="s">
        <v>2124</v>
      </c>
      <c r="J1458" s="26">
        <v>607800</v>
      </c>
      <c r="K1458" s="25"/>
      <c r="L1458" s="26">
        <v>0</v>
      </c>
      <c r="M1458" s="25"/>
      <c r="N1458" s="26">
        <v>0</v>
      </c>
      <c r="O1458" s="25"/>
      <c r="P1458" s="26">
        <v>0</v>
      </c>
      <c r="Q1458" s="25"/>
      <c r="R1458" s="26">
        <v>0</v>
      </c>
      <c r="S1458" s="25"/>
      <c r="T1458" s="26">
        <v>0</v>
      </c>
      <c r="U1458" s="25"/>
      <c r="V1458" s="26">
        <v>0</v>
      </c>
      <c r="W1458" s="25"/>
      <c r="X1458" s="26">
        <v>0</v>
      </c>
      <c r="Y1458" s="25"/>
      <c r="Z1458" s="26">
        <v>0</v>
      </c>
      <c r="AA1458" s="25"/>
      <c r="AB1458" s="26">
        <v>0</v>
      </c>
      <c r="AC1458" s="25"/>
      <c r="AD1458" s="26">
        <v>0</v>
      </c>
      <c r="AE1458" s="25"/>
      <c r="AF1458" s="26">
        <v>0</v>
      </c>
    </row>
    <row r="1459" spans="1:32" x14ac:dyDescent="0.25">
      <c r="A1459" s="23" t="s">
        <v>2939</v>
      </c>
      <c r="B1459" s="23" t="s">
        <v>4060</v>
      </c>
      <c r="C1459" s="23" t="s">
        <v>2940</v>
      </c>
      <c r="D1459" s="23" t="s">
        <v>2050</v>
      </c>
      <c r="E1459" s="24">
        <v>1897036</v>
      </c>
      <c r="F1459" s="24">
        <v>1897036</v>
      </c>
      <c r="G1459" s="24">
        <v>0</v>
      </c>
      <c r="H1459" s="24">
        <v>1897036</v>
      </c>
      <c r="I1459" s="25" t="s">
        <v>2124</v>
      </c>
      <c r="J1459" s="26">
        <v>1897036</v>
      </c>
      <c r="K1459" s="25"/>
      <c r="L1459" s="26">
        <v>0</v>
      </c>
      <c r="M1459" s="25"/>
      <c r="N1459" s="26">
        <v>0</v>
      </c>
      <c r="O1459" s="25"/>
      <c r="P1459" s="26">
        <v>0</v>
      </c>
      <c r="Q1459" s="25"/>
      <c r="R1459" s="26">
        <v>0</v>
      </c>
      <c r="S1459" s="25"/>
      <c r="T1459" s="26">
        <v>0</v>
      </c>
      <c r="U1459" s="25"/>
      <c r="V1459" s="26">
        <v>0</v>
      </c>
      <c r="W1459" s="25"/>
      <c r="X1459" s="26">
        <v>0</v>
      </c>
      <c r="Y1459" s="25"/>
      <c r="Z1459" s="26">
        <v>0</v>
      </c>
      <c r="AA1459" s="25"/>
      <c r="AB1459" s="26">
        <v>0</v>
      </c>
      <c r="AC1459" s="25"/>
      <c r="AD1459" s="26">
        <v>0</v>
      </c>
      <c r="AE1459" s="25"/>
      <c r="AF1459" s="26">
        <v>0</v>
      </c>
    </row>
    <row r="1460" spans="1:32" x14ac:dyDescent="0.25">
      <c r="A1460" s="23" t="s">
        <v>2941</v>
      </c>
      <c r="B1460" s="23" t="s">
        <v>4060</v>
      </c>
      <c r="C1460" s="23" t="s">
        <v>2942</v>
      </c>
      <c r="D1460" s="23" t="s">
        <v>2050</v>
      </c>
      <c r="E1460" s="24">
        <v>882028</v>
      </c>
      <c r="F1460" s="24">
        <v>882028</v>
      </c>
      <c r="G1460" s="24">
        <v>0</v>
      </c>
      <c r="H1460" s="24">
        <v>882028</v>
      </c>
      <c r="I1460" s="25" t="s">
        <v>2124</v>
      </c>
      <c r="J1460" s="26">
        <v>882028</v>
      </c>
      <c r="K1460" s="25"/>
      <c r="L1460" s="26">
        <v>0</v>
      </c>
      <c r="M1460" s="25"/>
      <c r="N1460" s="26">
        <v>0</v>
      </c>
      <c r="O1460" s="25"/>
      <c r="P1460" s="26">
        <v>0</v>
      </c>
      <c r="Q1460" s="25"/>
      <c r="R1460" s="26">
        <v>0</v>
      </c>
      <c r="S1460" s="25"/>
      <c r="T1460" s="26">
        <v>0</v>
      </c>
      <c r="U1460" s="25"/>
      <c r="V1460" s="26">
        <v>0</v>
      </c>
      <c r="W1460" s="25"/>
      <c r="X1460" s="26">
        <v>0</v>
      </c>
      <c r="Y1460" s="25"/>
      <c r="Z1460" s="26">
        <v>0</v>
      </c>
      <c r="AA1460" s="25"/>
      <c r="AB1460" s="26">
        <v>0</v>
      </c>
      <c r="AC1460" s="25"/>
      <c r="AD1460" s="26">
        <v>0</v>
      </c>
      <c r="AE1460" s="25"/>
      <c r="AF1460" s="26">
        <v>0</v>
      </c>
    </row>
    <row r="1461" spans="1:32" x14ac:dyDescent="0.25">
      <c r="A1461" s="23" t="s">
        <v>2943</v>
      </c>
      <c r="B1461" s="23" t="s">
        <v>4060</v>
      </c>
      <c r="C1461" s="23" t="s">
        <v>2944</v>
      </c>
      <c r="D1461" s="23" t="s">
        <v>2050</v>
      </c>
      <c r="E1461" s="24">
        <v>1496296</v>
      </c>
      <c r="F1461" s="24">
        <v>1496296</v>
      </c>
      <c r="G1461" s="24">
        <v>0</v>
      </c>
      <c r="H1461" s="24">
        <v>1496296</v>
      </c>
      <c r="I1461" s="25" t="s">
        <v>2124</v>
      </c>
      <c r="J1461" s="26">
        <v>1496296</v>
      </c>
      <c r="K1461" s="25"/>
      <c r="L1461" s="26">
        <v>0</v>
      </c>
      <c r="M1461" s="25"/>
      <c r="N1461" s="26">
        <v>0</v>
      </c>
      <c r="O1461" s="25"/>
      <c r="P1461" s="26">
        <v>0</v>
      </c>
      <c r="Q1461" s="25"/>
      <c r="R1461" s="26">
        <v>0</v>
      </c>
      <c r="S1461" s="25"/>
      <c r="T1461" s="26">
        <v>0</v>
      </c>
      <c r="U1461" s="25"/>
      <c r="V1461" s="26">
        <v>0</v>
      </c>
      <c r="W1461" s="25"/>
      <c r="X1461" s="26">
        <v>0</v>
      </c>
      <c r="Y1461" s="25"/>
      <c r="Z1461" s="26">
        <v>0</v>
      </c>
      <c r="AA1461" s="25"/>
      <c r="AB1461" s="26">
        <v>0</v>
      </c>
      <c r="AC1461" s="25"/>
      <c r="AD1461" s="26">
        <v>0</v>
      </c>
      <c r="AE1461" s="25"/>
      <c r="AF1461" s="26">
        <v>0</v>
      </c>
    </row>
    <row r="1462" spans="1:32" x14ac:dyDescent="0.25">
      <c r="A1462" s="23" t="s">
        <v>2945</v>
      </c>
      <c r="B1462" s="23" t="s">
        <v>4060</v>
      </c>
      <c r="C1462" s="23" t="s">
        <v>2946</v>
      </c>
      <c r="D1462" s="23" t="s">
        <v>2050</v>
      </c>
      <c r="E1462" s="24">
        <v>755040</v>
      </c>
      <c r="F1462" s="24">
        <v>755040</v>
      </c>
      <c r="G1462" s="24">
        <v>0</v>
      </c>
      <c r="H1462" s="24">
        <v>755040</v>
      </c>
      <c r="I1462" s="25" t="s">
        <v>2124</v>
      </c>
      <c r="J1462" s="26">
        <v>755040</v>
      </c>
      <c r="K1462" s="25"/>
      <c r="L1462" s="26">
        <v>0</v>
      </c>
      <c r="M1462" s="25"/>
      <c r="N1462" s="26">
        <v>0</v>
      </c>
      <c r="O1462" s="25"/>
      <c r="P1462" s="26">
        <v>0</v>
      </c>
      <c r="Q1462" s="25"/>
      <c r="R1462" s="26">
        <v>0</v>
      </c>
      <c r="S1462" s="25"/>
      <c r="T1462" s="26">
        <v>0</v>
      </c>
      <c r="U1462" s="25"/>
      <c r="V1462" s="26">
        <v>0</v>
      </c>
      <c r="W1462" s="25"/>
      <c r="X1462" s="26">
        <v>0</v>
      </c>
      <c r="Y1462" s="25"/>
      <c r="Z1462" s="26">
        <v>0</v>
      </c>
      <c r="AA1462" s="25"/>
      <c r="AB1462" s="26">
        <v>0</v>
      </c>
      <c r="AC1462" s="25"/>
      <c r="AD1462" s="26">
        <v>0</v>
      </c>
      <c r="AE1462" s="25"/>
      <c r="AF1462" s="26">
        <v>0</v>
      </c>
    </row>
    <row r="1463" spans="1:32" x14ac:dyDescent="0.25">
      <c r="A1463" s="23" t="s">
        <v>2947</v>
      </c>
      <c r="B1463" s="23" t="s">
        <v>4060</v>
      </c>
      <c r="C1463" s="23" t="s">
        <v>2948</v>
      </c>
      <c r="D1463" s="23" t="s">
        <v>2050</v>
      </c>
      <c r="E1463" s="24">
        <v>182858</v>
      </c>
      <c r="F1463" s="24">
        <v>182858</v>
      </c>
      <c r="G1463" s="24">
        <v>0</v>
      </c>
      <c r="H1463" s="24">
        <v>182858</v>
      </c>
      <c r="I1463" s="25" t="s">
        <v>2051</v>
      </c>
      <c r="J1463" s="26">
        <v>182858</v>
      </c>
      <c r="K1463" s="25"/>
      <c r="L1463" s="26">
        <v>0</v>
      </c>
      <c r="M1463" s="25"/>
      <c r="N1463" s="26">
        <v>0</v>
      </c>
      <c r="O1463" s="25"/>
      <c r="P1463" s="26">
        <v>0</v>
      </c>
      <c r="Q1463" s="25"/>
      <c r="R1463" s="26">
        <v>0</v>
      </c>
      <c r="S1463" s="25"/>
      <c r="T1463" s="26">
        <v>0</v>
      </c>
      <c r="U1463" s="25"/>
      <c r="V1463" s="26">
        <v>0</v>
      </c>
      <c r="W1463" s="25"/>
      <c r="X1463" s="26">
        <v>0</v>
      </c>
      <c r="Y1463" s="25"/>
      <c r="Z1463" s="26">
        <v>0</v>
      </c>
      <c r="AA1463" s="25"/>
      <c r="AB1463" s="26">
        <v>0</v>
      </c>
      <c r="AC1463" s="25"/>
      <c r="AD1463" s="26">
        <v>0</v>
      </c>
      <c r="AE1463" s="25"/>
      <c r="AF1463" s="26">
        <v>0</v>
      </c>
    </row>
    <row r="1464" spans="1:32" x14ac:dyDescent="0.25">
      <c r="A1464" s="23" t="s">
        <v>2949</v>
      </c>
      <c r="B1464" s="23" t="s">
        <v>4060</v>
      </c>
      <c r="C1464" s="23" t="s">
        <v>2950</v>
      </c>
      <c r="D1464" s="23" t="s">
        <v>2050</v>
      </c>
      <c r="E1464" s="24">
        <v>735173</v>
      </c>
      <c r="F1464" s="24">
        <v>735173</v>
      </c>
      <c r="G1464" s="24">
        <v>475784</v>
      </c>
      <c r="H1464" s="24">
        <v>259389</v>
      </c>
      <c r="I1464" s="25" t="s">
        <v>2051</v>
      </c>
      <c r="J1464" s="26">
        <v>735173</v>
      </c>
      <c r="K1464" s="25"/>
      <c r="L1464" s="26">
        <v>0</v>
      </c>
      <c r="M1464" s="25"/>
      <c r="N1464" s="26">
        <v>0</v>
      </c>
      <c r="O1464" s="25"/>
      <c r="P1464" s="26">
        <v>0</v>
      </c>
      <c r="Q1464" s="25"/>
      <c r="R1464" s="26">
        <v>0</v>
      </c>
      <c r="S1464" s="25"/>
      <c r="T1464" s="26">
        <v>0</v>
      </c>
      <c r="U1464" s="25"/>
      <c r="V1464" s="26">
        <v>0</v>
      </c>
      <c r="W1464" s="25"/>
      <c r="X1464" s="26">
        <v>0</v>
      </c>
      <c r="Y1464" s="25"/>
      <c r="Z1464" s="26">
        <v>0</v>
      </c>
      <c r="AA1464" s="25"/>
      <c r="AB1464" s="26">
        <v>0</v>
      </c>
      <c r="AC1464" s="25"/>
      <c r="AD1464" s="26">
        <v>0</v>
      </c>
      <c r="AE1464" s="25"/>
      <c r="AF1464" s="26">
        <v>0</v>
      </c>
    </row>
    <row r="1465" spans="1:32" x14ac:dyDescent="0.25">
      <c r="A1465" s="23" t="s">
        <v>2951</v>
      </c>
      <c r="B1465" s="23" t="s">
        <v>4060</v>
      </c>
      <c r="C1465" s="23" t="s">
        <v>2952</v>
      </c>
      <c r="D1465" s="23" t="s">
        <v>2050</v>
      </c>
      <c r="E1465" s="24">
        <v>533791158</v>
      </c>
      <c r="F1465" s="24">
        <v>533791158</v>
      </c>
      <c r="G1465" s="24">
        <v>0</v>
      </c>
      <c r="H1465" s="24">
        <v>533791158</v>
      </c>
      <c r="I1465" s="25" t="s">
        <v>2051</v>
      </c>
      <c r="J1465" s="26">
        <v>533791158</v>
      </c>
      <c r="K1465" s="25"/>
      <c r="L1465" s="26">
        <v>0</v>
      </c>
      <c r="M1465" s="25"/>
      <c r="N1465" s="26">
        <v>0</v>
      </c>
      <c r="O1465" s="25"/>
      <c r="P1465" s="26">
        <v>0</v>
      </c>
      <c r="Q1465" s="25"/>
      <c r="R1465" s="26">
        <v>0</v>
      </c>
      <c r="S1465" s="25"/>
      <c r="T1465" s="26">
        <v>0</v>
      </c>
      <c r="U1465" s="25"/>
      <c r="V1465" s="26">
        <v>0</v>
      </c>
      <c r="W1465" s="25"/>
      <c r="X1465" s="26">
        <v>0</v>
      </c>
      <c r="Y1465" s="25"/>
      <c r="Z1465" s="26">
        <v>0</v>
      </c>
      <c r="AA1465" s="25"/>
      <c r="AB1465" s="26">
        <v>0</v>
      </c>
      <c r="AC1465" s="25"/>
      <c r="AD1465" s="26">
        <v>0</v>
      </c>
      <c r="AE1465" s="25"/>
      <c r="AF1465" s="26">
        <v>0</v>
      </c>
    </row>
    <row r="1466" spans="1:32" x14ac:dyDescent="0.25">
      <c r="A1466" s="23" t="s">
        <v>2953</v>
      </c>
      <c r="B1466" s="23" t="s">
        <v>4060</v>
      </c>
      <c r="C1466" s="23" t="s">
        <v>2954</v>
      </c>
      <c r="D1466" s="23" t="s">
        <v>2050</v>
      </c>
      <c r="E1466" s="24">
        <v>344448</v>
      </c>
      <c r="F1466" s="24">
        <v>344448</v>
      </c>
      <c r="G1466" s="24">
        <v>344448</v>
      </c>
      <c r="H1466" s="24">
        <v>0</v>
      </c>
      <c r="I1466" s="25" t="s">
        <v>2051</v>
      </c>
      <c r="J1466" s="26">
        <v>344448</v>
      </c>
      <c r="K1466" s="25"/>
      <c r="L1466" s="26">
        <v>0</v>
      </c>
      <c r="M1466" s="25"/>
      <c r="N1466" s="26">
        <v>0</v>
      </c>
      <c r="O1466" s="25"/>
      <c r="P1466" s="26">
        <v>0</v>
      </c>
      <c r="Q1466" s="25"/>
      <c r="R1466" s="26">
        <v>0</v>
      </c>
      <c r="S1466" s="25"/>
      <c r="T1466" s="26">
        <v>0</v>
      </c>
      <c r="U1466" s="25"/>
      <c r="V1466" s="26">
        <v>0</v>
      </c>
      <c r="W1466" s="25"/>
      <c r="X1466" s="26">
        <v>0</v>
      </c>
      <c r="Y1466" s="25"/>
      <c r="Z1466" s="26">
        <v>0</v>
      </c>
      <c r="AA1466" s="25"/>
      <c r="AB1466" s="26">
        <v>0</v>
      </c>
      <c r="AC1466" s="25"/>
      <c r="AD1466" s="26">
        <v>0</v>
      </c>
      <c r="AE1466" s="25"/>
      <c r="AF1466" s="26">
        <v>0</v>
      </c>
    </row>
    <row r="1467" spans="1:32" x14ac:dyDescent="0.25">
      <c r="A1467" s="23" t="s">
        <v>2955</v>
      </c>
      <c r="B1467" s="23" t="s">
        <v>4060</v>
      </c>
      <c r="C1467" s="23" t="s">
        <v>2956</v>
      </c>
      <c r="D1467" s="23" t="s">
        <v>2050</v>
      </c>
      <c r="E1467" s="24">
        <v>2919743</v>
      </c>
      <c r="F1467" s="24">
        <v>2919743</v>
      </c>
      <c r="G1467" s="24">
        <v>2707629</v>
      </c>
      <c r="H1467" s="24">
        <v>212114</v>
      </c>
      <c r="I1467" s="25" t="s">
        <v>2291</v>
      </c>
      <c r="J1467" s="26">
        <v>2919743</v>
      </c>
      <c r="K1467" s="25"/>
      <c r="L1467" s="26">
        <v>0</v>
      </c>
      <c r="M1467" s="25"/>
      <c r="N1467" s="26">
        <v>0</v>
      </c>
      <c r="O1467" s="25"/>
      <c r="P1467" s="26">
        <v>0</v>
      </c>
      <c r="Q1467" s="25"/>
      <c r="R1467" s="26">
        <v>0</v>
      </c>
      <c r="S1467" s="25"/>
      <c r="T1467" s="26">
        <v>0</v>
      </c>
      <c r="U1467" s="25"/>
      <c r="V1467" s="26">
        <v>0</v>
      </c>
      <c r="W1467" s="25"/>
      <c r="X1467" s="26">
        <v>0</v>
      </c>
      <c r="Y1467" s="25"/>
      <c r="Z1467" s="26">
        <v>0</v>
      </c>
      <c r="AA1467" s="25"/>
      <c r="AB1467" s="26">
        <v>0</v>
      </c>
      <c r="AC1467" s="25"/>
      <c r="AD1467" s="26">
        <v>0</v>
      </c>
      <c r="AE1467" s="25"/>
      <c r="AF1467" s="26">
        <v>0</v>
      </c>
    </row>
    <row r="1468" spans="1:32" x14ac:dyDescent="0.25">
      <c r="A1468" s="23" t="s">
        <v>2957</v>
      </c>
      <c r="B1468" s="23" t="s">
        <v>4060</v>
      </c>
      <c r="C1468" s="23" t="s">
        <v>2958</v>
      </c>
      <c r="D1468" s="23" t="s">
        <v>2050</v>
      </c>
      <c r="E1468" s="24">
        <v>12192333</v>
      </c>
      <c r="F1468" s="24">
        <v>12192333</v>
      </c>
      <c r="G1468" s="24">
        <v>9535517</v>
      </c>
      <c r="H1468" s="24">
        <v>2656816</v>
      </c>
      <c r="I1468" s="25" t="s">
        <v>2051</v>
      </c>
      <c r="J1468" s="26">
        <v>12192333</v>
      </c>
      <c r="K1468" s="25"/>
      <c r="L1468" s="26">
        <v>0</v>
      </c>
      <c r="M1468" s="25"/>
      <c r="N1468" s="26">
        <v>0</v>
      </c>
      <c r="O1468" s="25"/>
      <c r="P1468" s="26">
        <v>0</v>
      </c>
      <c r="Q1468" s="25"/>
      <c r="R1468" s="26">
        <v>0</v>
      </c>
      <c r="S1468" s="25"/>
      <c r="T1468" s="26">
        <v>0</v>
      </c>
      <c r="U1468" s="25"/>
      <c r="V1468" s="26">
        <v>0</v>
      </c>
      <c r="W1468" s="25"/>
      <c r="X1468" s="26">
        <v>0</v>
      </c>
      <c r="Y1468" s="25"/>
      <c r="Z1468" s="26">
        <v>0</v>
      </c>
      <c r="AA1468" s="25"/>
      <c r="AB1468" s="26">
        <v>0</v>
      </c>
      <c r="AC1468" s="25"/>
      <c r="AD1468" s="26">
        <v>0</v>
      </c>
      <c r="AE1468" s="25"/>
      <c r="AF1468" s="26">
        <v>0</v>
      </c>
    </row>
    <row r="1469" spans="1:32" x14ac:dyDescent="0.25">
      <c r="A1469" s="23" t="s">
        <v>2959</v>
      </c>
      <c r="B1469" s="23" t="s">
        <v>4060</v>
      </c>
      <c r="C1469" s="23" t="s">
        <v>2960</v>
      </c>
      <c r="D1469" s="23" t="s">
        <v>2050</v>
      </c>
      <c r="E1469" s="24">
        <v>1634302</v>
      </c>
      <c r="F1469" s="24">
        <v>1634302</v>
      </c>
      <c r="G1469" s="24">
        <v>0</v>
      </c>
      <c r="H1469" s="24">
        <v>1634302</v>
      </c>
      <c r="I1469" s="25" t="s">
        <v>2961</v>
      </c>
      <c r="J1469" s="26">
        <v>1634302</v>
      </c>
      <c r="K1469" s="25"/>
      <c r="L1469" s="26">
        <v>0</v>
      </c>
      <c r="M1469" s="25"/>
      <c r="N1469" s="26">
        <v>0</v>
      </c>
      <c r="O1469" s="25"/>
      <c r="P1469" s="26">
        <v>0</v>
      </c>
      <c r="Q1469" s="25"/>
      <c r="R1469" s="26">
        <v>0</v>
      </c>
      <c r="S1469" s="25"/>
      <c r="T1469" s="26">
        <v>0</v>
      </c>
      <c r="U1469" s="25"/>
      <c r="V1469" s="26">
        <v>0</v>
      </c>
      <c r="W1469" s="25"/>
      <c r="X1469" s="26">
        <v>0</v>
      </c>
      <c r="Y1469" s="25"/>
      <c r="Z1469" s="26">
        <v>0</v>
      </c>
      <c r="AA1469" s="25"/>
      <c r="AB1469" s="26">
        <v>0</v>
      </c>
      <c r="AC1469" s="25"/>
      <c r="AD1469" s="26">
        <v>0</v>
      </c>
      <c r="AE1469" s="25"/>
      <c r="AF1469" s="26">
        <v>0</v>
      </c>
    </row>
    <row r="1470" spans="1:32" x14ac:dyDescent="0.25">
      <c r="A1470" s="23" t="s">
        <v>2962</v>
      </c>
      <c r="B1470" s="23" t="s">
        <v>4060</v>
      </c>
      <c r="C1470" s="23" t="s">
        <v>2963</v>
      </c>
      <c r="D1470" s="23" t="s">
        <v>2050</v>
      </c>
      <c r="E1470" s="24">
        <v>798105</v>
      </c>
      <c r="F1470" s="24">
        <v>798105</v>
      </c>
      <c r="G1470" s="24">
        <v>798105</v>
      </c>
      <c r="H1470" s="24">
        <v>0</v>
      </c>
      <c r="I1470" s="25" t="s">
        <v>2051</v>
      </c>
      <c r="J1470" s="26">
        <v>798105</v>
      </c>
      <c r="K1470" s="25"/>
      <c r="L1470" s="26">
        <v>0</v>
      </c>
      <c r="M1470" s="25"/>
      <c r="N1470" s="26">
        <v>0</v>
      </c>
      <c r="O1470" s="25"/>
      <c r="P1470" s="26">
        <v>0</v>
      </c>
      <c r="Q1470" s="25"/>
      <c r="R1470" s="26">
        <v>0</v>
      </c>
      <c r="S1470" s="25"/>
      <c r="T1470" s="26">
        <v>0</v>
      </c>
      <c r="U1470" s="25"/>
      <c r="V1470" s="26">
        <v>0</v>
      </c>
      <c r="W1470" s="25"/>
      <c r="X1470" s="26">
        <v>0</v>
      </c>
      <c r="Y1470" s="25"/>
      <c r="Z1470" s="26">
        <v>0</v>
      </c>
      <c r="AA1470" s="25"/>
      <c r="AB1470" s="26">
        <v>0</v>
      </c>
      <c r="AC1470" s="25"/>
      <c r="AD1470" s="26">
        <v>0</v>
      </c>
      <c r="AE1470" s="25"/>
      <c r="AF1470" s="26">
        <v>0</v>
      </c>
    </row>
    <row r="1471" spans="1:32" x14ac:dyDescent="0.25">
      <c r="A1471" s="23" t="s">
        <v>2964</v>
      </c>
      <c r="B1471" s="23" t="s">
        <v>4060</v>
      </c>
      <c r="C1471" s="23" t="s">
        <v>2965</v>
      </c>
      <c r="D1471" s="23" t="s">
        <v>2050</v>
      </c>
      <c r="E1471" s="24">
        <v>833465</v>
      </c>
      <c r="F1471" s="24">
        <v>833465</v>
      </c>
      <c r="G1471" s="24">
        <v>833465</v>
      </c>
      <c r="H1471" s="24">
        <v>0</v>
      </c>
      <c r="I1471" s="25" t="s">
        <v>2282</v>
      </c>
      <c r="J1471" s="26">
        <v>833465</v>
      </c>
      <c r="K1471" s="25"/>
      <c r="L1471" s="26">
        <v>0</v>
      </c>
      <c r="M1471" s="25"/>
      <c r="N1471" s="26">
        <v>0</v>
      </c>
      <c r="O1471" s="25"/>
      <c r="P1471" s="26">
        <v>0</v>
      </c>
      <c r="Q1471" s="25"/>
      <c r="R1471" s="26">
        <v>0</v>
      </c>
      <c r="S1471" s="25"/>
      <c r="T1471" s="26">
        <v>0</v>
      </c>
      <c r="U1471" s="25"/>
      <c r="V1471" s="26">
        <v>0</v>
      </c>
      <c r="W1471" s="25"/>
      <c r="X1471" s="26">
        <v>0</v>
      </c>
      <c r="Y1471" s="25"/>
      <c r="Z1471" s="26">
        <v>0</v>
      </c>
      <c r="AA1471" s="25"/>
      <c r="AB1471" s="26">
        <v>0</v>
      </c>
      <c r="AC1471" s="25"/>
      <c r="AD1471" s="26">
        <v>0</v>
      </c>
      <c r="AE1471" s="25"/>
      <c r="AF1471" s="26">
        <v>0</v>
      </c>
    </row>
    <row r="1472" spans="1:32" x14ac:dyDescent="0.25">
      <c r="A1472" s="23" t="s">
        <v>2966</v>
      </c>
      <c r="B1472" s="23" t="s">
        <v>4060</v>
      </c>
      <c r="C1472" s="23" t="s">
        <v>2967</v>
      </c>
      <c r="D1472" s="23" t="s">
        <v>2050</v>
      </c>
      <c r="E1472" s="24">
        <v>72997</v>
      </c>
      <c r="F1472" s="24">
        <v>72997</v>
      </c>
      <c r="G1472" s="24">
        <v>55489</v>
      </c>
      <c r="H1472" s="24">
        <v>17508</v>
      </c>
      <c r="I1472" s="25" t="s">
        <v>2051</v>
      </c>
      <c r="J1472" s="26">
        <v>72997</v>
      </c>
      <c r="K1472" s="25"/>
      <c r="L1472" s="26">
        <v>0</v>
      </c>
      <c r="M1472" s="25"/>
      <c r="N1472" s="26">
        <v>0</v>
      </c>
      <c r="O1472" s="25"/>
      <c r="P1472" s="26">
        <v>0</v>
      </c>
      <c r="Q1472" s="25"/>
      <c r="R1472" s="26">
        <v>0</v>
      </c>
      <c r="S1472" s="25"/>
      <c r="T1472" s="26">
        <v>0</v>
      </c>
      <c r="U1472" s="25"/>
      <c r="V1472" s="26">
        <v>0</v>
      </c>
      <c r="W1472" s="25"/>
      <c r="X1472" s="26">
        <v>0</v>
      </c>
      <c r="Y1472" s="25"/>
      <c r="Z1472" s="26">
        <v>0</v>
      </c>
      <c r="AA1472" s="25"/>
      <c r="AB1472" s="26">
        <v>0</v>
      </c>
      <c r="AC1472" s="25"/>
      <c r="AD1472" s="26">
        <v>0</v>
      </c>
      <c r="AE1472" s="25"/>
      <c r="AF1472" s="26">
        <v>0</v>
      </c>
    </row>
    <row r="1473" spans="1:32" x14ac:dyDescent="0.25">
      <c r="A1473" s="23" t="s">
        <v>2968</v>
      </c>
      <c r="B1473" s="23" t="s">
        <v>4060</v>
      </c>
      <c r="C1473" s="23" t="s">
        <v>2969</v>
      </c>
      <c r="D1473" s="23" t="s">
        <v>2050</v>
      </c>
      <c r="E1473" s="24">
        <v>1242897</v>
      </c>
      <c r="F1473" s="24">
        <v>1242897</v>
      </c>
      <c r="G1473" s="24">
        <v>0</v>
      </c>
      <c r="H1473" s="24">
        <v>1242897</v>
      </c>
      <c r="I1473" s="25" t="s">
        <v>2970</v>
      </c>
      <c r="J1473" s="26">
        <v>1242897</v>
      </c>
      <c r="K1473" s="25"/>
      <c r="L1473" s="26">
        <v>0</v>
      </c>
      <c r="M1473" s="25"/>
      <c r="N1473" s="26">
        <v>0</v>
      </c>
      <c r="O1473" s="25"/>
      <c r="P1473" s="26">
        <v>0</v>
      </c>
      <c r="Q1473" s="25"/>
      <c r="R1473" s="26">
        <v>0</v>
      </c>
      <c r="S1473" s="25"/>
      <c r="T1473" s="26">
        <v>0</v>
      </c>
      <c r="U1473" s="25"/>
      <c r="V1473" s="26">
        <v>0</v>
      </c>
      <c r="W1473" s="25"/>
      <c r="X1473" s="26">
        <v>0</v>
      </c>
      <c r="Y1473" s="25"/>
      <c r="Z1473" s="26">
        <v>0</v>
      </c>
      <c r="AA1473" s="25"/>
      <c r="AB1473" s="26">
        <v>0</v>
      </c>
      <c r="AC1473" s="25"/>
      <c r="AD1473" s="26">
        <v>0</v>
      </c>
      <c r="AE1473" s="25"/>
      <c r="AF1473" s="26">
        <v>0</v>
      </c>
    </row>
    <row r="1474" spans="1:32" x14ac:dyDescent="0.25">
      <c r="A1474" s="23" t="s">
        <v>2971</v>
      </c>
      <c r="B1474" s="23" t="s">
        <v>4060</v>
      </c>
      <c r="C1474" s="23" t="s">
        <v>2972</v>
      </c>
      <c r="D1474" s="23" t="s">
        <v>2050</v>
      </c>
      <c r="E1474" s="24">
        <v>4507065</v>
      </c>
      <c r="F1474" s="24">
        <v>4507065</v>
      </c>
      <c r="G1474" s="24">
        <v>0</v>
      </c>
      <c r="H1474" s="24">
        <v>4507065</v>
      </c>
      <c r="I1474" s="25" t="s">
        <v>2970</v>
      </c>
      <c r="J1474" s="26">
        <v>4507065</v>
      </c>
      <c r="K1474" s="25"/>
      <c r="L1474" s="26">
        <v>0</v>
      </c>
      <c r="M1474" s="25"/>
      <c r="N1474" s="26">
        <v>0</v>
      </c>
      <c r="O1474" s="25"/>
      <c r="P1474" s="26">
        <v>0</v>
      </c>
      <c r="Q1474" s="25"/>
      <c r="R1474" s="26">
        <v>0</v>
      </c>
      <c r="S1474" s="25"/>
      <c r="T1474" s="26">
        <v>0</v>
      </c>
      <c r="U1474" s="25"/>
      <c r="V1474" s="26">
        <v>0</v>
      </c>
      <c r="W1474" s="25"/>
      <c r="X1474" s="26">
        <v>0</v>
      </c>
      <c r="Y1474" s="25"/>
      <c r="Z1474" s="26">
        <v>0</v>
      </c>
      <c r="AA1474" s="25"/>
      <c r="AB1474" s="26">
        <v>0</v>
      </c>
      <c r="AC1474" s="25"/>
      <c r="AD1474" s="26">
        <v>0</v>
      </c>
      <c r="AE1474" s="25"/>
      <c r="AF1474" s="26">
        <v>0</v>
      </c>
    </row>
    <row r="1475" spans="1:32" x14ac:dyDescent="0.25">
      <c r="A1475" s="23" t="s">
        <v>2973</v>
      </c>
      <c r="B1475" s="23" t="s">
        <v>4060</v>
      </c>
      <c r="C1475" s="23" t="s">
        <v>2974</v>
      </c>
      <c r="D1475" s="23" t="s">
        <v>2050</v>
      </c>
      <c r="E1475" s="24">
        <v>2400000</v>
      </c>
      <c r="F1475" s="24">
        <v>2400000</v>
      </c>
      <c r="G1475" s="24">
        <v>0</v>
      </c>
      <c r="H1475" s="24">
        <v>2400000</v>
      </c>
      <c r="I1475" s="25" t="s">
        <v>2051</v>
      </c>
      <c r="J1475" s="26">
        <v>2400000</v>
      </c>
      <c r="K1475" s="25"/>
      <c r="L1475" s="26">
        <v>0</v>
      </c>
      <c r="M1475" s="25"/>
      <c r="N1475" s="26">
        <v>0</v>
      </c>
      <c r="O1475" s="25"/>
      <c r="P1475" s="26">
        <v>0</v>
      </c>
      <c r="Q1475" s="25"/>
      <c r="R1475" s="26">
        <v>0</v>
      </c>
      <c r="S1475" s="25"/>
      <c r="T1475" s="26">
        <v>0</v>
      </c>
      <c r="U1475" s="25"/>
      <c r="V1475" s="26">
        <v>0</v>
      </c>
      <c r="W1475" s="25"/>
      <c r="X1475" s="26">
        <v>0</v>
      </c>
      <c r="Y1475" s="25"/>
      <c r="Z1475" s="26">
        <v>0</v>
      </c>
      <c r="AA1475" s="25"/>
      <c r="AB1475" s="26">
        <v>0</v>
      </c>
      <c r="AC1475" s="25"/>
      <c r="AD1475" s="26">
        <v>0</v>
      </c>
      <c r="AE1475" s="25"/>
      <c r="AF1475" s="26">
        <v>0</v>
      </c>
    </row>
    <row r="1476" spans="1:32" x14ac:dyDescent="0.25">
      <c r="A1476" s="23" t="s">
        <v>2975</v>
      </c>
      <c r="B1476" s="23" t="s">
        <v>4060</v>
      </c>
      <c r="C1476" s="23" t="s">
        <v>2976</v>
      </c>
      <c r="D1476" s="23" t="s">
        <v>2050</v>
      </c>
      <c r="E1476" s="24">
        <v>1005206</v>
      </c>
      <c r="F1476" s="24">
        <v>1005206</v>
      </c>
      <c r="G1476" s="24">
        <v>0</v>
      </c>
      <c r="H1476" s="24">
        <v>1005206</v>
      </c>
      <c r="I1476" s="25" t="s">
        <v>2291</v>
      </c>
      <c r="J1476" s="26">
        <v>1005206</v>
      </c>
      <c r="K1476" s="25"/>
      <c r="L1476" s="26">
        <v>0</v>
      </c>
      <c r="M1476" s="25"/>
      <c r="N1476" s="26">
        <v>0</v>
      </c>
      <c r="O1476" s="25"/>
      <c r="P1476" s="26">
        <v>0</v>
      </c>
      <c r="Q1476" s="25"/>
      <c r="R1476" s="26">
        <v>0</v>
      </c>
      <c r="S1476" s="25"/>
      <c r="T1476" s="26">
        <v>0</v>
      </c>
      <c r="U1476" s="25"/>
      <c r="V1476" s="26">
        <v>0</v>
      </c>
      <c r="W1476" s="25"/>
      <c r="X1476" s="26">
        <v>0</v>
      </c>
      <c r="Y1476" s="25"/>
      <c r="Z1476" s="26">
        <v>0</v>
      </c>
      <c r="AA1476" s="25"/>
      <c r="AB1476" s="26">
        <v>0</v>
      </c>
      <c r="AC1476" s="25"/>
      <c r="AD1476" s="26">
        <v>0</v>
      </c>
      <c r="AE1476" s="25"/>
      <c r="AF1476" s="26">
        <v>0</v>
      </c>
    </row>
    <row r="1477" spans="1:32" x14ac:dyDescent="0.25">
      <c r="A1477" s="23" t="s">
        <v>2977</v>
      </c>
      <c r="B1477" s="23" t="s">
        <v>4060</v>
      </c>
      <c r="C1477" s="23" t="s">
        <v>2978</v>
      </c>
      <c r="D1477" s="23" t="s">
        <v>2050</v>
      </c>
      <c r="E1477" s="24">
        <v>858027</v>
      </c>
      <c r="F1477" s="24">
        <v>858027</v>
      </c>
      <c r="G1477" s="24">
        <v>0</v>
      </c>
      <c r="H1477" s="24">
        <v>858027</v>
      </c>
      <c r="I1477" s="25" t="s">
        <v>2291</v>
      </c>
      <c r="J1477" s="26">
        <v>858027</v>
      </c>
      <c r="K1477" s="25"/>
      <c r="L1477" s="26">
        <v>0</v>
      </c>
      <c r="M1477" s="25"/>
      <c r="N1477" s="26">
        <v>0</v>
      </c>
      <c r="O1477" s="25"/>
      <c r="P1477" s="26">
        <v>0</v>
      </c>
      <c r="Q1477" s="25"/>
      <c r="R1477" s="26">
        <v>0</v>
      </c>
      <c r="S1477" s="25"/>
      <c r="T1477" s="26">
        <v>0</v>
      </c>
      <c r="U1477" s="25"/>
      <c r="V1477" s="26">
        <v>0</v>
      </c>
      <c r="W1477" s="25"/>
      <c r="X1477" s="26">
        <v>0</v>
      </c>
      <c r="Y1477" s="25"/>
      <c r="Z1477" s="26">
        <v>0</v>
      </c>
      <c r="AA1477" s="25"/>
      <c r="AB1477" s="26">
        <v>0</v>
      </c>
      <c r="AC1477" s="25"/>
      <c r="AD1477" s="26">
        <v>0</v>
      </c>
      <c r="AE1477" s="25"/>
      <c r="AF1477" s="26">
        <v>0</v>
      </c>
    </row>
    <row r="1478" spans="1:32" x14ac:dyDescent="0.25">
      <c r="A1478" s="23" t="s">
        <v>2979</v>
      </c>
      <c r="B1478" s="23" t="s">
        <v>4060</v>
      </c>
      <c r="C1478" s="23" t="s">
        <v>2980</v>
      </c>
      <c r="D1478" s="23" t="s">
        <v>2050</v>
      </c>
      <c r="E1478" s="24">
        <v>671190</v>
      </c>
      <c r="F1478" s="24">
        <v>671190</v>
      </c>
      <c r="G1478" s="24">
        <v>0</v>
      </c>
      <c r="H1478" s="24">
        <v>671190</v>
      </c>
      <c r="I1478" s="25" t="s">
        <v>2291</v>
      </c>
      <c r="J1478" s="26">
        <v>671190</v>
      </c>
      <c r="K1478" s="25"/>
      <c r="L1478" s="26">
        <v>0</v>
      </c>
      <c r="M1478" s="25"/>
      <c r="N1478" s="26">
        <v>0</v>
      </c>
      <c r="O1478" s="25"/>
      <c r="P1478" s="26">
        <v>0</v>
      </c>
      <c r="Q1478" s="25"/>
      <c r="R1478" s="26">
        <v>0</v>
      </c>
      <c r="S1478" s="25"/>
      <c r="T1478" s="26">
        <v>0</v>
      </c>
      <c r="U1478" s="25"/>
      <c r="V1478" s="26">
        <v>0</v>
      </c>
      <c r="W1478" s="25"/>
      <c r="X1478" s="26">
        <v>0</v>
      </c>
      <c r="Y1478" s="25"/>
      <c r="Z1478" s="26">
        <v>0</v>
      </c>
      <c r="AA1478" s="25"/>
      <c r="AB1478" s="26">
        <v>0</v>
      </c>
      <c r="AC1478" s="25"/>
      <c r="AD1478" s="26">
        <v>0</v>
      </c>
      <c r="AE1478" s="25"/>
      <c r="AF1478" s="26">
        <v>0</v>
      </c>
    </row>
    <row r="1479" spans="1:32" x14ac:dyDescent="0.25">
      <c r="A1479" s="23" t="s">
        <v>2981</v>
      </c>
      <c r="B1479" s="23" t="s">
        <v>4060</v>
      </c>
      <c r="C1479" s="23" t="s">
        <v>2982</v>
      </c>
      <c r="D1479" s="23" t="s">
        <v>2050</v>
      </c>
      <c r="E1479" s="24">
        <v>843638</v>
      </c>
      <c r="F1479" s="24">
        <v>843638</v>
      </c>
      <c r="G1479" s="24">
        <v>0</v>
      </c>
      <c r="H1479" s="24">
        <v>843638</v>
      </c>
      <c r="I1479" s="25" t="s">
        <v>2291</v>
      </c>
      <c r="J1479" s="26">
        <v>843638</v>
      </c>
      <c r="K1479" s="25"/>
      <c r="L1479" s="26">
        <v>0</v>
      </c>
      <c r="M1479" s="25"/>
      <c r="N1479" s="26">
        <v>0</v>
      </c>
      <c r="O1479" s="25"/>
      <c r="P1479" s="26">
        <v>0</v>
      </c>
      <c r="Q1479" s="25"/>
      <c r="R1479" s="26">
        <v>0</v>
      </c>
      <c r="S1479" s="25"/>
      <c r="T1479" s="26">
        <v>0</v>
      </c>
      <c r="U1479" s="25"/>
      <c r="V1479" s="26">
        <v>0</v>
      </c>
      <c r="W1479" s="25"/>
      <c r="X1479" s="26">
        <v>0</v>
      </c>
      <c r="Y1479" s="25"/>
      <c r="Z1479" s="26">
        <v>0</v>
      </c>
      <c r="AA1479" s="25"/>
      <c r="AB1479" s="26">
        <v>0</v>
      </c>
      <c r="AC1479" s="25"/>
      <c r="AD1479" s="26">
        <v>0</v>
      </c>
      <c r="AE1479" s="25"/>
      <c r="AF1479" s="26">
        <v>0</v>
      </c>
    </row>
    <row r="1480" spans="1:32" x14ac:dyDescent="0.25">
      <c r="A1480" s="23" t="s">
        <v>2983</v>
      </c>
      <c r="B1480" s="23" t="s">
        <v>4060</v>
      </c>
      <c r="C1480" s="23" t="s">
        <v>2984</v>
      </c>
      <c r="D1480" s="23" t="s">
        <v>2050</v>
      </c>
      <c r="E1480" s="24">
        <v>183247</v>
      </c>
      <c r="F1480" s="24">
        <v>183247</v>
      </c>
      <c r="G1480" s="24">
        <v>0</v>
      </c>
      <c r="H1480" s="24">
        <v>183247</v>
      </c>
      <c r="I1480" s="25" t="s">
        <v>2291</v>
      </c>
      <c r="J1480" s="26">
        <v>183247</v>
      </c>
      <c r="K1480" s="25"/>
      <c r="L1480" s="26">
        <v>0</v>
      </c>
      <c r="M1480" s="25"/>
      <c r="N1480" s="26">
        <v>0</v>
      </c>
      <c r="O1480" s="25"/>
      <c r="P1480" s="26">
        <v>0</v>
      </c>
      <c r="Q1480" s="25"/>
      <c r="R1480" s="26">
        <v>0</v>
      </c>
      <c r="S1480" s="25"/>
      <c r="T1480" s="26">
        <v>0</v>
      </c>
      <c r="U1480" s="25"/>
      <c r="V1480" s="26">
        <v>0</v>
      </c>
      <c r="W1480" s="25"/>
      <c r="X1480" s="26">
        <v>0</v>
      </c>
      <c r="Y1480" s="25"/>
      <c r="Z1480" s="26">
        <v>0</v>
      </c>
      <c r="AA1480" s="25"/>
      <c r="AB1480" s="26">
        <v>0</v>
      </c>
      <c r="AC1480" s="25"/>
      <c r="AD1480" s="26">
        <v>0</v>
      </c>
      <c r="AE1480" s="25"/>
      <c r="AF1480" s="26">
        <v>0</v>
      </c>
    </row>
    <row r="1481" spans="1:32" x14ac:dyDescent="0.25">
      <c r="A1481" s="23" t="s">
        <v>2985</v>
      </c>
      <c r="B1481" s="23" t="s">
        <v>4060</v>
      </c>
      <c r="C1481" s="23" t="s">
        <v>2986</v>
      </c>
      <c r="D1481" s="23" t="s">
        <v>2050</v>
      </c>
      <c r="E1481" s="24">
        <v>127235</v>
      </c>
      <c r="F1481" s="24">
        <v>127235</v>
      </c>
      <c r="G1481" s="24">
        <v>0</v>
      </c>
      <c r="H1481" s="24">
        <v>127235</v>
      </c>
      <c r="I1481" s="25" t="s">
        <v>2291</v>
      </c>
      <c r="J1481" s="26">
        <v>127235</v>
      </c>
      <c r="K1481" s="25"/>
      <c r="L1481" s="26">
        <v>0</v>
      </c>
      <c r="M1481" s="25"/>
      <c r="N1481" s="26">
        <v>0</v>
      </c>
      <c r="O1481" s="25"/>
      <c r="P1481" s="26">
        <v>0</v>
      </c>
      <c r="Q1481" s="25"/>
      <c r="R1481" s="26">
        <v>0</v>
      </c>
      <c r="S1481" s="25"/>
      <c r="T1481" s="26">
        <v>0</v>
      </c>
      <c r="U1481" s="25"/>
      <c r="V1481" s="26">
        <v>0</v>
      </c>
      <c r="W1481" s="25"/>
      <c r="X1481" s="26">
        <v>0</v>
      </c>
      <c r="Y1481" s="25"/>
      <c r="Z1481" s="26">
        <v>0</v>
      </c>
      <c r="AA1481" s="25"/>
      <c r="AB1481" s="26">
        <v>0</v>
      </c>
      <c r="AC1481" s="25"/>
      <c r="AD1481" s="26">
        <v>0</v>
      </c>
      <c r="AE1481" s="25"/>
      <c r="AF1481" s="26">
        <v>0</v>
      </c>
    </row>
    <row r="1482" spans="1:32" x14ac:dyDescent="0.25">
      <c r="A1482" s="23" t="s">
        <v>2987</v>
      </c>
      <c r="B1482" s="23" t="s">
        <v>4060</v>
      </c>
      <c r="C1482" s="23" t="s">
        <v>2988</v>
      </c>
      <c r="D1482" s="23" t="s">
        <v>2050</v>
      </c>
      <c r="E1482" s="24">
        <v>314281</v>
      </c>
      <c r="F1482" s="24">
        <v>314281</v>
      </c>
      <c r="G1482" s="24">
        <v>0</v>
      </c>
      <c r="H1482" s="24">
        <v>314281</v>
      </c>
      <c r="I1482" s="25" t="s">
        <v>2291</v>
      </c>
      <c r="J1482" s="26">
        <v>314281</v>
      </c>
      <c r="K1482" s="25"/>
      <c r="L1482" s="26">
        <v>0</v>
      </c>
      <c r="M1482" s="25"/>
      <c r="N1482" s="26">
        <v>0</v>
      </c>
      <c r="O1482" s="25"/>
      <c r="P1482" s="26">
        <v>0</v>
      </c>
      <c r="Q1482" s="25"/>
      <c r="R1482" s="26">
        <v>0</v>
      </c>
      <c r="S1482" s="25"/>
      <c r="T1482" s="26">
        <v>0</v>
      </c>
      <c r="U1482" s="25"/>
      <c r="V1482" s="26">
        <v>0</v>
      </c>
      <c r="W1482" s="25"/>
      <c r="X1482" s="26">
        <v>0</v>
      </c>
      <c r="Y1482" s="25"/>
      <c r="Z1482" s="26">
        <v>0</v>
      </c>
      <c r="AA1482" s="25"/>
      <c r="AB1482" s="26">
        <v>0</v>
      </c>
      <c r="AC1482" s="25"/>
      <c r="AD1482" s="26">
        <v>0</v>
      </c>
      <c r="AE1482" s="25"/>
      <c r="AF1482" s="26">
        <v>0</v>
      </c>
    </row>
    <row r="1483" spans="1:32" x14ac:dyDescent="0.25">
      <c r="A1483" s="23" t="s">
        <v>2989</v>
      </c>
      <c r="B1483" s="23" t="s">
        <v>4060</v>
      </c>
      <c r="C1483" s="23" t="s">
        <v>2990</v>
      </c>
      <c r="D1483" s="23" t="s">
        <v>2050</v>
      </c>
      <c r="E1483" s="24">
        <v>120063</v>
      </c>
      <c r="F1483" s="24">
        <v>120063</v>
      </c>
      <c r="G1483" s="24">
        <v>0</v>
      </c>
      <c r="H1483" s="24">
        <v>120063</v>
      </c>
      <c r="I1483" s="25" t="s">
        <v>2291</v>
      </c>
      <c r="J1483" s="26">
        <v>120063</v>
      </c>
      <c r="K1483" s="25"/>
      <c r="L1483" s="26">
        <v>0</v>
      </c>
      <c r="M1483" s="25"/>
      <c r="N1483" s="26">
        <v>0</v>
      </c>
      <c r="O1483" s="25"/>
      <c r="P1483" s="26">
        <v>0</v>
      </c>
      <c r="Q1483" s="25"/>
      <c r="R1483" s="26">
        <v>0</v>
      </c>
      <c r="S1483" s="25"/>
      <c r="T1483" s="26">
        <v>0</v>
      </c>
      <c r="U1483" s="25"/>
      <c r="V1483" s="26">
        <v>0</v>
      </c>
      <c r="W1483" s="25"/>
      <c r="X1483" s="26">
        <v>0</v>
      </c>
      <c r="Y1483" s="25"/>
      <c r="Z1483" s="26">
        <v>0</v>
      </c>
      <c r="AA1483" s="25"/>
      <c r="AB1483" s="26">
        <v>0</v>
      </c>
      <c r="AC1483" s="25"/>
      <c r="AD1483" s="26">
        <v>0</v>
      </c>
      <c r="AE1483" s="25"/>
      <c r="AF1483" s="26">
        <v>0</v>
      </c>
    </row>
    <row r="1484" spans="1:32" x14ac:dyDescent="0.25">
      <c r="A1484" s="23" t="s">
        <v>2991</v>
      </c>
      <c r="B1484" s="23" t="s">
        <v>4060</v>
      </c>
      <c r="C1484" s="23" t="s">
        <v>2992</v>
      </c>
      <c r="D1484" s="23" t="s">
        <v>2050</v>
      </c>
      <c r="E1484" s="24">
        <v>292738</v>
      </c>
      <c r="F1484" s="24">
        <v>292738</v>
      </c>
      <c r="G1484" s="24">
        <v>0</v>
      </c>
      <c r="H1484" s="24">
        <v>292738</v>
      </c>
      <c r="I1484" s="25" t="s">
        <v>2291</v>
      </c>
      <c r="J1484" s="26">
        <v>292738</v>
      </c>
      <c r="K1484" s="25"/>
      <c r="L1484" s="26">
        <v>0</v>
      </c>
      <c r="M1484" s="25"/>
      <c r="N1484" s="26">
        <v>0</v>
      </c>
      <c r="O1484" s="25"/>
      <c r="P1484" s="26">
        <v>0</v>
      </c>
      <c r="Q1484" s="25"/>
      <c r="R1484" s="26">
        <v>0</v>
      </c>
      <c r="S1484" s="25"/>
      <c r="T1484" s="26">
        <v>0</v>
      </c>
      <c r="U1484" s="25"/>
      <c r="V1484" s="26">
        <v>0</v>
      </c>
      <c r="W1484" s="25"/>
      <c r="X1484" s="26">
        <v>0</v>
      </c>
      <c r="Y1484" s="25"/>
      <c r="Z1484" s="26">
        <v>0</v>
      </c>
      <c r="AA1484" s="25"/>
      <c r="AB1484" s="26">
        <v>0</v>
      </c>
      <c r="AC1484" s="25"/>
      <c r="AD1484" s="26">
        <v>0</v>
      </c>
      <c r="AE1484" s="25"/>
      <c r="AF1484" s="26">
        <v>0</v>
      </c>
    </row>
    <row r="1485" spans="1:32" x14ac:dyDescent="0.25">
      <c r="A1485" s="23" t="s">
        <v>2993</v>
      </c>
      <c r="B1485" s="23" t="s">
        <v>4060</v>
      </c>
      <c r="C1485" s="23" t="s">
        <v>2994</v>
      </c>
      <c r="D1485" s="23" t="s">
        <v>2050</v>
      </c>
      <c r="E1485" s="24">
        <v>256995</v>
      </c>
      <c r="F1485" s="24">
        <v>256995</v>
      </c>
      <c r="G1485" s="24">
        <v>0</v>
      </c>
      <c r="H1485" s="24">
        <v>256995</v>
      </c>
      <c r="I1485" s="25" t="s">
        <v>2291</v>
      </c>
      <c r="J1485" s="26">
        <v>256995</v>
      </c>
      <c r="K1485" s="25"/>
      <c r="L1485" s="26">
        <v>0</v>
      </c>
      <c r="M1485" s="25"/>
      <c r="N1485" s="26">
        <v>0</v>
      </c>
      <c r="O1485" s="25"/>
      <c r="P1485" s="26">
        <v>0</v>
      </c>
      <c r="Q1485" s="25"/>
      <c r="R1485" s="26">
        <v>0</v>
      </c>
      <c r="S1485" s="25"/>
      <c r="T1485" s="26">
        <v>0</v>
      </c>
      <c r="U1485" s="25"/>
      <c r="V1485" s="26">
        <v>0</v>
      </c>
      <c r="W1485" s="25"/>
      <c r="X1485" s="26">
        <v>0</v>
      </c>
      <c r="Y1485" s="25"/>
      <c r="Z1485" s="26">
        <v>0</v>
      </c>
      <c r="AA1485" s="25"/>
      <c r="AB1485" s="26">
        <v>0</v>
      </c>
      <c r="AC1485" s="25"/>
      <c r="AD1485" s="26">
        <v>0</v>
      </c>
      <c r="AE1485" s="25"/>
      <c r="AF1485" s="26">
        <v>0</v>
      </c>
    </row>
    <row r="1486" spans="1:32" x14ac:dyDescent="0.25">
      <c r="A1486" s="23" t="s">
        <v>2995</v>
      </c>
      <c r="B1486" s="23" t="s">
        <v>4060</v>
      </c>
      <c r="C1486" s="23" t="s">
        <v>2996</v>
      </c>
      <c r="D1486" s="23" t="s">
        <v>2050</v>
      </c>
      <c r="E1486" s="24">
        <v>141876</v>
      </c>
      <c r="F1486" s="24">
        <v>141876</v>
      </c>
      <c r="G1486" s="24">
        <v>0</v>
      </c>
      <c r="H1486" s="24">
        <v>141876</v>
      </c>
      <c r="I1486" s="25" t="s">
        <v>2291</v>
      </c>
      <c r="J1486" s="26">
        <v>141876</v>
      </c>
      <c r="K1486" s="25"/>
      <c r="L1486" s="26">
        <v>0</v>
      </c>
      <c r="M1486" s="25"/>
      <c r="N1486" s="26">
        <v>0</v>
      </c>
      <c r="O1486" s="25"/>
      <c r="P1486" s="26">
        <v>0</v>
      </c>
      <c r="Q1486" s="25"/>
      <c r="R1486" s="26">
        <v>0</v>
      </c>
      <c r="S1486" s="25"/>
      <c r="T1486" s="26">
        <v>0</v>
      </c>
      <c r="U1486" s="25"/>
      <c r="V1486" s="26">
        <v>0</v>
      </c>
      <c r="W1486" s="25"/>
      <c r="X1486" s="26">
        <v>0</v>
      </c>
      <c r="Y1486" s="25"/>
      <c r="Z1486" s="26">
        <v>0</v>
      </c>
      <c r="AA1486" s="25"/>
      <c r="AB1486" s="26">
        <v>0</v>
      </c>
      <c r="AC1486" s="25"/>
      <c r="AD1486" s="26">
        <v>0</v>
      </c>
      <c r="AE1486" s="25"/>
      <c r="AF1486" s="26">
        <v>0</v>
      </c>
    </row>
    <row r="1487" spans="1:32" x14ac:dyDescent="0.25">
      <c r="A1487" s="23" t="s">
        <v>2997</v>
      </c>
      <c r="B1487" s="23" t="s">
        <v>4060</v>
      </c>
      <c r="C1487" s="23" t="s">
        <v>2998</v>
      </c>
      <c r="D1487" s="23" t="s">
        <v>2050</v>
      </c>
      <c r="E1487" s="24">
        <v>120680</v>
      </c>
      <c r="F1487" s="24">
        <v>120680</v>
      </c>
      <c r="G1487" s="24">
        <v>0</v>
      </c>
      <c r="H1487" s="24">
        <v>120680</v>
      </c>
      <c r="I1487" s="25" t="s">
        <v>2291</v>
      </c>
      <c r="J1487" s="26">
        <v>120680</v>
      </c>
      <c r="K1487" s="25"/>
      <c r="L1487" s="26">
        <v>0</v>
      </c>
      <c r="M1487" s="25"/>
      <c r="N1487" s="26">
        <v>0</v>
      </c>
      <c r="O1487" s="25"/>
      <c r="P1487" s="26">
        <v>0</v>
      </c>
      <c r="Q1487" s="25"/>
      <c r="R1487" s="26">
        <v>0</v>
      </c>
      <c r="S1487" s="25"/>
      <c r="T1487" s="26">
        <v>0</v>
      </c>
      <c r="U1487" s="25"/>
      <c r="V1487" s="26">
        <v>0</v>
      </c>
      <c r="W1487" s="25"/>
      <c r="X1487" s="26">
        <v>0</v>
      </c>
      <c r="Y1487" s="25"/>
      <c r="Z1487" s="26">
        <v>0</v>
      </c>
      <c r="AA1487" s="25"/>
      <c r="AB1487" s="26">
        <v>0</v>
      </c>
      <c r="AC1487" s="25"/>
      <c r="AD1487" s="26">
        <v>0</v>
      </c>
      <c r="AE1487" s="25"/>
      <c r="AF1487" s="26">
        <v>0</v>
      </c>
    </row>
    <row r="1488" spans="1:32" x14ac:dyDescent="0.25">
      <c r="A1488" s="23" t="s">
        <v>2999</v>
      </c>
      <c r="B1488" s="23" t="s">
        <v>4060</v>
      </c>
      <c r="C1488" s="23" t="s">
        <v>3000</v>
      </c>
      <c r="D1488" s="23" t="s">
        <v>2050</v>
      </c>
      <c r="E1488" s="24">
        <v>204956</v>
      </c>
      <c r="F1488" s="24">
        <v>204956</v>
      </c>
      <c r="G1488" s="24">
        <v>0</v>
      </c>
      <c r="H1488" s="24">
        <v>204956</v>
      </c>
      <c r="I1488" s="25" t="s">
        <v>2291</v>
      </c>
      <c r="J1488" s="26">
        <v>204956</v>
      </c>
      <c r="K1488" s="25"/>
      <c r="L1488" s="26">
        <v>0</v>
      </c>
      <c r="M1488" s="25"/>
      <c r="N1488" s="26">
        <v>0</v>
      </c>
      <c r="O1488" s="25"/>
      <c r="P1488" s="26">
        <v>0</v>
      </c>
      <c r="Q1488" s="25"/>
      <c r="R1488" s="26">
        <v>0</v>
      </c>
      <c r="S1488" s="25"/>
      <c r="T1488" s="26">
        <v>0</v>
      </c>
      <c r="U1488" s="25"/>
      <c r="V1488" s="26">
        <v>0</v>
      </c>
      <c r="W1488" s="25"/>
      <c r="X1488" s="26">
        <v>0</v>
      </c>
      <c r="Y1488" s="25"/>
      <c r="Z1488" s="26">
        <v>0</v>
      </c>
      <c r="AA1488" s="25"/>
      <c r="AB1488" s="26">
        <v>0</v>
      </c>
      <c r="AC1488" s="25"/>
      <c r="AD1488" s="26">
        <v>0</v>
      </c>
      <c r="AE1488" s="25"/>
      <c r="AF1488" s="26">
        <v>0</v>
      </c>
    </row>
    <row r="1489" spans="1:32" x14ac:dyDescent="0.25">
      <c r="A1489" s="23" t="s">
        <v>3001</v>
      </c>
      <c r="B1489" s="23" t="s">
        <v>4060</v>
      </c>
      <c r="C1489" s="23" t="s">
        <v>3002</v>
      </c>
      <c r="D1489" s="23" t="s">
        <v>2050</v>
      </c>
      <c r="E1489" s="24">
        <v>799158</v>
      </c>
      <c r="F1489" s="24">
        <v>799158</v>
      </c>
      <c r="G1489" s="24">
        <v>0</v>
      </c>
      <c r="H1489" s="24">
        <v>799158</v>
      </c>
      <c r="I1489" s="25" t="s">
        <v>2291</v>
      </c>
      <c r="J1489" s="26">
        <v>799158</v>
      </c>
      <c r="K1489" s="25"/>
      <c r="L1489" s="26">
        <v>0</v>
      </c>
      <c r="M1489" s="25"/>
      <c r="N1489" s="26">
        <v>0</v>
      </c>
      <c r="O1489" s="25"/>
      <c r="P1489" s="26">
        <v>0</v>
      </c>
      <c r="Q1489" s="25"/>
      <c r="R1489" s="26">
        <v>0</v>
      </c>
      <c r="S1489" s="25"/>
      <c r="T1489" s="26">
        <v>0</v>
      </c>
      <c r="U1489" s="25"/>
      <c r="V1489" s="26">
        <v>0</v>
      </c>
      <c r="W1489" s="25"/>
      <c r="X1489" s="26">
        <v>0</v>
      </c>
      <c r="Y1489" s="25"/>
      <c r="Z1489" s="26">
        <v>0</v>
      </c>
      <c r="AA1489" s="25"/>
      <c r="AB1489" s="26">
        <v>0</v>
      </c>
      <c r="AC1489" s="25"/>
      <c r="AD1489" s="26">
        <v>0</v>
      </c>
      <c r="AE1489" s="25"/>
      <c r="AF1489" s="26">
        <v>0</v>
      </c>
    </row>
    <row r="1490" spans="1:32" x14ac:dyDescent="0.25">
      <c r="A1490" s="23" t="s">
        <v>3003</v>
      </c>
      <c r="B1490" s="23" t="s">
        <v>4060</v>
      </c>
      <c r="C1490" s="23" t="s">
        <v>3004</v>
      </c>
      <c r="D1490" s="23" t="s">
        <v>2050</v>
      </c>
      <c r="E1490" s="24">
        <v>236592</v>
      </c>
      <c r="F1490" s="24">
        <v>236592</v>
      </c>
      <c r="G1490" s="24">
        <v>0</v>
      </c>
      <c r="H1490" s="24">
        <v>236592</v>
      </c>
      <c r="I1490" s="25" t="s">
        <v>2291</v>
      </c>
      <c r="J1490" s="26">
        <v>236592</v>
      </c>
      <c r="K1490" s="25"/>
      <c r="L1490" s="26">
        <v>0</v>
      </c>
      <c r="M1490" s="25"/>
      <c r="N1490" s="26">
        <v>0</v>
      </c>
      <c r="O1490" s="25"/>
      <c r="P1490" s="26">
        <v>0</v>
      </c>
      <c r="Q1490" s="25"/>
      <c r="R1490" s="26">
        <v>0</v>
      </c>
      <c r="S1490" s="25"/>
      <c r="T1490" s="26">
        <v>0</v>
      </c>
      <c r="U1490" s="25"/>
      <c r="V1490" s="26">
        <v>0</v>
      </c>
      <c r="W1490" s="25"/>
      <c r="X1490" s="26">
        <v>0</v>
      </c>
      <c r="Y1490" s="25"/>
      <c r="Z1490" s="26">
        <v>0</v>
      </c>
      <c r="AA1490" s="25"/>
      <c r="AB1490" s="26">
        <v>0</v>
      </c>
      <c r="AC1490" s="25"/>
      <c r="AD1490" s="26">
        <v>0</v>
      </c>
      <c r="AE1490" s="25"/>
      <c r="AF1490" s="26">
        <v>0</v>
      </c>
    </row>
    <row r="1491" spans="1:32" x14ac:dyDescent="0.25">
      <c r="A1491" s="23" t="s">
        <v>3005</v>
      </c>
      <c r="B1491" s="23" t="s">
        <v>4060</v>
      </c>
      <c r="C1491" s="23" t="s">
        <v>3006</v>
      </c>
      <c r="D1491" s="23" t="s">
        <v>2050</v>
      </c>
      <c r="E1491" s="24">
        <v>599871</v>
      </c>
      <c r="F1491" s="24">
        <v>599871</v>
      </c>
      <c r="G1491" s="24">
        <v>0</v>
      </c>
      <c r="H1491" s="24">
        <v>599871</v>
      </c>
      <c r="I1491" s="25" t="s">
        <v>2291</v>
      </c>
      <c r="J1491" s="26">
        <v>599871</v>
      </c>
      <c r="K1491" s="25"/>
      <c r="L1491" s="26">
        <v>0</v>
      </c>
      <c r="M1491" s="25"/>
      <c r="N1491" s="26">
        <v>0</v>
      </c>
      <c r="O1491" s="25"/>
      <c r="P1491" s="26">
        <v>0</v>
      </c>
      <c r="Q1491" s="25"/>
      <c r="R1491" s="26">
        <v>0</v>
      </c>
      <c r="S1491" s="25"/>
      <c r="T1491" s="26">
        <v>0</v>
      </c>
      <c r="U1491" s="25"/>
      <c r="V1491" s="26">
        <v>0</v>
      </c>
      <c r="W1491" s="25"/>
      <c r="X1491" s="26">
        <v>0</v>
      </c>
      <c r="Y1491" s="25"/>
      <c r="Z1491" s="26">
        <v>0</v>
      </c>
      <c r="AA1491" s="25"/>
      <c r="AB1491" s="26">
        <v>0</v>
      </c>
      <c r="AC1491" s="25"/>
      <c r="AD1491" s="26">
        <v>0</v>
      </c>
      <c r="AE1491" s="25"/>
      <c r="AF1491" s="26">
        <v>0</v>
      </c>
    </row>
    <row r="1492" spans="1:32" x14ac:dyDescent="0.25">
      <c r="A1492" s="23" t="s">
        <v>3007</v>
      </c>
      <c r="B1492" s="23" t="s">
        <v>4060</v>
      </c>
      <c r="C1492" s="23" t="s">
        <v>2288</v>
      </c>
      <c r="D1492" s="23" t="s">
        <v>2050</v>
      </c>
      <c r="E1492" s="24">
        <v>47308228</v>
      </c>
      <c r="F1492" s="24">
        <v>0</v>
      </c>
      <c r="G1492" s="24">
        <v>46664131</v>
      </c>
      <c r="H1492" s="24">
        <v>644097</v>
      </c>
      <c r="I1492" s="25"/>
      <c r="J1492" s="26">
        <v>0</v>
      </c>
      <c r="K1492" s="25"/>
      <c r="L1492" s="26">
        <v>0</v>
      </c>
      <c r="M1492" s="25"/>
      <c r="N1492" s="26">
        <v>0</v>
      </c>
      <c r="O1492" s="25"/>
      <c r="P1492" s="26">
        <v>0</v>
      </c>
      <c r="Q1492" s="25"/>
      <c r="R1492" s="26">
        <v>0</v>
      </c>
      <c r="S1492" s="25"/>
      <c r="T1492" s="26">
        <v>0</v>
      </c>
      <c r="U1492" s="25"/>
      <c r="V1492" s="26">
        <v>0</v>
      </c>
      <c r="W1492" s="25"/>
      <c r="X1492" s="26">
        <v>0</v>
      </c>
      <c r="Y1492" s="25"/>
      <c r="Z1492" s="26">
        <v>0</v>
      </c>
      <c r="AA1492" s="25"/>
      <c r="AB1492" s="26">
        <v>0</v>
      </c>
      <c r="AC1492" s="25"/>
      <c r="AD1492" s="26">
        <v>0</v>
      </c>
      <c r="AE1492" s="25"/>
      <c r="AF1492" s="26">
        <v>0</v>
      </c>
    </row>
    <row r="1493" spans="1:32" x14ac:dyDescent="0.25">
      <c r="A1493" s="23" t="s">
        <v>3008</v>
      </c>
      <c r="B1493" s="23" t="s">
        <v>4060</v>
      </c>
      <c r="C1493" s="23" t="s">
        <v>3009</v>
      </c>
      <c r="D1493" s="23" t="s">
        <v>2050</v>
      </c>
      <c r="E1493" s="24">
        <v>553155</v>
      </c>
      <c r="F1493" s="24">
        <v>0</v>
      </c>
      <c r="G1493" s="24">
        <v>422155</v>
      </c>
      <c r="H1493" s="24">
        <v>131000</v>
      </c>
      <c r="I1493" s="25"/>
      <c r="J1493" s="26">
        <v>0</v>
      </c>
      <c r="K1493" s="25"/>
      <c r="L1493" s="26">
        <v>0</v>
      </c>
      <c r="M1493" s="25"/>
      <c r="N1493" s="26">
        <v>0</v>
      </c>
      <c r="O1493" s="25"/>
      <c r="P1493" s="26">
        <v>0</v>
      </c>
      <c r="Q1493" s="25"/>
      <c r="R1493" s="26">
        <v>0</v>
      </c>
      <c r="S1493" s="25"/>
      <c r="T1493" s="26">
        <v>0</v>
      </c>
      <c r="U1493" s="25"/>
      <c r="V1493" s="26">
        <v>0</v>
      </c>
      <c r="W1493" s="25"/>
      <c r="X1493" s="26">
        <v>0</v>
      </c>
      <c r="Y1493" s="25"/>
      <c r="Z1493" s="26">
        <v>0</v>
      </c>
      <c r="AA1493" s="25"/>
      <c r="AB1493" s="26">
        <v>0</v>
      </c>
      <c r="AC1493" s="25"/>
      <c r="AD1493" s="26">
        <v>0</v>
      </c>
      <c r="AE1493" s="25"/>
      <c r="AF1493" s="26">
        <v>0</v>
      </c>
    </row>
    <row r="1494" spans="1:32" x14ac:dyDescent="0.25">
      <c r="A1494" s="23" t="s">
        <v>3010</v>
      </c>
      <c r="B1494" s="23" t="s">
        <v>4060</v>
      </c>
      <c r="C1494" s="23" t="s">
        <v>3011</v>
      </c>
      <c r="D1494" s="23" t="s">
        <v>2050</v>
      </c>
      <c r="E1494" s="24">
        <v>53887921</v>
      </c>
      <c r="F1494" s="24">
        <v>53887921</v>
      </c>
      <c r="G1494" s="24">
        <v>0</v>
      </c>
      <c r="H1494" s="24">
        <v>53887921</v>
      </c>
      <c r="I1494" s="25" t="s">
        <v>2051</v>
      </c>
      <c r="J1494" s="26">
        <v>53887921</v>
      </c>
      <c r="K1494" s="25"/>
      <c r="L1494" s="26">
        <v>0</v>
      </c>
      <c r="M1494" s="25"/>
      <c r="N1494" s="26">
        <v>0</v>
      </c>
      <c r="O1494" s="25"/>
      <c r="P1494" s="26">
        <v>0</v>
      </c>
      <c r="Q1494" s="25"/>
      <c r="R1494" s="26">
        <v>0</v>
      </c>
      <c r="S1494" s="25"/>
      <c r="T1494" s="26">
        <v>0</v>
      </c>
      <c r="U1494" s="25"/>
      <c r="V1494" s="26">
        <v>0</v>
      </c>
      <c r="W1494" s="25"/>
      <c r="X1494" s="26">
        <v>0</v>
      </c>
      <c r="Y1494" s="25"/>
      <c r="Z1494" s="26">
        <v>0</v>
      </c>
      <c r="AA1494" s="25"/>
      <c r="AB1494" s="26">
        <v>0</v>
      </c>
      <c r="AC1494" s="25"/>
      <c r="AD1494" s="26">
        <v>0</v>
      </c>
      <c r="AE1494" s="25"/>
      <c r="AF1494" s="26">
        <v>0</v>
      </c>
    </row>
    <row r="1495" spans="1:32" x14ac:dyDescent="0.25">
      <c r="A1495" s="23" t="s">
        <v>3012</v>
      </c>
      <c r="B1495" s="23" t="s">
        <v>4060</v>
      </c>
      <c r="C1495" s="23" t="s">
        <v>3013</v>
      </c>
      <c r="D1495" s="23" t="s">
        <v>2050</v>
      </c>
      <c r="E1495" s="24">
        <v>418936</v>
      </c>
      <c r="F1495" s="24">
        <v>418936</v>
      </c>
      <c r="G1495" s="24">
        <v>418936</v>
      </c>
      <c r="H1495" s="24">
        <v>0</v>
      </c>
      <c r="I1495" s="25" t="s">
        <v>2051</v>
      </c>
      <c r="J1495" s="26">
        <v>418936</v>
      </c>
      <c r="K1495" s="25"/>
      <c r="L1495" s="26">
        <v>0</v>
      </c>
      <c r="M1495" s="25"/>
      <c r="N1495" s="26">
        <v>0</v>
      </c>
      <c r="O1495" s="25"/>
      <c r="P1495" s="26">
        <v>0</v>
      </c>
      <c r="Q1495" s="25"/>
      <c r="R1495" s="26">
        <v>0</v>
      </c>
      <c r="S1495" s="25"/>
      <c r="T1495" s="26">
        <v>0</v>
      </c>
      <c r="U1495" s="25"/>
      <c r="V1495" s="26">
        <v>0</v>
      </c>
      <c r="W1495" s="25"/>
      <c r="X1495" s="26">
        <v>0</v>
      </c>
      <c r="Y1495" s="25"/>
      <c r="Z1495" s="26">
        <v>0</v>
      </c>
      <c r="AA1495" s="25"/>
      <c r="AB1495" s="26">
        <v>0</v>
      </c>
      <c r="AC1495" s="25"/>
      <c r="AD1495" s="26">
        <v>0</v>
      </c>
      <c r="AE1495" s="25"/>
      <c r="AF1495" s="26">
        <v>0</v>
      </c>
    </row>
    <row r="1496" spans="1:32" x14ac:dyDescent="0.25">
      <c r="A1496" s="23" t="s">
        <v>3014</v>
      </c>
      <c r="B1496" s="23" t="s">
        <v>4060</v>
      </c>
      <c r="C1496" s="23" t="s">
        <v>3015</v>
      </c>
      <c r="D1496" s="23" t="s">
        <v>2050</v>
      </c>
      <c r="E1496" s="24">
        <v>474951</v>
      </c>
      <c r="F1496" s="24">
        <v>474951</v>
      </c>
      <c r="G1496" s="24">
        <v>474951</v>
      </c>
      <c r="H1496" s="24">
        <v>0</v>
      </c>
      <c r="I1496" s="25" t="s">
        <v>2051</v>
      </c>
      <c r="J1496" s="26">
        <v>474951</v>
      </c>
      <c r="K1496" s="25"/>
      <c r="L1496" s="26">
        <v>0</v>
      </c>
      <c r="M1496" s="25"/>
      <c r="N1496" s="26">
        <v>0</v>
      </c>
      <c r="O1496" s="25"/>
      <c r="P1496" s="26">
        <v>0</v>
      </c>
      <c r="Q1496" s="25"/>
      <c r="R1496" s="26">
        <v>0</v>
      </c>
      <c r="S1496" s="25"/>
      <c r="T1496" s="26">
        <v>0</v>
      </c>
      <c r="U1496" s="25"/>
      <c r="V1496" s="26">
        <v>0</v>
      </c>
      <c r="W1496" s="25"/>
      <c r="X1496" s="26">
        <v>0</v>
      </c>
      <c r="Y1496" s="25"/>
      <c r="Z1496" s="26">
        <v>0</v>
      </c>
      <c r="AA1496" s="25"/>
      <c r="AB1496" s="26">
        <v>0</v>
      </c>
      <c r="AC1496" s="25"/>
      <c r="AD1496" s="26">
        <v>0</v>
      </c>
      <c r="AE1496" s="25"/>
      <c r="AF1496" s="26">
        <v>0</v>
      </c>
    </row>
    <row r="1497" spans="1:32" x14ac:dyDescent="0.25">
      <c r="A1497" s="23" t="s">
        <v>3016</v>
      </c>
      <c r="B1497" s="23" t="s">
        <v>4060</v>
      </c>
      <c r="C1497" s="23" t="s">
        <v>3017</v>
      </c>
      <c r="D1497" s="23" t="s">
        <v>2050</v>
      </c>
      <c r="E1497" s="24">
        <v>1380623</v>
      </c>
      <c r="F1497" s="24">
        <v>1380623</v>
      </c>
      <c r="G1497" s="24">
        <v>1380623</v>
      </c>
      <c r="H1497" s="24">
        <v>0</v>
      </c>
      <c r="I1497" s="25" t="s">
        <v>3018</v>
      </c>
      <c r="J1497" s="26">
        <v>1380623</v>
      </c>
      <c r="K1497" s="25"/>
      <c r="L1497" s="26">
        <v>0</v>
      </c>
      <c r="M1497" s="25"/>
      <c r="N1497" s="26">
        <v>0</v>
      </c>
      <c r="O1497" s="25"/>
      <c r="P1497" s="26">
        <v>0</v>
      </c>
      <c r="Q1497" s="25"/>
      <c r="R1497" s="26">
        <v>0</v>
      </c>
      <c r="S1497" s="25"/>
      <c r="T1497" s="26">
        <v>0</v>
      </c>
      <c r="U1497" s="25"/>
      <c r="V1497" s="26">
        <v>0</v>
      </c>
      <c r="W1497" s="25"/>
      <c r="X1497" s="26">
        <v>0</v>
      </c>
      <c r="Y1497" s="25"/>
      <c r="Z1497" s="26">
        <v>0</v>
      </c>
      <c r="AA1497" s="25"/>
      <c r="AB1497" s="26">
        <v>0</v>
      </c>
      <c r="AC1497" s="25"/>
      <c r="AD1497" s="26">
        <v>0</v>
      </c>
      <c r="AE1497" s="25"/>
      <c r="AF1497" s="26">
        <v>0</v>
      </c>
    </row>
    <row r="1498" spans="1:32" x14ac:dyDescent="0.25">
      <c r="A1498" s="23" t="s">
        <v>3019</v>
      </c>
      <c r="B1498" s="23" t="s">
        <v>4060</v>
      </c>
      <c r="C1498" s="23" t="s">
        <v>3020</v>
      </c>
      <c r="D1498" s="23" t="s">
        <v>2193</v>
      </c>
      <c r="E1498" s="24">
        <v>7015557</v>
      </c>
      <c r="F1498" s="24">
        <v>7015557</v>
      </c>
      <c r="G1498" s="24">
        <v>7015557</v>
      </c>
      <c r="H1498" s="24">
        <v>0</v>
      </c>
      <c r="I1498" s="25" t="s">
        <v>732</v>
      </c>
      <c r="J1498" s="26">
        <v>7015557</v>
      </c>
      <c r="K1498" s="25"/>
      <c r="L1498" s="26">
        <v>0</v>
      </c>
      <c r="M1498" s="25"/>
      <c r="N1498" s="26">
        <v>0</v>
      </c>
      <c r="O1498" s="25"/>
      <c r="P1498" s="26">
        <v>0</v>
      </c>
      <c r="Q1498" s="25"/>
      <c r="R1498" s="26">
        <v>0</v>
      </c>
      <c r="S1498" s="25"/>
      <c r="T1498" s="26">
        <v>0</v>
      </c>
      <c r="U1498" s="25"/>
      <c r="V1498" s="26">
        <v>0</v>
      </c>
      <c r="W1498" s="25"/>
      <c r="X1498" s="26">
        <v>0</v>
      </c>
      <c r="Y1498" s="25"/>
      <c r="Z1498" s="26">
        <v>0</v>
      </c>
      <c r="AA1498" s="25"/>
      <c r="AB1498" s="26">
        <v>0</v>
      </c>
      <c r="AC1498" s="25"/>
      <c r="AD1498" s="26">
        <v>0</v>
      </c>
      <c r="AE1498" s="25"/>
      <c r="AF1498" s="26">
        <v>0</v>
      </c>
    </row>
    <row r="1499" spans="1:32" x14ac:dyDescent="0.25">
      <c r="A1499" s="23" t="s">
        <v>3021</v>
      </c>
      <c r="B1499" s="23" t="s">
        <v>4060</v>
      </c>
      <c r="C1499" s="23" t="s">
        <v>3020</v>
      </c>
      <c r="D1499" s="23" t="s">
        <v>2193</v>
      </c>
      <c r="E1499" s="24">
        <v>269004</v>
      </c>
      <c r="F1499" s="24">
        <v>269004</v>
      </c>
      <c r="G1499" s="24">
        <v>269004</v>
      </c>
      <c r="H1499" s="24">
        <v>0</v>
      </c>
      <c r="I1499" s="25" t="s">
        <v>732</v>
      </c>
      <c r="J1499" s="26">
        <v>269004</v>
      </c>
      <c r="K1499" s="25"/>
      <c r="L1499" s="26">
        <v>0</v>
      </c>
      <c r="M1499" s="25"/>
      <c r="N1499" s="26">
        <v>0</v>
      </c>
      <c r="O1499" s="25"/>
      <c r="P1499" s="26">
        <v>0</v>
      </c>
      <c r="Q1499" s="25"/>
      <c r="R1499" s="26">
        <v>0</v>
      </c>
      <c r="S1499" s="25"/>
      <c r="T1499" s="26">
        <v>0</v>
      </c>
      <c r="U1499" s="25"/>
      <c r="V1499" s="26">
        <v>0</v>
      </c>
      <c r="W1499" s="25"/>
      <c r="X1499" s="26">
        <v>0</v>
      </c>
      <c r="Y1499" s="25"/>
      <c r="Z1499" s="26">
        <v>0</v>
      </c>
      <c r="AA1499" s="25"/>
      <c r="AB1499" s="26">
        <v>0</v>
      </c>
      <c r="AC1499" s="25"/>
      <c r="AD1499" s="26">
        <v>0</v>
      </c>
      <c r="AE1499" s="25"/>
      <c r="AF1499" s="26">
        <v>0</v>
      </c>
    </row>
    <row r="1500" spans="1:32" x14ac:dyDescent="0.25">
      <c r="A1500" s="23" t="s">
        <v>3022</v>
      </c>
      <c r="B1500" s="23" t="s">
        <v>4060</v>
      </c>
      <c r="C1500" s="23" t="s">
        <v>3023</v>
      </c>
      <c r="D1500" s="23" t="s">
        <v>2193</v>
      </c>
      <c r="E1500" s="24">
        <v>10900000</v>
      </c>
      <c r="F1500" s="24">
        <v>10900000</v>
      </c>
      <c r="G1500" s="24">
        <v>10900000</v>
      </c>
      <c r="H1500" s="24">
        <v>0</v>
      </c>
      <c r="I1500" s="25" t="s">
        <v>732</v>
      </c>
      <c r="J1500" s="26">
        <v>10900000</v>
      </c>
      <c r="K1500" s="25"/>
      <c r="L1500" s="26">
        <v>0</v>
      </c>
      <c r="M1500" s="25"/>
      <c r="N1500" s="26">
        <v>0</v>
      </c>
      <c r="O1500" s="25"/>
      <c r="P1500" s="26">
        <v>0</v>
      </c>
      <c r="Q1500" s="25"/>
      <c r="R1500" s="26">
        <v>0</v>
      </c>
      <c r="S1500" s="25"/>
      <c r="T1500" s="26">
        <v>0</v>
      </c>
      <c r="U1500" s="25"/>
      <c r="V1500" s="26">
        <v>0</v>
      </c>
      <c r="W1500" s="25"/>
      <c r="X1500" s="26">
        <v>0</v>
      </c>
      <c r="Y1500" s="25"/>
      <c r="Z1500" s="26">
        <v>0</v>
      </c>
      <c r="AA1500" s="25"/>
      <c r="AB1500" s="26">
        <v>0</v>
      </c>
      <c r="AC1500" s="25"/>
      <c r="AD1500" s="26">
        <v>0</v>
      </c>
      <c r="AE1500" s="25"/>
      <c r="AF1500" s="26">
        <v>0</v>
      </c>
    </row>
    <row r="1501" spans="1:32" x14ac:dyDescent="0.25">
      <c r="A1501" s="23" t="s">
        <v>3024</v>
      </c>
      <c r="B1501" s="23" t="s">
        <v>4060</v>
      </c>
      <c r="C1501" s="23" t="s">
        <v>3023</v>
      </c>
      <c r="D1501" s="23" t="s">
        <v>2193</v>
      </c>
      <c r="E1501" s="24">
        <v>1391466</v>
      </c>
      <c r="F1501" s="24">
        <v>1391466</v>
      </c>
      <c r="G1501" s="24">
        <v>1391466</v>
      </c>
      <c r="H1501" s="24">
        <v>0</v>
      </c>
      <c r="I1501" s="25" t="s">
        <v>732</v>
      </c>
      <c r="J1501" s="26">
        <v>1391466</v>
      </c>
      <c r="K1501" s="25"/>
      <c r="L1501" s="26">
        <v>0</v>
      </c>
      <c r="M1501" s="25"/>
      <c r="N1501" s="26">
        <v>0</v>
      </c>
      <c r="O1501" s="25"/>
      <c r="P1501" s="26">
        <v>0</v>
      </c>
      <c r="Q1501" s="25"/>
      <c r="R1501" s="26">
        <v>0</v>
      </c>
      <c r="S1501" s="25"/>
      <c r="T1501" s="26">
        <v>0</v>
      </c>
      <c r="U1501" s="25"/>
      <c r="V1501" s="26">
        <v>0</v>
      </c>
      <c r="W1501" s="25"/>
      <c r="X1501" s="26">
        <v>0</v>
      </c>
      <c r="Y1501" s="25"/>
      <c r="Z1501" s="26">
        <v>0</v>
      </c>
      <c r="AA1501" s="25"/>
      <c r="AB1501" s="26">
        <v>0</v>
      </c>
      <c r="AC1501" s="25"/>
      <c r="AD1501" s="26">
        <v>0</v>
      </c>
      <c r="AE1501" s="25"/>
      <c r="AF1501" s="26">
        <v>0</v>
      </c>
    </row>
    <row r="1502" spans="1:32" x14ac:dyDescent="0.25">
      <c r="A1502" s="23" t="s">
        <v>3025</v>
      </c>
      <c r="B1502" s="23" t="s">
        <v>4060</v>
      </c>
      <c r="C1502" s="23" t="s">
        <v>3026</v>
      </c>
      <c r="D1502" s="23" t="s">
        <v>2193</v>
      </c>
      <c r="E1502" s="24">
        <v>3882373</v>
      </c>
      <c r="F1502" s="24">
        <v>3882373</v>
      </c>
      <c r="G1502" s="24">
        <v>3882373</v>
      </c>
      <c r="H1502" s="24">
        <v>0</v>
      </c>
      <c r="I1502" s="25" t="s">
        <v>732</v>
      </c>
      <c r="J1502" s="26">
        <v>3882373</v>
      </c>
      <c r="K1502" s="25"/>
      <c r="L1502" s="26">
        <v>0</v>
      </c>
      <c r="M1502" s="25"/>
      <c r="N1502" s="26">
        <v>0</v>
      </c>
      <c r="O1502" s="25"/>
      <c r="P1502" s="26">
        <v>0</v>
      </c>
      <c r="Q1502" s="25"/>
      <c r="R1502" s="26">
        <v>0</v>
      </c>
      <c r="S1502" s="25"/>
      <c r="T1502" s="26">
        <v>0</v>
      </c>
      <c r="U1502" s="25"/>
      <c r="V1502" s="26">
        <v>0</v>
      </c>
      <c r="W1502" s="25"/>
      <c r="X1502" s="26">
        <v>0</v>
      </c>
      <c r="Y1502" s="25"/>
      <c r="Z1502" s="26">
        <v>0</v>
      </c>
      <c r="AA1502" s="25"/>
      <c r="AB1502" s="26">
        <v>0</v>
      </c>
      <c r="AC1502" s="25"/>
      <c r="AD1502" s="26">
        <v>0</v>
      </c>
      <c r="AE1502" s="25"/>
      <c r="AF1502" s="26">
        <v>0</v>
      </c>
    </row>
    <row r="1503" spans="1:32" x14ac:dyDescent="0.25">
      <c r="A1503" s="23" t="s">
        <v>3027</v>
      </c>
      <c r="B1503" s="23" t="s">
        <v>4060</v>
      </c>
      <c r="C1503" s="23" t="s">
        <v>3028</v>
      </c>
      <c r="D1503" s="23" t="s">
        <v>2193</v>
      </c>
      <c r="E1503" s="24">
        <v>170000</v>
      </c>
      <c r="F1503" s="24">
        <v>170000</v>
      </c>
      <c r="G1503" s="24">
        <v>170000</v>
      </c>
      <c r="H1503" s="24">
        <v>0</v>
      </c>
      <c r="I1503" s="25" t="s">
        <v>732</v>
      </c>
      <c r="J1503" s="26">
        <v>170000</v>
      </c>
      <c r="K1503" s="25"/>
      <c r="L1503" s="26">
        <v>0</v>
      </c>
      <c r="M1503" s="25"/>
      <c r="N1503" s="26">
        <v>0</v>
      </c>
      <c r="O1503" s="25"/>
      <c r="P1503" s="26">
        <v>0</v>
      </c>
      <c r="Q1503" s="25"/>
      <c r="R1503" s="26">
        <v>0</v>
      </c>
      <c r="S1503" s="25"/>
      <c r="T1503" s="26">
        <v>0</v>
      </c>
      <c r="U1503" s="25"/>
      <c r="V1503" s="26">
        <v>0</v>
      </c>
      <c r="W1503" s="25"/>
      <c r="X1503" s="26">
        <v>0</v>
      </c>
      <c r="Y1503" s="25"/>
      <c r="Z1503" s="26">
        <v>0</v>
      </c>
      <c r="AA1503" s="25"/>
      <c r="AB1503" s="26">
        <v>0</v>
      </c>
      <c r="AC1503" s="25"/>
      <c r="AD1503" s="26">
        <v>0</v>
      </c>
      <c r="AE1503" s="25"/>
      <c r="AF1503" s="26">
        <v>0</v>
      </c>
    </row>
    <row r="1504" spans="1:32" x14ac:dyDescent="0.25">
      <c r="A1504" s="23" t="s">
        <v>3029</v>
      </c>
      <c r="B1504" s="23" t="s">
        <v>4060</v>
      </c>
      <c r="C1504" s="23" t="s">
        <v>3028</v>
      </c>
      <c r="D1504" s="23" t="s">
        <v>2193</v>
      </c>
      <c r="E1504" s="24">
        <v>9500</v>
      </c>
      <c r="F1504" s="24">
        <v>9500</v>
      </c>
      <c r="G1504" s="24">
        <v>9500</v>
      </c>
      <c r="H1504" s="24">
        <v>0</v>
      </c>
      <c r="I1504" s="25" t="s">
        <v>732</v>
      </c>
      <c r="J1504" s="26">
        <v>9500</v>
      </c>
      <c r="K1504" s="25"/>
      <c r="L1504" s="26">
        <v>0</v>
      </c>
      <c r="M1504" s="25"/>
      <c r="N1504" s="26">
        <v>0</v>
      </c>
      <c r="O1504" s="25"/>
      <c r="P1504" s="26">
        <v>0</v>
      </c>
      <c r="Q1504" s="25"/>
      <c r="R1504" s="26">
        <v>0</v>
      </c>
      <c r="S1504" s="25"/>
      <c r="T1504" s="26">
        <v>0</v>
      </c>
      <c r="U1504" s="25"/>
      <c r="V1504" s="26">
        <v>0</v>
      </c>
      <c r="W1504" s="25"/>
      <c r="X1504" s="26">
        <v>0</v>
      </c>
      <c r="Y1504" s="25"/>
      <c r="Z1504" s="26">
        <v>0</v>
      </c>
      <c r="AA1504" s="25"/>
      <c r="AB1504" s="26">
        <v>0</v>
      </c>
      <c r="AC1504" s="25"/>
      <c r="AD1504" s="26">
        <v>0</v>
      </c>
      <c r="AE1504" s="25"/>
      <c r="AF1504" s="26">
        <v>0</v>
      </c>
    </row>
    <row r="1505" spans="1:32" x14ac:dyDescent="0.25">
      <c r="A1505" s="23" t="s">
        <v>3030</v>
      </c>
      <c r="B1505" s="23" t="s">
        <v>4060</v>
      </c>
      <c r="C1505" s="23" t="s">
        <v>3031</v>
      </c>
      <c r="D1505" s="23" t="s">
        <v>2193</v>
      </c>
      <c r="E1505" s="24">
        <v>41000</v>
      </c>
      <c r="F1505" s="24">
        <v>41000</v>
      </c>
      <c r="G1505" s="24">
        <v>2000</v>
      </c>
      <c r="H1505" s="24">
        <v>39000</v>
      </c>
      <c r="I1505" s="25" t="s">
        <v>732</v>
      </c>
      <c r="J1505" s="26">
        <v>41000</v>
      </c>
      <c r="K1505" s="25"/>
      <c r="L1505" s="26">
        <v>0</v>
      </c>
      <c r="M1505" s="25"/>
      <c r="N1505" s="26">
        <v>0</v>
      </c>
      <c r="O1505" s="25"/>
      <c r="P1505" s="26">
        <v>0</v>
      </c>
      <c r="Q1505" s="25"/>
      <c r="R1505" s="26">
        <v>0</v>
      </c>
      <c r="S1505" s="25"/>
      <c r="T1505" s="26">
        <v>0</v>
      </c>
      <c r="U1505" s="25"/>
      <c r="V1505" s="26">
        <v>0</v>
      </c>
      <c r="W1505" s="25"/>
      <c r="X1505" s="26">
        <v>0</v>
      </c>
      <c r="Y1505" s="25"/>
      <c r="Z1505" s="26">
        <v>0</v>
      </c>
      <c r="AA1505" s="25"/>
      <c r="AB1505" s="26">
        <v>0</v>
      </c>
      <c r="AC1505" s="25"/>
      <c r="AD1505" s="26">
        <v>0</v>
      </c>
      <c r="AE1505" s="25"/>
      <c r="AF1505" s="26">
        <v>0</v>
      </c>
    </row>
    <row r="1506" spans="1:32" x14ac:dyDescent="0.25">
      <c r="A1506" s="23" t="s">
        <v>3032</v>
      </c>
      <c r="B1506" s="23" t="s">
        <v>4060</v>
      </c>
      <c r="C1506" s="23" t="s">
        <v>3033</v>
      </c>
      <c r="D1506" s="23" t="s">
        <v>2193</v>
      </c>
      <c r="E1506" s="24">
        <v>495862</v>
      </c>
      <c r="F1506" s="24">
        <v>495862</v>
      </c>
      <c r="G1506" s="24">
        <v>495862</v>
      </c>
      <c r="H1506" s="24">
        <v>0</v>
      </c>
      <c r="I1506" s="25" t="s">
        <v>532</v>
      </c>
      <c r="J1506" s="26">
        <v>495862</v>
      </c>
      <c r="K1506" s="25"/>
      <c r="L1506" s="26">
        <v>0</v>
      </c>
      <c r="M1506" s="25"/>
      <c r="N1506" s="26">
        <v>0</v>
      </c>
      <c r="O1506" s="25"/>
      <c r="P1506" s="26">
        <v>0</v>
      </c>
      <c r="Q1506" s="25"/>
      <c r="R1506" s="26">
        <v>0</v>
      </c>
      <c r="S1506" s="25"/>
      <c r="T1506" s="26">
        <v>0</v>
      </c>
      <c r="U1506" s="25"/>
      <c r="V1506" s="26">
        <v>0</v>
      </c>
      <c r="W1506" s="25"/>
      <c r="X1506" s="26">
        <v>0</v>
      </c>
      <c r="Y1506" s="25"/>
      <c r="Z1506" s="26">
        <v>0</v>
      </c>
      <c r="AA1506" s="25"/>
      <c r="AB1506" s="26">
        <v>0</v>
      </c>
      <c r="AC1506" s="25"/>
      <c r="AD1506" s="26">
        <v>0</v>
      </c>
      <c r="AE1506" s="25"/>
      <c r="AF1506" s="26">
        <v>0</v>
      </c>
    </row>
    <row r="1507" spans="1:32" x14ac:dyDescent="0.25">
      <c r="A1507" s="23" t="s">
        <v>3034</v>
      </c>
      <c r="B1507" s="23" t="s">
        <v>4060</v>
      </c>
      <c r="C1507" s="23" t="s">
        <v>3035</v>
      </c>
      <c r="D1507" s="23" t="s">
        <v>2193</v>
      </c>
      <c r="E1507" s="24">
        <v>475000</v>
      </c>
      <c r="F1507" s="24">
        <v>0</v>
      </c>
      <c r="G1507" s="24">
        <v>475000</v>
      </c>
      <c r="H1507" s="24">
        <v>0</v>
      </c>
      <c r="I1507" s="25"/>
      <c r="J1507" s="26">
        <v>0</v>
      </c>
      <c r="K1507" s="25"/>
      <c r="L1507" s="26">
        <v>0</v>
      </c>
      <c r="M1507" s="25"/>
      <c r="N1507" s="26">
        <v>0</v>
      </c>
      <c r="O1507" s="25"/>
      <c r="P1507" s="26">
        <v>0</v>
      </c>
      <c r="Q1507" s="25"/>
      <c r="R1507" s="26">
        <v>0</v>
      </c>
      <c r="S1507" s="25"/>
      <c r="T1507" s="26">
        <v>0</v>
      </c>
      <c r="U1507" s="25"/>
      <c r="V1507" s="26">
        <v>0</v>
      </c>
      <c r="W1507" s="25"/>
      <c r="X1507" s="26">
        <v>0</v>
      </c>
      <c r="Y1507" s="25"/>
      <c r="Z1507" s="26">
        <v>0</v>
      </c>
      <c r="AA1507" s="25"/>
      <c r="AB1507" s="26">
        <v>0</v>
      </c>
      <c r="AC1507" s="25"/>
      <c r="AD1507" s="26">
        <v>0</v>
      </c>
      <c r="AE1507" s="25"/>
      <c r="AF1507" s="26">
        <v>0</v>
      </c>
    </row>
    <row r="1508" spans="1:32" x14ac:dyDescent="0.25">
      <c r="A1508" s="23" t="s">
        <v>3036</v>
      </c>
      <c r="B1508" s="23" t="s">
        <v>4060</v>
      </c>
      <c r="C1508" s="23" t="s">
        <v>3037</v>
      </c>
      <c r="D1508" s="23" t="s">
        <v>2193</v>
      </c>
      <c r="E1508" s="24">
        <v>600000</v>
      </c>
      <c r="F1508" s="24">
        <v>0</v>
      </c>
      <c r="G1508" s="24">
        <v>600000</v>
      </c>
      <c r="H1508" s="24">
        <v>0</v>
      </c>
      <c r="I1508" s="25"/>
      <c r="J1508" s="26">
        <v>0</v>
      </c>
      <c r="K1508" s="25"/>
      <c r="L1508" s="26">
        <v>0</v>
      </c>
      <c r="M1508" s="25"/>
      <c r="N1508" s="26">
        <v>0</v>
      </c>
      <c r="O1508" s="25"/>
      <c r="P1508" s="26">
        <v>0</v>
      </c>
      <c r="Q1508" s="25"/>
      <c r="R1508" s="26">
        <v>0</v>
      </c>
      <c r="S1508" s="25"/>
      <c r="T1508" s="26">
        <v>0</v>
      </c>
      <c r="U1508" s="25"/>
      <c r="V1508" s="26">
        <v>0</v>
      </c>
      <c r="W1508" s="25"/>
      <c r="X1508" s="26">
        <v>0</v>
      </c>
      <c r="Y1508" s="25"/>
      <c r="Z1508" s="26">
        <v>0</v>
      </c>
      <c r="AA1508" s="25"/>
      <c r="AB1508" s="26">
        <v>0</v>
      </c>
      <c r="AC1508" s="25"/>
      <c r="AD1508" s="26">
        <v>0</v>
      </c>
      <c r="AE1508" s="25"/>
      <c r="AF1508" s="26">
        <v>0</v>
      </c>
    </row>
    <row r="1509" spans="1:32" x14ac:dyDescent="0.25">
      <c r="A1509" s="23" t="s">
        <v>3038</v>
      </c>
      <c r="B1509" s="23" t="s">
        <v>4060</v>
      </c>
      <c r="C1509" s="23" t="s">
        <v>3039</v>
      </c>
      <c r="D1509" s="23" t="s">
        <v>2193</v>
      </c>
      <c r="E1509" s="24">
        <v>1424137</v>
      </c>
      <c r="F1509" s="24">
        <v>0</v>
      </c>
      <c r="G1509" s="24">
        <v>1424137</v>
      </c>
      <c r="H1509" s="24">
        <v>0</v>
      </c>
      <c r="I1509" s="25"/>
      <c r="J1509" s="26">
        <v>0</v>
      </c>
      <c r="K1509" s="25"/>
      <c r="L1509" s="26">
        <v>0</v>
      </c>
      <c r="M1509" s="25"/>
      <c r="N1509" s="26">
        <v>0</v>
      </c>
      <c r="O1509" s="25"/>
      <c r="P1509" s="26">
        <v>0</v>
      </c>
      <c r="Q1509" s="25"/>
      <c r="R1509" s="26">
        <v>0</v>
      </c>
      <c r="S1509" s="25"/>
      <c r="T1509" s="26">
        <v>0</v>
      </c>
      <c r="U1509" s="25"/>
      <c r="V1509" s="26">
        <v>0</v>
      </c>
      <c r="W1509" s="25"/>
      <c r="X1509" s="26">
        <v>0</v>
      </c>
      <c r="Y1509" s="25"/>
      <c r="Z1509" s="26">
        <v>0</v>
      </c>
      <c r="AA1509" s="25"/>
      <c r="AB1509" s="26">
        <v>0</v>
      </c>
      <c r="AC1509" s="25"/>
      <c r="AD1509" s="26">
        <v>0</v>
      </c>
      <c r="AE1509" s="25"/>
      <c r="AF1509" s="26">
        <v>0</v>
      </c>
    </row>
    <row r="1510" spans="1:32" x14ac:dyDescent="0.25">
      <c r="A1510" s="23" t="s">
        <v>3040</v>
      </c>
      <c r="B1510" s="23" t="s">
        <v>4060</v>
      </c>
      <c r="C1510" s="23" t="s">
        <v>3041</v>
      </c>
      <c r="D1510" s="23" t="s">
        <v>2193</v>
      </c>
      <c r="E1510" s="24">
        <v>3287905</v>
      </c>
      <c r="F1510" s="24">
        <v>0</v>
      </c>
      <c r="G1510" s="24">
        <v>3287905</v>
      </c>
      <c r="H1510" s="24">
        <v>0</v>
      </c>
      <c r="I1510" s="25"/>
      <c r="J1510" s="26">
        <v>0</v>
      </c>
      <c r="K1510" s="25"/>
      <c r="L1510" s="26">
        <v>0</v>
      </c>
      <c r="M1510" s="25"/>
      <c r="N1510" s="26">
        <v>0</v>
      </c>
      <c r="O1510" s="25"/>
      <c r="P1510" s="26">
        <v>0</v>
      </c>
      <c r="Q1510" s="25"/>
      <c r="R1510" s="26">
        <v>0</v>
      </c>
      <c r="S1510" s="25"/>
      <c r="T1510" s="26">
        <v>0</v>
      </c>
      <c r="U1510" s="25"/>
      <c r="V1510" s="26">
        <v>0</v>
      </c>
      <c r="W1510" s="25"/>
      <c r="X1510" s="26">
        <v>0</v>
      </c>
      <c r="Y1510" s="25"/>
      <c r="Z1510" s="26">
        <v>0</v>
      </c>
      <c r="AA1510" s="25"/>
      <c r="AB1510" s="26">
        <v>0</v>
      </c>
      <c r="AC1510" s="25"/>
      <c r="AD1510" s="26">
        <v>0</v>
      </c>
      <c r="AE1510" s="25"/>
      <c r="AF1510" s="26">
        <v>0</v>
      </c>
    </row>
    <row r="1511" spans="1:32" x14ac:dyDescent="0.25">
      <c r="A1511" s="23" t="s">
        <v>3042</v>
      </c>
      <c r="B1511" s="23" t="s">
        <v>4060</v>
      </c>
      <c r="C1511" s="23" t="s">
        <v>3043</v>
      </c>
      <c r="D1511" s="23" t="s">
        <v>2193</v>
      </c>
      <c r="E1511" s="24">
        <v>2138383</v>
      </c>
      <c r="F1511" s="24">
        <v>0</v>
      </c>
      <c r="G1511" s="24">
        <v>2138383</v>
      </c>
      <c r="H1511" s="24">
        <v>0</v>
      </c>
      <c r="I1511" s="25"/>
      <c r="J1511" s="26">
        <v>0</v>
      </c>
      <c r="K1511" s="25"/>
      <c r="L1511" s="26">
        <v>0</v>
      </c>
      <c r="M1511" s="25"/>
      <c r="N1511" s="26">
        <v>0</v>
      </c>
      <c r="O1511" s="25"/>
      <c r="P1511" s="26">
        <v>0</v>
      </c>
      <c r="Q1511" s="25"/>
      <c r="R1511" s="26">
        <v>0</v>
      </c>
      <c r="S1511" s="25"/>
      <c r="T1511" s="26">
        <v>0</v>
      </c>
      <c r="U1511" s="25"/>
      <c r="V1511" s="26">
        <v>0</v>
      </c>
      <c r="W1511" s="25"/>
      <c r="X1511" s="26">
        <v>0</v>
      </c>
      <c r="Y1511" s="25"/>
      <c r="Z1511" s="26">
        <v>0</v>
      </c>
      <c r="AA1511" s="25"/>
      <c r="AB1511" s="26">
        <v>0</v>
      </c>
      <c r="AC1511" s="25"/>
      <c r="AD1511" s="26">
        <v>0</v>
      </c>
      <c r="AE1511" s="25"/>
      <c r="AF1511" s="26">
        <v>0</v>
      </c>
    </row>
    <row r="1512" spans="1:32" x14ac:dyDescent="0.25">
      <c r="A1512" s="23" t="s">
        <v>3044</v>
      </c>
      <c r="B1512" s="23" t="s">
        <v>4060</v>
      </c>
      <c r="C1512" s="23" t="s">
        <v>3045</v>
      </c>
      <c r="D1512" s="23" t="s">
        <v>2193</v>
      </c>
      <c r="E1512" s="24">
        <v>3220</v>
      </c>
      <c r="F1512" s="24">
        <v>0</v>
      </c>
      <c r="G1512" s="24">
        <v>3220</v>
      </c>
      <c r="H1512" s="24">
        <v>0</v>
      </c>
      <c r="I1512" s="25"/>
      <c r="J1512" s="26">
        <v>0</v>
      </c>
      <c r="K1512" s="25"/>
      <c r="L1512" s="26">
        <v>0</v>
      </c>
      <c r="M1512" s="25"/>
      <c r="N1512" s="26">
        <v>0</v>
      </c>
      <c r="O1512" s="25"/>
      <c r="P1512" s="26">
        <v>0</v>
      </c>
      <c r="Q1512" s="25"/>
      <c r="R1512" s="26">
        <v>0</v>
      </c>
      <c r="S1512" s="25"/>
      <c r="T1512" s="26">
        <v>0</v>
      </c>
      <c r="U1512" s="25"/>
      <c r="V1512" s="26">
        <v>0</v>
      </c>
      <c r="W1512" s="25"/>
      <c r="X1512" s="26">
        <v>0</v>
      </c>
      <c r="Y1512" s="25"/>
      <c r="Z1512" s="26">
        <v>0</v>
      </c>
      <c r="AA1512" s="25"/>
      <c r="AB1512" s="26">
        <v>0</v>
      </c>
      <c r="AC1512" s="25"/>
      <c r="AD1512" s="26">
        <v>0</v>
      </c>
      <c r="AE1512" s="25"/>
      <c r="AF1512" s="26">
        <v>0</v>
      </c>
    </row>
    <row r="1513" spans="1:32" x14ac:dyDescent="0.25">
      <c r="A1513" s="23" t="s">
        <v>3046</v>
      </c>
      <c r="B1513" s="23" t="s">
        <v>4060</v>
      </c>
      <c r="C1513" s="23" t="s">
        <v>3047</v>
      </c>
      <c r="D1513" s="23" t="s">
        <v>2193</v>
      </c>
      <c r="E1513" s="24">
        <v>2747969</v>
      </c>
      <c r="F1513" s="24">
        <v>0</v>
      </c>
      <c r="G1513" s="24">
        <v>700000</v>
      </c>
      <c r="H1513" s="24">
        <v>2047969</v>
      </c>
      <c r="I1513" s="25"/>
      <c r="J1513" s="26">
        <v>0</v>
      </c>
      <c r="K1513" s="25"/>
      <c r="L1513" s="26">
        <v>0</v>
      </c>
      <c r="M1513" s="25"/>
      <c r="N1513" s="26">
        <v>0</v>
      </c>
      <c r="O1513" s="25"/>
      <c r="P1513" s="26">
        <v>0</v>
      </c>
      <c r="Q1513" s="25"/>
      <c r="R1513" s="26">
        <v>0</v>
      </c>
      <c r="S1513" s="25"/>
      <c r="T1513" s="26">
        <v>0</v>
      </c>
      <c r="U1513" s="25"/>
      <c r="V1513" s="26">
        <v>0</v>
      </c>
      <c r="W1513" s="25"/>
      <c r="X1513" s="26">
        <v>0</v>
      </c>
      <c r="Y1513" s="25"/>
      <c r="Z1513" s="26">
        <v>0</v>
      </c>
      <c r="AA1513" s="25"/>
      <c r="AB1513" s="26">
        <v>0</v>
      </c>
      <c r="AC1513" s="25"/>
      <c r="AD1513" s="26">
        <v>0</v>
      </c>
      <c r="AE1513" s="25"/>
      <c r="AF1513" s="26">
        <v>0</v>
      </c>
    </row>
    <row r="1514" spans="1:32" x14ac:dyDescent="0.25">
      <c r="A1514" s="23" t="s">
        <v>3048</v>
      </c>
      <c r="B1514" s="23" t="s">
        <v>4060</v>
      </c>
      <c r="C1514" s="23" t="s">
        <v>3049</v>
      </c>
      <c r="D1514" s="23" t="s">
        <v>2193</v>
      </c>
      <c r="E1514" s="24">
        <v>18459392</v>
      </c>
      <c r="F1514" s="24">
        <v>0</v>
      </c>
      <c r="G1514" s="24">
        <v>0</v>
      </c>
      <c r="H1514" s="24">
        <v>18459392</v>
      </c>
      <c r="I1514" s="25"/>
      <c r="J1514" s="26">
        <v>0</v>
      </c>
      <c r="K1514" s="25"/>
      <c r="L1514" s="26">
        <v>0</v>
      </c>
      <c r="M1514" s="25"/>
      <c r="N1514" s="26">
        <v>0</v>
      </c>
      <c r="O1514" s="25"/>
      <c r="P1514" s="26">
        <v>0</v>
      </c>
      <c r="Q1514" s="25"/>
      <c r="R1514" s="26">
        <v>0</v>
      </c>
      <c r="S1514" s="25"/>
      <c r="T1514" s="26">
        <v>0</v>
      </c>
      <c r="U1514" s="25"/>
      <c r="V1514" s="26">
        <v>0</v>
      </c>
      <c r="W1514" s="25"/>
      <c r="X1514" s="26">
        <v>0</v>
      </c>
      <c r="Y1514" s="25"/>
      <c r="Z1514" s="26">
        <v>0</v>
      </c>
      <c r="AA1514" s="25"/>
      <c r="AB1514" s="26">
        <v>0</v>
      </c>
      <c r="AC1514" s="25"/>
      <c r="AD1514" s="26">
        <v>0</v>
      </c>
      <c r="AE1514" s="25"/>
      <c r="AF1514" s="26">
        <v>0</v>
      </c>
    </row>
    <row r="1515" spans="1:32" x14ac:dyDescent="0.25">
      <c r="A1515" s="23" t="s">
        <v>3050</v>
      </c>
      <c r="B1515" s="23" t="s">
        <v>4060</v>
      </c>
      <c r="C1515" s="23" t="s">
        <v>3051</v>
      </c>
      <c r="D1515" s="23" t="s">
        <v>2193</v>
      </c>
      <c r="E1515" s="24">
        <v>16654864</v>
      </c>
      <c r="F1515" s="24">
        <v>0</v>
      </c>
      <c r="G1515" s="24">
        <v>145949</v>
      </c>
      <c r="H1515" s="24">
        <v>16508915</v>
      </c>
      <c r="I1515" s="25"/>
      <c r="J1515" s="26">
        <v>0</v>
      </c>
      <c r="K1515" s="25"/>
      <c r="L1515" s="26">
        <v>0</v>
      </c>
      <c r="M1515" s="25"/>
      <c r="N1515" s="26">
        <v>0</v>
      </c>
      <c r="O1515" s="25"/>
      <c r="P1515" s="26">
        <v>0</v>
      </c>
      <c r="Q1515" s="25"/>
      <c r="R1515" s="26">
        <v>0</v>
      </c>
      <c r="S1515" s="25"/>
      <c r="T1515" s="26">
        <v>0</v>
      </c>
      <c r="U1515" s="25"/>
      <c r="V1515" s="26">
        <v>0</v>
      </c>
      <c r="W1515" s="25"/>
      <c r="X1515" s="26">
        <v>0</v>
      </c>
      <c r="Y1515" s="25"/>
      <c r="Z1515" s="26">
        <v>0</v>
      </c>
      <c r="AA1515" s="25"/>
      <c r="AB1515" s="26">
        <v>0</v>
      </c>
      <c r="AC1515" s="25"/>
      <c r="AD1515" s="26">
        <v>0</v>
      </c>
      <c r="AE1515" s="25"/>
      <c r="AF1515" s="26">
        <v>0</v>
      </c>
    </row>
    <row r="1516" spans="1:32" x14ac:dyDescent="0.25">
      <c r="A1516" s="23" t="s">
        <v>3052</v>
      </c>
      <c r="B1516" s="23" t="s">
        <v>4060</v>
      </c>
      <c r="C1516" s="23" t="s">
        <v>3053</v>
      </c>
      <c r="D1516" s="23" t="s">
        <v>2193</v>
      </c>
      <c r="E1516" s="24">
        <v>10972118</v>
      </c>
      <c r="F1516" s="24">
        <v>0</v>
      </c>
      <c r="G1516" s="24">
        <v>10972118</v>
      </c>
      <c r="H1516" s="24">
        <v>0</v>
      </c>
      <c r="I1516" s="25"/>
      <c r="J1516" s="26">
        <v>0</v>
      </c>
      <c r="K1516" s="25"/>
      <c r="L1516" s="26">
        <v>0</v>
      </c>
      <c r="M1516" s="25"/>
      <c r="N1516" s="26">
        <v>0</v>
      </c>
      <c r="O1516" s="25"/>
      <c r="P1516" s="26">
        <v>0</v>
      </c>
      <c r="Q1516" s="25"/>
      <c r="R1516" s="26">
        <v>0</v>
      </c>
      <c r="S1516" s="25"/>
      <c r="T1516" s="26">
        <v>0</v>
      </c>
      <c r="U1516" s="25"/>
      <c r="V1516" s="26">
        <v>0</v>
      </c>
      <c r="W1516" s="25"/>
      <c r="X1516" s="26">
        <v>0</v>
      </c>
      <c r="Y1516" s="25"/>
      <c r="Z1516" s="26">
        <v>0</v>
      </c>
      <c r="AA1516" s="25"/>
      <c r="AB1516" s="26">
        <v>0</v>
      </c>
      <c r="AC1516" s="25"/>
      <c r="AD1516" s="26">
        <v>0</v>
      </c>
      <c r="AE1516" s="25"/>
      <c r="AF1516" s="26">
        <v>0</v>
      </c>
    </row>
    <row r="1517" spans="1:32" x14ac:dyDescent="0.25">
      <c r="A1517" s="23" t="s">
        <v>3054</v>
      </c>
      <c r="B1517" s="23" t="s">
        <v>4060</v>
      </c>
      <c r="C1517" s="23" t="s">
        <v>3055</v>
      </c>
      <c r="D1517" s="23" t="s">
        <v>2193</v>
      </c>
      <c r="E1517" s="24">
        <v>10783500</v>
      </c>
      <c r="F1517" s="24">
        <v>0</v>
      </c>
      <c r="G1517" s="24">
        <v>0</v>
      </c>
      <c r="H1517" s="24">
        <v>10783500</v>
      </c>
      <c r="I1517" s="25"/>
      <c r="J1517" s="26">
        <v>0</v>
      </c>
      <c r="K1517" s="25"/>
      <c r="L1517" s="26">
        <v>0</v>
      </c>
      <c r="M1517" s="25"/>
      <c r="N1517" s="26">
        <v>0</v>
      </c>
      <c r="O1517" s="25"/>
      <c r="P1517" s="26">
        <v>0</v>
      </c>
      <c r="Q1517" s="25"/>
      <c r="R1517" s="26">
        <v>0</v>
      </c>
      <c r="S1517" s="25"/>
      <c r="T1517" s="26">
        <v>0</v>
      </c>
      <c r="U1517" s="25"/>
      <c r="V1517" s="26">
        <v>0</v>
      </c>
      <c r="W1517" s="25"/>
      <c r="X1517" s="26">
        <v>0</v>
      </c>
      <c r="Y1517" s="25"/>
      <c r="Z1517" s="26">
        <v>0</v>
      </c>
      <c r="AA1517" s="25"/>
      <c r="AB1517" s="26">
        <v>0</v>
      </c>
      <c r="AC1517" s="25"/>
      <c r="AD1517" s="26">
        <v>0</v>
      </c>
      <c r="AE1517" s="25"/>
      <c r="AF1517" s="26">
        <v>0</v>
      </c>
    </row>
    <row r="1518" spans="1:32" x14ac:dyDescent="0.25">
      <c r="A1518" s="23" t="s">
        <v>3056</v>
      </c>
      <c r="B1518" s="23" t="s">
        <v>4060</v>
      </c>
      <c r="C1518" s="23" t="s">
        <v>3057</v>
      </c>
      <c r="D1518" s="23" t="s">
        <v>2193</v>
      </c>
      <c r="E1518" s="24">
        <v>68201594</v>
      </c>
      <c r="F1518" s="24">
        <v>0</v>
      </c>
      <c r="G1518" s="24">
        <v>0</v>
      </c>
      <c r="H1518" s="24">
        <v>68201594</v>
      </c>
      <c r="I1518" s="25"/>
      <c r="J1518" s="26">
        <v>0</v>
      </c>
      <c r="K1518" s="25"/>
      <c r="L1518" s="26">
        <v>0</v>
      </c>
      <c r="M1518" s="25"/>
      <c r="N1518" s="26">
        <v>0</v>
      </c>
      <c r="O1518" s="25"/>
      <c r="P1518" s="26">
        <v>0</v>
      </c>
      <c r="Q1518" s="25"/>
      <c r="R1518" s="26">
        <v>0</v>
      </c>
      <c r="S1518" s="25"/>
      <c r="T1518" s="26">
        <v>0</v>
      </c>
      <c r="U1518" s="25"/>
      <c r="V1518" s="26">
        <v>0</v>
      </c>
      <c r="W1518" s="25"/>
      <c r="X1518" s="26">
        <v>0</v>
      </c>
      <c r="Y1518" s="25"/>
      <c r="Z1518" s="26">
        <v>0</v>
      </c>
      <c r="AA1518" s="25"/>
      <c r="AB1518" s="26">
        <v>0</v>
      </c>
      <c r="AC1518" s="25"/>
      <c r="AD1518" s="26">
        <v>0</v>
      </c>
      <c r="AE1518" s="25"/>
      <c r="AF1518" s="26">
        <v>0</v>
      </c>
    </row>
    <row r="1519" spans="1:32" x14ac:dyDescent="0.25">
      <c r="A1519" s="23" t="s">
        <v>3058</v>
      </c>
      <c r="B1519" s="23" t="s">
        <v>4058</v>
      </c>
      <c r="C1519" s="23" t="s">
        <v>3059</v>
      </c>
      <c r="D1519" s="23" t="s">
        <v>3060</v>
      </c>
      <c r="E1519" s="24">
        <v>4131527</v>
      </c>
      <c r="F1519" s="24">
        <v>0</v>
      </c>
      <c r="G1519" s="24">
        <v>0</v>
      </c>
      <c r="H1519" s="24">
        <v>4131527</v>
      </c>
      <c r="I1519" s="25"/>
      <c r="J1519" s="26">
        <v>0</v>
      </c>
      <c r="K1519" s="25"/>
      <c r="L1519" s="26">
        <v>0</v>
      </c>
      <c r="M1519" s="25"/>
      <c r="N1519" s="26">
        <v>0</v>
      </c>
      <c r="O1519" s="25"/>
      <c r="P1519" s="26">
        <v>0</v>
      </c>
      <c r="Q1519" s="25"/>
      <c r="R1519" s="26">
        <v>0</v>
      </c>
      <c r="S1519" s="25"/>
      <c r="T1519" s="26">
        <v>0</v>
      </c>
      <c r="U1519" s="25"/>
      <c r="V1519" s="26">
        <v>0</v>
      </c>
      <c r="W1519" s="25"/>
      <c r="X1519" s="26">
        <v>0</v>
      </c>
      <c r="Y1519" s="25"/>
      <c r="Z1519" s="26">
        <v>0</v>
      </c>
      <c r="AA1519" s="25"/>
      <c r="AB1519" s="26">
        <v>0</v>
      </c>
      <c r="AC1519" s="25"/>
      <c r="AD1519" s="26">
        <v>0</v>
      </c>
      <c r="AE1519" s="25"/>
      <c r="AF1519" s="26">
        <v>0</v>
      </c>
    </row>
    <row r="1520" spans="1:32" x14ac:dyDescent="0.25">
      <c r="A1520" s="23" t="s">
        <v>3061</v>
      </c>
      <c r="B1520" s="23" t="s">
        <v>4058</v>
      </c>
      <c r="C1520" s="23" t="s">
        <v>2011</v>
      </c>
      <c r="D1520" s="23" t="s">
        <v>3060</v>
      </c>
      <c r="E1520" s="24">
        <v>18538574</v>
      </c>
      <c r="F1520" s="24">
        <v>0</v>
      </c>
      <c r="G1520" s="24">
        <v>0</v>
      </c>
      <c r="H1520" s="24">
        <v>18538574</v>
      </c>
      <c r="I1520" s="25"/>
      <c r="J1520" s="26">
        <v>0</v>
      </c>
      <c r="K1520" s="25"/>
      <c r="L1520" s="26">
        <v>0</v>
      </c>
      <c r="M1520" s="25"/>
      <c r="N1520" s="26">
        <v>0</v>
      </c>
      <c r="O1520" s="25"/>
      <c r="P1520" s="26">
        <v>0</v>
      </c>
      <c r="Q1520" s="25"/>
      <c r="R1520" s="26">
        <v>0</v>
      </c>
      <c r="S1520" s="25"/>
      <c r="T1520" s="26">
        <v>0</v>
      </c>
      <c r="U1520" s="25"/>
      <c r="V1520" s="26">
        <v>0</v>
      </c>
      <c r="W1520" s="25"/>
      <c r="X1520" s="26">
        <v>0</v>
      </c>
      <c r="Y1520" s="25"/>
      <c r="Z1520" s="26">
        <v>0</v>
      </c>
      <c r="AA1520" s="25"/>
      <c r="AB1520" s="26">
        <v>0</v>
      </c>
      <c r="AC1520" s="25"/>
      <c r="AD1520" s="26">
        <v>0</v>
      </c>
      <c r="AE1520" s="25"/>
      <c r="AF1520" s="26">
        <v>0</v>
      </c>
    </row>
    <row r="1521" spans="1:32" x14ac:dyDescent="0.25">
      <c r="A1521" s="23" t="s">
        <v>3062</v>
      </c>
      <c r="B1521" s="23" t="s">
        <v>4058</v>
      </c>
      <c r="C1521" s="23" t="s">
        <v>1686</v>
      </c>
      <c r="D1521" s="23" t="s">
        <v>3060</v>
      </c>
      <c r="E1521" s="24">
        <v>4604298</v>
      </c>
      <c r="F1521" s="24">
        <v>0</v>
      </c>
      <c r="G1521" s="24">
        <v>0</v>
      </c>
      <c r="H1521" s="24">
        <v>4604298</v>
      </c>
      <c r="I1521" s="25"/>
      <c r="J1521" s="26">
        <v>0</v>
      </c>
      <c r="K1521" s="25"/>
      <c r="L1521" s="26">
        <v>0</v>
      </c>
      <c r="M1521" s="25"/>
      <c r="N1521" s="26">
        <v>0</v>
      </c>
      <c r="O1521" s="25"/>
      <c r="P1521" s="26">
        <v>0</v>
      </c>
      <c r="Q1521" s="25"/>
      <c r="R1521" s="26">
        <v>0</v>
      </c>
      <c r="S1521" s="25"/>
      <c r="T1521" s="26">
        <v>0</v>
      </c>
      <c r="U1521" s="25"/>
      <c r="V1521" s="26">
        <v>0</v>
      </c>
      <c r="W1521" s="25"/>
      <c r="X1521" s="26">
        <v>0</v>
      </c>
      <c r="Y1521" s="25"/>
      <c r="Z1521" s="26">
        <v>0</v>
      </c>
      <c r="AA1521" s="25"/>
      <c r="AB1521" s="26">
        <v>0</v>
      </c>
      <c r="AC1521" s="25"/>
      <c r="AD1521" s="26">
        <v>0</v>
      </c>
      <c r="AE1521" s="25"/>
      <c r="AF1521" s="26">
        <v>0</v>
      </c>
    </row>
    <row r="1522" spans="1:32" x14ac:dyDescent="0.25">
      <c r="A1522" s="23" t="s">
        <v>3063</v>
      </c>
      <c r="B1522" s="23" t="s">
        <v>4058</v>
      </c>
      <c r="C1522" s="23" t="s">
        <v>3064</v>
      </c>
      <c r="D1522" s="23" t="s">
        <v>3060</v>
      </c>
      <c r="E1522" s="24">
        <v>3965842</v>
      </c>
      <c r="F1522" s="24">
        <v>0</v>
      </c>
      <c r="G1522" s="24">
        <v>0</v>
      </c>
      <c r="H1522" s="24">
        <v>3965842</v>
      </c>
      <c r="I1522" s="25"/>
      <c r="J1522" s="26">
        <v>0</v>
      </c>
      <c r="K1522" s="25"/>
      <c r="L1522" s="26">
        <v>0</v>
      </c>
      <c r="M1522" s="25"/>
      <c r="N1522" s="26">
        <v>0</v>
      </c>
      <c r="O1522" s="25"/>
      <c r="P1522" s="26">
        <v>0</v>
      </c>
      <c r="Q1522" s="25"/>
      <c r="R1522" s="26">
        <v>0</v>
      </c>
      <c r="S1522" s="25"/>
      <c r="T1522" s="26">
        <v>0</v>
      </c>
      <c r="U1522" s="25"/>
      <c r="V1522" s="26">
        <v>0</v>
      </c>
      <c r="W1522" s="25"/>
      <c r="X1522" s="26">
        <v>0</v>
      </c>
      <c r="Y1522" s="25"/>
      <c r="Z1522" s="26">
        <v>0</v>
      </c>
      <c r="AA1522" s="25"/>
      <c r="AB1522" s="26">
        <v>0</v>
      </c>
      <c r="AC1522" s="25"/>
      <c r="AD1522" s="26">
        <v>0</v>
      </c>
      <c r="AE1522" s="25"/>
      <c r="AF1522" s="26">
        <v>0</v>
      </c>
    </row>
    <row r="1523" spans="1:32" x14ac:dyDescent="0.25">
      <c r="A1523" s="23" t="s">
        <v>3065</v>
      </c>
      <c r="B1523" s="23" t="s">
        <v>4058</v>
      </c>
      <c r="C1523" s="23" t="s">
        <v>3066</v>
      </c>
      <c r="D1523" s="23" t="s">
        <v>3060</v>
      </c>
      <c r="E1523" s="24">
        <v>7759433</v>
      </c>
      <c r="F1523" s="24">
        <v>0</v>
      </c>
      <c r="G1523" s="24">
        <v>0</v>
      </c>
      <c r="H1523" s="24">
        <v>7759433</v>
      </c>
      <c r="I1523" s="25"/>
      <c r="J1523" s="26">
        <v>0</v>
      </c>
      <c r="K1523" s="25"/>
      <c r="L1523" s="26">
        <v>0</v>
      </c>
      <c r="M1523" s="25"/>
      <c r="N1523" s="26">
        <v>0</v>
      </c>
      <c r="O1523" s="25"/>
      <c r="P1523" s="26">
        <v>0</v>
      </c>
      <c r="Q1523" s="25"/>
      <c r="R1523" s="26">
        <v>0</v>
      </c>
      <c r="S1523" s="25"/>
      <c r="T1523" s="26">
        <v>0</v>
      </c>
      <c r="U1523" s="25"/>
      <c r="V1523" s="26">
        <v>0</v>
      </c>
      <c r="W1523" s="25"/>
      <c r="X1523" s="26">
        <v>0</v>
      </c>
      <c r="Y1523" s="25"/>
      <c r="Z1523" s="26">
        <v>0</v>
      </c>
      <c r="AA1523" s="25"/>
      <c r="AB1523" s="26">
        <v>0</v>
      </c>
      <c r="AC1523" s="25"/>
      <c r="AD1523" s="26">
        <v>0</v>
      </c>
      <c r="AE1523" s="25"/>
      <c r="AF1523" s="26">
        <v>0</v>
      </c>
    </row>
    <row r="1524" spans="1:32" x14ac:dyDescent="0.25">
      <c r="A1524" s="23" t="s">
        <v>3067</v>
      </c>
      <c r="B1524" s="23" t="s">
        <v>4058</v>
      </c>
      <c r="C1524" s="23" t="s">
        <v>3068</v>
      </c>
      <c r="D1524" s="23" t="s">
        <v>3060</v>
      </c>
      <c r="E1524" s="24">
        <v>2973689</v>
      </c>
      <c r="F1524" s="24">
        <v>0</v>
      </c>
      <c r="G1524" s="24">
        <v>0</v>
      </c>
      <c r="H1524" s="24">
        <v>2973689</v>
      </c>
      <c r="I1524" s="25"/>
      <c r="J1524" s="26">
        <v>0</v>
      </c>
      <c r="K1524" s="25"/>
      <c r="L1524" s="26">
        <v>0</v>
      </c>
      <c r="M1524" s="25"/>
      <c r="N1524" s="26">
        <v>0</v>
      </c>
      <c r="O1524" s="25"/>
      <c r="P1524" s="26">
        <v>0</v>
      </c>
      <c r="Q1524" s="25"/>
      <c r="R1524" s="26">
        <v>0</v>
      </c>
      <c r="S1524" s="25"/>
      <c r="T1524" s="26">
        <v>0</v>
      </c>
      <c r="U1524" s="25"/>
      <c r="V1524" s="26">
        <v>0</v>
      </c>
      <c r="W1524" s="25"/>
      <c r="X1524" s="26">
        <v>0</v>
      </c>
      <c r="Y1524" s="25"/>
      <c r="Z1524" s="26">
        <v>0</v>
      </c>
      <c r="AA1524" s="25"/>
      <c r="AB1524" s="26">
        <v>0</v>
      </c>
      <c r="AC1524" s="25"/>
      <c r="AD1524" s="26">
        <v>0</v>
      </c>
      <c r="AE1524" s="25"/>
      <c r="AF1524" s="26">
        <v>0</v>
      </c>
    </row>
    <row r="1525" spans="1:32" x14ac:dyDescent="0.25">
      <c r="A1525" s="23" t="s">
        <v>3069</v>
      </c>
      <c r="B1525" s="23" t="s">
        <v>4058</v>
      </c>
      <c r="C1525" s="23" t="s">
        <v>1399</v>
      </c>
      <c r="D1525" s="23" t="s">
        <v>3060</v>
      </c>
      <c r="E1525" s="24">
        <v>9040891</v>
      </c>
      <c r="F1525" s="24">
        <v>0</v>
      </c>
      <c r="G1525" s="24">
        <v>0</v>
      </c>
      <c r="H1525" s="24">
        <v>9040891</v>
      </c>
      <c r="I1525" s="25"/>
      <c r="J1525" s="26">
        <v>0</v>
      </c>
      <c r="K1525" s="25"/>
      <c r="L1525" s="26">
        <v>0</v>
      </c>
      <c r="M1525" s="25"/>
      <c r="N1525" s="26">
        <v>0</v>
      </c>
      <c r="O1525" s="25"/>
      <c r="P1525" s="26">
        <v>0</v>
      </c>
      <c r="Q1525" s="25"/>
      <c r="R1525" s="26">
        <v>0</v>
      </c>
      <c r="S1525" s="25"/>
      <c r="T1525" s="26">
        <v>0</v>
      </c>
      <c r="U1525" s="25"/>
      <c r="V1525" s="26">
        <v>0</v>
      </c>
      <c r="W1525" s="25"/>
      <c r="X1525" s="26">
        <v>0</v>
      </c>
      <c r="Y1525" s="25"/>
      <c r="Z1525" s="26">
        <v>0</v>
      </c>
      <c r="AA1525" s="25"/>
      <c r="AB1525" s="26">
        <v>0</v>
      </c>
      <c r="AC1525" s="25"/>
      <c r="AD1525" s="26">
        <v>0</v>
      </c>
      <c r="AE1525" s="25"/>
      <c r="AF1525" s="26">
        <v>0</v>
      </c>
    </row>
    <row r="1526" spans="1:32" x14ac:dyDescent="0.25">
      <c r="A1526" s="23" t="s">
        <v>3070</v>
      </c>
      <c r="B1526" s="23" t="s">
        <v>4058</v>
      </c>
      <c r="C1526" s="23" t="s">
        <v>1425</v>
      </c>
      <c r="D1526" s="23" t="s">
        <v>3060</v>
      </c>
      <c r="E1526" s="24">
        <v>15846189</v>
      </c>
      <c r="F1526" s="24">
        <v>0</v>
      </c>
      <c r="G1526" s="24">
        <v>0</v>
      </c>
      <c r="H1526" s="24">
        <v>15846189</v>
      </c>
      <c r="I1526" s="25"/>
      <c r="J1526" s="26">
        <v>0</v>
      </c>
      <c r="K1526" s="25"/>
      <c r="L1526" s="26">
        <v>0</v>
      </c>
      <c r="M1526" s="25"/>
      <c r="N1526" s="26">
        <v>0</v>
      </c>
      <c r="O1526" s="25"/>
      <c r="P1526" s="26">
        <v>0</v>
      </c>
      <c r="Q1526" s="25"/>
      <c r="R1526" s="26">
        <v>0</v>
      </c>
      <c r="S1526" s="25"/>
      <c r="T1526" s="26">
        <v>0</v>
      </c>
      <c r="U1526" s="25"/>
      <c r="V1526" s="26">
        <v>0</v>
      </c>
      <c r="W1526" s="25"/>
      <c r="X1526" s="26">
        <v>0</v>
      </c>
      <c r="Y1526" s="25"/>
      <c r="Z1526" s="26">
        <v>0</v>
      </c>
      <c r="AA1526" s="25"/>
      <c r="AB1526" s="26">
        <v>0</v>
      </c>
      <c r="AC1526" s="25"/>
      <c r="AD1526" s="26">
        <v>0</v>
      </c>
      <c r="AE1526" s="25"/>
      <c r="AF1526" s="26">
        <v>0</v>
      </c>
    </row>
    <row r="1527" spans="1:32" x14ac:dyDescent="0.25">
      <c r="A1527" s="23" t="s">
        <v>3071</v>
      </c>
      <c r="B1527" s="23" t="s">
        <v>4058</v>
      </c>
      <c r="C1527" s="23" t="s">
        <v>3072</v>
      </c>
      <c r="D1527" s="23" t="s">
        <v>3073</v>
      </c>
      <c r="E1527" s="24">
        <v>87868</v>
      </c>
      <c r="F1527" s="24">
        <v>0</v>
      </c>
      <c r="G1527" s="24">
        <v>0</v>
      </c>
      <c r="H1527" s="24">
        <v>87868</v>
      </c>
      <c r="I1527" s="25"/>
      <c r="J1527" s="26">
        <v>0</v>
      </c>
      <c r="K1527" s="25"/>
      <c r="L1527" s="26">
        <v>0</v>
      </c>
      <c r="M1527" s="25"/>
      <c r="N1527" s="26">
        <v>0</v>
      </c>
      <c r="O1527" s="25"/>
      <c r="P1527" s="26">
        <v>0</v>
      </c>
      <c r="Q1527" s="25"/>
      <c r="R1527" s="26">
        <v>0</v>
      </c>
      <c r="S1527" s="25"/>
      <c r="T1527" s="26">
        <v>0</v>
      </c>
      <c r="U1527" s="25"/>
      <c r="V1527" s="26">
        <v>0</v>
      </c>
      <c r="W1527" s="25"/>
      <c r="X1527" s="26">
        <v>0</v>
      </c>
      <c r="Y1527" s="25"/>
      <c r="Z1527" s="26">
        <v>0</v>
      </c>
      <c r="AA1527" s="25"/>
      <c r="AB1527" s="26">
        <v>0</v>
      </c>
      <c r="AC1527" s="25"/>
      <c r="AD1527" s="26">
        <v>0</v>
      </c>
      <c r="AE1527" s="25"/>
      <c r="AF1527" s="26">
        <v>0</v>
      </c>
    </row>
    <row r="1528" spans="1:32" x14ac:dyDescent="0.25">
      <c r="A1528" s="23" t="s">
        <v>3074</v>
      </c>
      <c r="B1528" s="23" t="s">
        <v>4058</v>
      </c>
      <c r="C1528" s="23" t="s">
        <v>3075</v>
      </c>
      <c r="D1528" s="23" t="s">
        <v>3060</v>
      </c>
      <c r="E1528" s="24">
        <v>483139</v>
      </c>
      <c r="F1528" s="24">
        <v>351721</v>
      </c>
      <c r="G1528" s="24">
        <v>0</v>
      </c>
      <c r="H1528" s="24">
        <v>483139</v>
      </c>
      <c r="I1528" s="25" t="s">
        <v>3076</v>
      </c>
      <c r="J1528" s="26">
        <v>222654</v>
      </c>
      <c r="K1528" s="25" t="s">
        <v>310</v>
      </c>
      <c r="L1528" s="26">
        <v>99067</v>
      </c>
      <c r="M1528" s="25" t="s">
        <v>10</v>
      </c>
      <c r="N1528" s="26">
        <v>30000</v>
      </c>
      <c r="O1528" s="25"/>
      <c r="P1528" s="26">
        <v>0</v>
      </c>
      <c r="Q1528" s="25"/>
      <c r="R1528" s="26">
        <v>0</v>
      </c>
      <c r="S1528" s="25"/>
      <c r="T1528" s="26">
        <v>0</v>
      </c>
      <c r="U1528" s="25"/>
      <c r="V1528" s="26">
        <v>0</v>
      </c>
      <c r="W1528" s="25"/>
      <c r="X1528" s="26">
        <v>0</v>
      </c>
      <c r="Y1528" s="25"/>
      <c r="Z1528" s="26">
        <v>0</v>
      </c>
      <c r="AA1528" s="25"/>
      <c r="AB1528" s="26">
        <v>0</v>
      </c>
      <c r="AC1528" s="25"/>
      <c r="AD1528" s="26">
        <v>0</v>
      </c>
      <c r="AE1528" s="25"/>
      <c r="AF1528" s="26">
        <v>0</v>
      </c>
    </row>
    <row r="1529" spans="1:32" x14ac:dyDescent="0.25">
      <c r="A1529" s="23" t="s">
        <v>3077</v>
      </c>
      <c r="B1529" s="23" t="s">
        <v>4058</v>
      </c>
      <c r="C1529" s="23" t="s">
        <v>3078</v>
      </c>
      <c r="D1529" s="23" t="s">
        <v>3060</v>
      </c>
      <c r="E1529" s="24">
        <v>269568</v>
      </c>
      <c r="F1529" s="24">
        <v>0</v>
      </c>
      <c r="G1529" s="24">
        <v>0</v>
      </c>
      <c r="H1529" s="24">
        <v>269568</v>
      </c>
      <c r="I1529" s="25"/>
      <c r="J1529" s="26">
        <v>0</v>
      </c>
      <c r="K1529" s="25"/>
      <c r="L1529" s="26">
        <v>0</v>
      </c>
      <c r="M1529" s="25"/>
      <c r="N1529" s="26">
        <v>0</v>
      </c>
      <c r="O1529" s="25"/>
      <c r="P1529" s="26">
        <v>0</v>
      </c>
      <c r="Q1529" s="25"/>
      <c r="R1529" s="26">
        <v>0</v>
      </c>
      <c r="S1529" s="25"/>
      <c r="T1529" s="26">
        <v>0</v>
      </c>
      <c r="U1529" s="25"/>
      <c r="V1529" s="26">
        <v>0</v>
      </c>
      <c r="W1529" s="25"/>
      <c r="X1529" s="26">
        <v>0</v>
      </c>
      <c r="Y1529" s="25"/>
      <c r="Z1529" s="26">
        <v>0</v>
      </c>
      <c r="AA1529" s="25"/>
      <c r="AB1529" s="26">
        <v>0</v>
      </c>
      <c r="AC1529" s="25"/>
      <c r="AD1529" s="26">
        <v>0</v>
      </c>
      <c r="AE1529" s="25"/>
      <c r="AF1529" s="26">
        <v>0</v>
      </c>
    </row>
    <row r="1530" spans="1:32" x14ac:dyDescent="0.25">
      <c r="A1530" s="23" t="s">
        <v>3079</v>
      </c>
      <c r="B1530" s="23" t="s">
        <v>4058</v>
      </c>
      <c r="C1530" s="23" t="s">
        <v>3080</v>
      </c>
      <c r="D1530" s="23" t="s">
        <v>3081</v>
      </c>
      <c r="E1530" s="24">
        <v>2060210</v>
      </c>
      <c r="F1530" s="24">
        <v>0</v>
      </c>
      <c r="G1530" s="24">
        <v>0</v>
      </c>
      <c r="H1530" s="24">
        <v>2060210</v>
      </c>
      <c r="I1530" s="25"/>
      <c r="J1530" s="26">
        <v>0</v>
      </c>
      <c r="K1530" s="25"/>
      <c r="L1530" s="26">
        <v>0</v>
      </c>
      <c r="M1530" s="25"/>
      <c r="N1530" s="26">
        <v>0</v>
      </c>
      <c r="O1530" s="25"/>
      <c r="P1530" s="26">
        <v>0</v>
      </c>
      <c r="Q1530" s="25"/>
      <c r="R1530" s="26">
        <v>0</v>
      </c>
      <c r="S1530" s="25"/>
      <c r="T1530" s="26">
        <v>0</v>
      </c>
      <c r="U1530" s="25"/>
      <c r="V1530" s="26">
        <v>0</v>
      </c>
      <c r="W1530" s="25"/>
      <c r="X1530" s="26">
        <v>0</v>
      </c>
      <c r="Y1530" s="25"/>
      <c r="Z1530" s="26">
        <v>0</v>
      </c>
      <c r="AA1530" s="25"/>
      <c r="AB1530" s="26">
        <v>0</v>
      </c>
      <c r="AC1530" s="25"/>
      <c r="AD1530" s="26">
        <v>0</v>
      </c>
      <c r="AE1530" s="25"/>
      <c r="AF1530" s="26">
        <v>0</v>
      </c>
    </row>
    <row r="1531" spans="1:32" x14ac:dyDescent="0.25">
      <c r="A1531" s="23" t="s">
        <v>3082</v>
      </c>
      <c r="B1531" s="23" t="s">
        <v>4058</v>
      </c>
      <c r="C1531" s="23" t="s">
        <v>3083</v>
      </c>
      <c r="D1531" s="23" t="s">
        <v>3084</v>
      </c>
      <c r="E1531" s="24">
        <v>10589249</v>
      </c>
      <c r="F1531" s="24">
        <v>143750</v>
      </c>
      <c r="G1531" s="24">
        <v>0</v>
      </c>
      <c r="H1531" s="24">
        <v>10589249</v>
      </c>
      <c r="I1531" s="25" t="s">
        <v>310</v>
      </c>
      <c r="J1531" s="26">
        <v>143750</v>
      </c>
      <c r="K1531" s="25"/>
      <c r="L1531" s="26">
        <v>0</v>
      </c>
      <c r="M1531" s="25"/>
      <c r="N1531" s="26">
        <v>0</v>
      </c>
      <c r="O1531" s="25"/>
      <c r="P1531" s="26">
        <v>0</v>
      </c>
      <c r="Q1531" s="25"/>
      <c r="R1531" s="26">
        <v>0</v>
      </c>
      <c r="S1531" s="25"/>
      <c r="T1531" s="26">
        <v>0</v>
      </c>
      <c r="U1531" s="25"/>
      <c r="V1531" s="26">
        <v>0</v>
      </c>
      <c r="W1531" s="25"/>
      <c r="X1531" s="26">
        <v>0</v>
      </c>
      <c r="Y1531" s="25"/>
      <c r="Z1531" s="26">
        <v>0</v>
      </c>
      <c r="AA1531" s="25"/>
      <c r="AB1531" s="26">
        <v>0</v>
      </c>
      <c r="AC1531" s="25"/>
      <c r="AD1531" s="26">
        <v>0</v>
      </c>
      <c r="AE1531" s="25"/>
      <c r="AF1531" s="26">
        <v>0</v>
      </c>
    </row>
    <row r="1532" spans="1:32" x14ac:dyDescent="0.25">
      <c r="A1532" s="23" t="s">
        <v>3085</v>
      </c>
      <c r="B1532" s="23" t="s">
        <v>4058</v>
      </c>
      <c r="C1532" s="23" t="s">
        <v>3086</v>
      </c>
      <c r="D1532" s="23" t="s">
        <v>3087</v>
      </c>
      <c r="E1532" s="24">
        <v>2287671</v>
      </c>
      <c r="F1532" s="24">
        <v>0</v>
      </c>
      <c r="G1532" s="24">
        <v>0</v>
      </c>
      <c r="H1532" s="24">
        <v>2287671</v>
      </c>
      <c r="I1532" s="25"/>
      <c r="J1532" s="26">
        <v>0</v>
      </c>
      <c r="K1532" s="25"/>
      <c r="L1532" s="26">
        <v>0</v>
      </c>
      <c r="M1532" s="25"/>
      <c r="N1532" s="26">
        <v>0</v>
      </c>
      <c r="O1532" s="25"/>
      <c r="P1532" s="26">
        <v>0</v>
      </c>
      <c r="Q1532" s="25"/>
      <c r="R1532" s="26">
        <v>0</v>
      </c>
      <c r="S1532" s="25"/>
      <c r="T1532" s="26">
        <v>0</v>
      </c>
      <c r="U1532" s="25"/>
      <c r="V1532" s="26">
        <v>0</v>
      </c>
      <c r="W1532" s="25"/>
      <c r="X1532" s="26">
        <v>0</v>
      </c>
      <c r="Y1532" s="25"/>
      <c r="Z1532" s="26">
        <v>0</v>
      </c>
      <c r="AA1532" s="25"/>
      <c r="AB1532" s="26">
        <v>0</v>
      </c>
      <c r="AC1532" s="25"/>
      <c r="AD1532" s="26">
        <v>0</v>
      </c>
      <c r="AE1532" s="25"/>
      <c r="AF1532" s="26">
        <v>0</v>
      </c>
    </row>
    <row r="1533" spans="1:32" x14ac:dyDescent="0.25">
      <c r="A1533" s="23" t="s">
        <v>3088</v>
      </c>
      <c r="B1533" s="23" t="s">
        <v>4058</v>
      </c>
      <c r="C1533" s="23" t="s">
        <v>3089</v>
      </c>
      <c r="D1533" s="23" t="s">
        <v>3090</v>
      </c>
      <c r="E1533" s="24">
        <v>18378342</v>
      </c>
      <c r="F1533" s="24">
        <v>120000</v>
      </c>
      <c r="G1533" s="24">
        <v>0</v>
      </c>
      <c r="H1533" s="24">
        <v>18378342</v>
      </c>
      <c r="I1533" s="25" t="s">
        <v>310</v>
      </c>
      <c r="J1533" s="26">
        <v>120000</v>
      </c>
      <c r="K1533" s="25"/>
      <c r="L1533" s="26">
        <v>0</v>
      </c>
      <c r="M1533" s="25"/>
      <c r="N1533" s="26">
        <v>0</v>
      </c>
      <c r="O1533" s="25"/>
      <c r="P1533" s="26">
        <v>0</v>
      </c>
      <c r="Q1533" s="25"/>
      <c r="R1533" s="26">
        <v>0</v>
      </c>
      <c r="S1533" s="25"/>
      <c r="T1533" s="26">
        <v>0</v>
      </c>
      <c r="U1533" s="25"/>
      <c r="V1533" s="26">
        <v>0</v>
      </c>
      <c r="W1533" s="25"/>
      <c r="X1533" s="26">
        <v>0</v>
      </c>
      <c r="Y1533" s="25"/>
      <c r="Z1533" s="26">
        <v>0</v>
      </c>
      <c r="AA1533" s="25"/>
      <c r="AB1533" s="26">
        <v>0</v>
      </c>
      <c r="AC1533" s="25"/>
      <c r="AD1533" s="26">
        <v>0</v>
      </c>
      <c r="AE1533" s="25"/>
      <c r="AF1533" s="26">
        <v>0</v>
      </c>
    </row>
    <row r="1534" spans="1:32" x14ac:dyDescent="0.25">
      <c r="A1534" s="23" t="s">
        <v>3091</v>
      </c>
      <c r="B1534" s="23" t="s">
        <v>4058</v>
      </c>
      <c r="C1534" s="23" t="s">
        <v>3092</v>
      </c>
      <c r="D1534" s="23" t="s">
        <v>3093</v>
      </c>
      <c r="E1534" s="24">
        <v>928796</v>
      </c>
      <c r="F1534" s="24">
        <v>28875</v>
      </c>
      <c r="G1534" s="24">
        <v>0</v>
      </c>
      <c r="H1534" s="24">
        <v>928796</v>
      </c>
      <c r="I1534" s="25" t="s">
        <v>310</v>
      </c>
      <c r="J1534" s="26">
        <v>28875</v>
      </c>
      <c r="K1534" s="25"/>
      <c r="L1534" s="26">
        <v>0</v>
      </c>
      <c r="M1534" s="25"/>
      <c r="N1534" s="26">
        <v>0</v>
      </c>
      <c r="O1534" s="25"/>
      <c r="P1534" s="26">
        <v>0</v>
      </c>
      <c r="Q1534" s="25"/>
      <c r="R1534" s="26">
        <v>0</v>
      </c>
      <c r="S1534" s="25"/>
      <c r="T1534" s="26">
        <v>0</v>
      </c>
      <c r="U1534" s="25"/>
      <c r="V1534" s="26">
        <v>0</v>
      </c>
      <c r="W1534" s="25"/>
      <c r="X1534" s="26">
        <v>0</v>
      </c>
      <c r="Y1534" s="25"/>
      <c r="Z1534" s="26">
        <v>0</v>
      </c>
      <c r="AA1534" s="25"/>
      <c r="AB1534" s="26">
        <v>0</v>
      </c>
      <c r="AC1534" s="25"/>
      <c r="AD1534" s="26">
        <v>0</v>
      </c>
      <c r="AE1534" s="25"/>
      <c r="AF1534" s="26">
        <v>0</v>
      </c>
    </row>
    <row r="1535" spans="1:32" x14ac:dyDescent="0.25">
      <c r="A1535" s="23" t="s">
        <v>3094</v>
      </c>
      <c r="B1535" s="23" t="s">
        <v>4058</v>
      </c>
      <c r="C1535" s="23" t="s">
        <v>3095</v>
      </c>
      <c r="D1535" s="23" t="s">
        <v>3096</v>
      </c>
      <c r="E1535" s="24">
        <v>3782108</v>
      </c>
      <c r="F1535" s="24">
        <v>0</v>
      </c>
      <c r="G1535" s="24">
        <v>0</v>
      </c>
      <c r="H1535" s="24">
        <v>3782108</v>
      </c>
      <c r="I1535" s="25"/>
      <c r="J1535" s="26">
        <v>0</v>
      </c>
      <c r="K1535" s="25"/>
      <c r="L1535" s="26">
        <v>0</v>
      </c>
      <c r="M1535" s="25"/>
      <c r="N1535" s="26">
        <v>0</v>
      </c>
      <c r="O1535" s="25"/>
      <c r="P1535" s="26">
        <v>0</v>
      </c>
      <c r="Q1535" s="25"/>
      <c r="R1535" s="26">
        <v>0</v>
      </c>
      <c r="S1535" s="25"/>
      <c r="T1535" s="26">
        <v>0</v>
      </c>
      <c r="U1535" s="25"/>
      <c r="V1535" s="26">
        <v>0</v>
      </c>
      <c r="W1535" s="25"/>
      <c r="X1535" s="26">
        <v>0</v>
      </c>
      <c r="Y1535" s="25"/>
      <c r="Z1535" s="26">
        <v>0</v>
      </c>
      <c r="AA1535" s="25"/>
      <c r="AB1535" s="26">
        <v>0</v>
      </c>
      <c r="AC1535" s="25"/>
      <c r="AD1535" s="26">
        <v>0</v>
      </c>
      <c r="AE1535" s="25"/>
      <c r="AF1535" s="26">
        <v>0</v>
      </c>
    </row>
    <row r="1536" spans="1:32" x14ac:dyDescent="0.25">
      <c r="A1536" s="23" t="s">
        <v>3097</v>
      </c>
      <c r="B1536" s="23" t="s">
        <v>4058</v>
      </c>
      <c r="C1536" s="23" t="s">
        <v>3098</v>
      </c>
      <c r="D1536" s="23" t="s">
        <v>3099</v>
      </c>
      <c r="E1536" s="24">
        <v>7876508</v>
      </c>
      <c r="F1536" s="24">
        <v>750000</v>
      </c>
      <c r="G1536" s="24">
        <v>0</v>
      </c>
      <c r="H1536" s="24">
        <v>7876508</v>
      </c>
      <c r="I1536" s="25" t="s">
        <v>310</v>
      </c>
      <c r="J1536" s="26">
        <v>750000</v>
      </c>
      <c r="K1536" s="25"/>
      <c r="L1536" s="26">
        <v>0</v>
      </c>
      <c r="M1536" s="25"/>
      <c r="N1536" s="26">
        <v>0</v>
      </c>
      <c r="O1536" s="25"/>
      <c r="P1536" s="26">
        <v>0</v>
      </c>
      <c r="Q1536" s="25"/>
      <c r="R1536" s="26">
        <v>0</v>
      </c>
      <c r="S1536" s="25"/>
      <c r="T1536" s="26">
        <v>0</v>
      </c>
      <c r="U1536" s="25"/>
      <c r="V1536" s="26">
        <v>0</v>
      </c>
      <c r="W1536" s="25"/>
      <c r="X1536" s="26">
        <v>0</v>
      </c>
      <c r="Y1536" s="25"/>
      <c r="Z1536" s="26">
        <v>0</v>
      </c>
      <c r="AA1536" s="25"/>
      <c r="AB1536" s="26">
        <v>0</v>
      </c>
      <c r="AC1536" s="25"/>
      <c r="AD1536" s="26">
        <v>0</v>
      </c>
      <c r="AE1536" s="25"/>
      <c r="AF1536" s="26">
        <v>0</v>
      </c>
    </row>
    <row r="1537" spans="1:32" x14ac:dyDescent="0.25">
      <c r="A1537" s="23" t="s">
        <v>3100</v>
      </c>
      <c r="B1537" s="23" t="s">
        <v>4058</v>
      </c>
      <c r="C1537" s="23" t="s">
        <v>3101</v>
      </c>
      <c r="D1537" s="23" t="s">
        <v>3102</v>
      </c>
      <c r="E1537" s="24">
        <v>355101</v>
      </c>
      <c r="F1537" s="24">
        <v>0</v>
      </c>
      <c r="G1537" s="24">
        <v>0</v>
      </c>
      <c r="H1537" s="24">
        <v>355101</v>
      </c>
      <c r="I1537" s="25"/>
      <c r="J1537" s="26">
        <v>0</v>
      </c>
      <c r="K1537" s="25"/>
      <c r="L1537" s="26">
        <v>0</v>
      </c>
      <c r="M1537" s="25"/>
      <c r="N1537" s="26">
        <v>0</v>
      </c>
      <c r="O1537" s="25"/>
      <c r="P1537" s="26">
        <v>0</v>
      </c>
      <c r="Q1537" s="25"/>
      <c r="R1537" s="26">
        <v>0</v>
      </c>
      <c r="S1537" s="25"/>
      <c r="T1537" s="26">
        <v>0</v>
      </c>
      <c r="U1537" s="25"/>
      <c r="V1537" s="26">
        <v>0</v>
      </c>
      <c r="W1537" s="25"/>
      <c r="X1537" s="26">
        <v>0</v>
      </c>
      <c r="Y1537" s="25"/>
      <c r="Z1537" s="26">
        <v>0</v>
      </c>
      <c r="AA1537" s="25"/>
      <c r="AB1537" s="26">
        <v>0</v>
      </c>
      <c r="AC1537" s="25"/>
      <c r="AD1537" s="26">
        <v>0</v>
      </c>
      <c r="AE1537" s="25"/>
      <c r="AF1537" s="26">
        <v>0</v>
      </c>
    </row>
    <row r="1538" spans="1:32" x14ac:dyDescent="0.25">
      <c r="A1538" s="23" t="s">
        <v>3103</v>
      </c>
      <c r="B1538" s="23" t="s">
        <v>4058</v>
      </c>
      <c r="C1538" s="23" t="s">
        <v>3104</v>
      </c>
      <c r="D1538" s="23" t="s">
        <v>3102</v>
      </c>
      <c r="E1538" s="24">
        <v>1383426</v>
      </c>
      <c r="F1538" s="24">
        <v>0</v>
      </c>
      <c r="G1538" s="24">
        <v>0</v>
      </c>
      <c r="H1538" s="24">
        <v>1383426</v>
      </c>
      <c r="I1538" s="25"/>
      <c r="J1538" s="26">
        <v>0</v>
      </c>
      <c r="K1538" s="25"/>
      <c r="L1538" s="26">
        <v>0</v>
      </c>
      <c r="M1538" s="25"/>
      <c r="N1538" s="26">
        <v>0</v>
      </c>
      <c r="O1538" s="25"/>
      <c r="P1538" s="26">
        <v>0</v>
      </c>
      <c r="Q1538" s="25"/>
      <c r="R1538" s="26">
        <v>0</v>
      </c>
      <c r="S1538" s="25"/>
      <c r="T1538" s="26">
        <v>0</v>
      </c>
      <c r="U1538" s="25"/>
      <c r="V1538" s="26">
        <v>0</v>
      </c>
      <c r="W1538" s="25"/>
      <c r="X1538" s="26">
        <v>0</v>
      </c>
      <c r="Y1538" s="25"/>
      <c r="Z1538" s="26">
        <v>0</v>
      </c>
      <c r="AA1538" s="25"/>
      <c r="AB1538" s="26">
        <v>0</v>
      </c>
      <c r="AC1538" s="25"/>
      <c r="AD1538" s="26">
        <v>0</v>
      </c>
      <c r="AE1538" s="25"/>
      <c r="AF1538" s="26">
        <v>0</v>
      </c>
    </row>
    <row r="1539" spans="1:32" x14ac:dyDescent="0.25">
      <c r="A1539" s="23" t="s">
        <v>3105</v>
      </c>
      <c r="B1539" s="23" t="s">
        <v>4058</v>
      </c>
      <c r="C1539" s="23" t="s">
        <v>1456</v>
      </c>
      <c r="D1539" s="23" t="s">
        <v>3102</v>
      </c>
      <c r="E1539" s="24">
        <v>3840036</v>
      </c>
      <c r="F1539" s="24">
        <v>0</v>
      </c>
      <c r="G1539" s="24">
        <v>0</v>
      </c>
      <c r="H1539" s="24">
        <v>3840036</v>
      </c>
      <c r="I1539" s="25"/>
      <c r="J1539" s="26">
        <v>0</v>
      </c>
      <c r="K1539" s="25"/>
      <c r="L1539" s="26">
        <v>0</v>
      </c>
      <c r="M1539" s="25"/>
      <c r="N1539" s="26">
        <v>0</v>
      </c>
      <c r="O1539" s="25"/>
      <c r="P1539" s="26">
        <v>0</v>
      </c>
      <c r="Q1539" s="25"/>
      <c r="R1539" s="26">
        <v>0</v>
      </c>
      <c r="S1539" s="25"/>
      <c r="T1539" s="26">
        <v>0</v>
      </c>
      <c r="U1539" s="25"/>
      <c r="V1539" s="26">
        <v>0</v>
      </c>
      <c r="W1539" s="25"/>
      <c r="X1539" s="26">
        <v>0</v>
      </c>
      <c r="Y1539" s="25"/>
      <c r="Z1539" s="26">
        <v>0</v>
      </c>
      <c r="AA1539" s="25"/>
      <c r="AB1539" s="26">
        <v>0</v>
      </c>
      <c r="AC1539" s="25"/>
      <c r="AD1539" s="26">
        <v>0</v>
      </c>
      <c r="AE1539" s="25"/>
      <c r="AF1539" s="26">
        <v>0</v>
      </c>
    </row>
    <row r="1540" spans="1:32" x14ac:dyDescent="0.25">
      <c r="A1540" s="23" t="s">
        <v>3106</v>
      </c>
      <c r="B1540" s="23" t="s">
        <v>4058</v>
      </c>
      <c r="C1540" s="23" t="s">
        <v>3107</v>
      </c>
      <c r="D1540" s="23" t="s">
        <v>3102</v>
      </c>
      <c r="E1540" s="24">
        <v>467104</v>
      </c>
      <c r="F1540" s="24">
        <v>467104</v>
      </c>
      <c r="G1540" s="24">
        <v>0</v>
      </c>
      <c r="H1540" s="24">
        <v>467104</v>
      </c>
      <c r="I1540" s="25" t="s">
        <v>3108</v>
      </c>
      <c r="J1540" s="26">
        <v>467104</v>
      </c>
      <c r="K1540" s="25"/>
      <c r="L1540" s="26">
        <v>0</v>
      </c>
      <c r="M1540" s="25"/>
      <c r="N1540" s="26">
        <v>0</v>
      </c>
      <c r="O1540" s="25"/>
      <c r="P1540" s="26">
        <v>0</v>
      </c>
      <c r="Q1540" s="25"/>
      <c r="R1540" s="26">
        <v>0</v>
      </c>
      <c r="S1540" s="25"/>
      <c r="T1540" s="26">
        <v>0</v>
      </c>
      <c r="U1540" s="25"/>
      <c r="V1540" s="26">
        <v>0</v>
      </c>
      <c r="W1540" s="25"/>
      <c r="X1540" s="26">
        <v>0</v>
      </c>
      <c r="Y1540" s="25"/>
      <c r="Z1540" s="26">
        <v>0</v>
      </c>
      <c r="AA1540" s="25"/>
      <c r="AB1540" s="26">
        <v>0</v>
      </c>
      <c r="AC1540" s="25"/>
      <c r="AD1540" s="26">
        <v>0</v>
      </c>
      <c r="AE1540" s="25"/>
      <c r="AF1540" s="26">
        <v>0</v>
      </c>
    </row>
    <row r="1541" spans="1:32" x14ac:dyDescent="0.25">
      <c r="A1541" s="23" t="s">
        <v>3109</v>
      </c>
      <c r="B1541" s="23" t="s">
        <v>4058</v>
      </c>
      <c r="C1541" s="23" t="s">
        <v>3110</v>
      </c>
      <c r="D1541" s="23" t="s">
        <v>3081</v>
      </c>
      <c r="E1541" s="24">
        <v>177145</v>
      </c>
      <c r="F1541" s="24">
        <v>177145</v>
      </c>
      <c r="G1541" s="24">
        <v>0</v>
      </c>
      <c r="H1541" s="24">
        <v>177145</v>
      </c>
      <c r="I1541" s="25" t="s">
        <v>3076</v>
      </c>
      <c r="J1541" s="26">
        <v>177145</v>
      </c>
      <c r="K1541" s="25"/>
      <c r="L1541" s="26">
        <v>0</v>
      </c>
      <c r="M1541" s="25"/>
      <c r="N1541" s="26">
        <v>0</v>
      </c>
      <c r="O1541" s="25"/>
      <c r="P1541" s="26">
        <v>0</v>
      </c>
      <c r="Q1541" s="25"/>
      <c r="R1541" s="26">
        <v>0</v>
      </c>
      <c r="S1541" s="25"/>
      <c r="T1541" s="26">
        <v>0</v>
      </c>
      <c r="U1541" s="25"/>
      <c r="V1541" s="26">
        <v>0</v>
      </c>
      <c r="W1541" s="25"/>
      <c r="X1541" s="26">
        <v>0</v>
      </c>
      <c r="Y1541" s="25"/>
      <c r="Z1541" s="26">
        <v>0</v>
      </c>
      <c r="AA1541" s="25"/>
      <c r="AB1541" s="26">
        <v>0</v>
      </c>
      <c r="AC1541" s="25"/>
      <c r="AD1541" s="26">
        <v>0</v>
      </c>
      <c r="AE1541" s="25"/>
      <c r="AF1541" s="26">
        <v>0</v>
      </c>
    </row>
    <row r="1542" spans="1:32" x14ac:dyDescent="0.25">
      <c r="A1542" s="23" t="s">
        <v>3111</v>
      </c>
      <c r="B1542" s="23" t="s">
        <v>4058</v>
      </c>
      <c r="C1542" s="23" t="s">
        <v>3112</v>
      </c>
      <c r="D1542" s="23" t="s">
        <v>3096</v>
      </c>
      <c r="E1542" s="24">
        <v>230909</v>
      </c>
      <c r="F1542" s="24">
        <v>0</v>
      </c>
      <c r="G1542" s="24">
        <v>0</v>
      </c>
      <c r="H1542" s="24">
        <v>230909</v>
      </c>
      <c r="I1542" s="25"/>
      <c r="J1542" s="26">
        <v>0</v>
      </c>
      <c r="K1542" s="25"/>
      <c r="L1542" s="26">
        <v>0</v>
      </c>
      <c r="M1542" s="25"/>
      <c r="N1542" s="26">
        <v>0</v>
      </c>
      <c r="O1542" s="25"/>
      <c r="P1542" s="26">
        <v>0</v>
      </c>
      <c r="Q1542" s="25"/>
      <c r="R1542" s="26">
        <v>0</v>
      </c>
      <c r="S1542" s="25"/>
      <c r="T1542" s="26">
        <v>0</v>
      </c>
      <c r="U1542" s="25"/>
      <c r="V1542" s="26">
        <v>0</v>
      </c>
      <c r="W1542" s="25"/>
      <c r="X1542" s="26">
        <v>0</v>
      </c>
      <c r="Y1542" s="25"/>
      <c r="Z1542" s="26">
        <v>0</v>
      </c>
      <c r="AA1542" s="25"/>
      <c r="AB1542" s="26">
        <v>0</v>
      </c>
      <c r="AC1542" s="25"/>
      <c r="AD1542" s="26">
        <v>0</v>
      </c>
      <c r="AE1542" s="25"/>
      <c r="AF1542" s="26">
        <v>0</v>
      </c>
    </row>
    <row r="1543" spans="1:32" x14ac:dyDescent="0.25">
      <c r="A1543" s="23" t="s">
        <v>3113</v>
      </c>
      <c r="B1543" s="23" t="s">
        <v>4058</v>
      </c>
      <c r="C1543" s="23" t="s">
        <v>3114</v>
      </c>
      <c r="D1543" s="23" t="s">
        <v>3090</v>
      </c>
      <c r="E1543" s="24">
        <v>18339</v>
      </c>
      <c r="F1543" s="24">
        <v>18339</v>
      </c>
      <c r="G1543" s="24">
        <v>0</v>
      </c>
      <c r="H1543" s="24">
        <v>18339</v>
      </c>
      <c r="I1543" s="25" t="s">
        <v>3115</v>
      </c>
      <c r="J1543" s="26">
        <v>18339</v>
      </c>
      <c r="K1543" s="25"/>
      <c r="L1543" s="26">
        <v>0</v>
      </c>
      <c r="M1543" s="25"/>
      <c r="N1543" s="26">
        <v>0</v>
      </c>
      <c r="O1543" s="25"/>
      <c r="P1543" s="26">
        <v>0</v>
      </c>
      <c r="Q1543" s="25"/>
      <c r="R1543" s="26">
        <v>0</v>
      </c>
      <c r="S1543" s="25"/>
      <c r="T1543" s="26">
        <v>0</v>
      </c>
      <c r="U1543" s="25"/>
      <c r="V1543" s="26">
        <v>0</v>
      </c>
      <c r="W1543" s="25"/>
      <c r="X1543" s="26">
        <v>0</v>
      </c>
      <c r="Y1543" s="25"/>
      <c r="Z1543" s="26">
        <v>0</v>
      </c>
      <c r="AA1543" s="25"/>
      <c r="AB1543" s="26">
        <v>0</v>
      </c>
      <c r="AC1543" s="25"/>
      <c r="AD1543" s="26">
        <v>0</v>
      </c>
      <c r="AE1543" s="25"/>
      <c r="AF1543" s="26">
        <v>0</v>
      </c>
    </row>
    <row r="1544" spans="1:32" x14ac:dyDescent="0.25">
      <c r="A1544" s="23" t="s">
        <v>3116</v>
      </c>
      <c r="B1544" s="23" t="s">
        <v>4058</v>
      </c>
      <c r="C1544" s="23" t="s">
        <v>3117</v>
      </c>
      <c r="D1544" s="23" t="s">
        <v>3096</v>
      </c>
      <c r="E1544" s="24">
        <v>713318</v>
      </c>
      <c r="F1544" s="24">
        <v>0</v>
      </c>
      <c r="G1544" s="24">
        <v>0</v>
      </c>
      <c r="H1544" s="24">
        <v>713318</v>
      </c>
      <c r="I1544" s="25"/>
      <c r="J1544" s="26">
        <v>0</v>
      </c>
      <c r="K1544" s="25"/>
      <c r="L1544" s="26">
        <v>0</v>
      </c>
      <c r="M1544" s="25"/>
      <c r="N1544" s="26">
        <v>0</v>
      </c>
      <c r="O1544" s="25"/>
      <c r="P1544" s="26">
        <v>0</v>
      </c>
      <c r="Q1544" s="25"/>
      <c r="R1544" s="26">
        <v>0</v>
      </c>
      <c r="S1544" s="25"/>
      <c r="T1544" s="26">
        <v>0</v>
      </c>
      <c r="U1544" s="25"/>
      <c r="V1544" s="26">
        <v>0</v>
      </c>
      <c r="W1544" s="25"/>
      <c r="X1544" s="26">
        <v>0</v>
      </c>
      <c r="Y1544" s="25"/>
      <c r="Z1544" s="26">
        <v>0</v>
      </c>
      <c r="AA1544" s="25"/>
      <c r="AB1544" s="26">
        <v>0</v>
      </c>
      <c r="AC1544" s="25"/>
      <c r="AD1544" s="26">
        <v>0</v>
      </c>
      <c r="AE1544" s="25"/>
      <c r="AF1544" s="26">
        <v>0</v>
      </c>
    </row>
    <row r="1545" spans="1:32" x14ac:dyDescent="0.25">
      <c r="A1545" s="23" t="s">
        <v>3118</v>
      </c>
      <c r="B1545" s="23" t="s">
        <v>4058</v>
      </c>
      <c r="C1545" s="23" t="s">
        <v>3119</v>
      </c>
      <c r="D1545" s="23" t="s">
        <v>3096</v>
      </c>
      <c r="E1545" s="24">
        <v>21962</v>
      </c>
      <c r="F1545" s="24">
        <v>0</v>
      </c>
      <c r="G1545" s="24">
        <v>0</v>
      </c>
      <c r="H1545" s="24">
        <v>21962</v>
      </c>
      <c r="I1545" s="25"/>
      <c r="J1545" s="26">
        <v>0</v>
      </c>
      <c r="K1545" s="25"/>
      <c r="L1545" s="26">
        <v>0</v>
      </c>
      <c r="M1545" s="25"/>
      <c r="N1545" s="26">
        <v>0</v>
      </c>
      <c r="O1545" s="25"/>
      <c r="P1545" s="26">
        <v>0</v>
      </c>
      <c r="Q1545" s="25"/>
      <c r="R1545" s="26">
        <v>0</v>
      </c>
      <c r="S1545" s="25"/>
      <c r="T1545" s="26">
        <v>0</v>
      </c>
      <c r="U1545" s="25"/>
      <c r="V1545" s="26">
        <v>0</v>
      </c>
      <c r="W1545" s="25"/>
      <c r="X1545" s="26">
        <v>0</v>
      </c>
      <c r="Y1545" s="25"/>
      <c r="Z1545" s="26">
        <v>0</v>
      </c>
      <c r="AA1545" s="25"/>
      <c r="AB1545" s="26">
        <v>0</v>
      </c>
      <c r="AC1545" s="25"/>
      <c r="AD1545" s="26">
        <v>0</v>
      </c>
      <c r="AE1545" s="25"/>
      <c r="AF1545" s="26">
        <v>0</v>
      </c>
    </row>
    <row r="1546" spans="1:32" x14ac:dyDescent="0.25">
      <c r="A1546" s="23" t="s">
        <v>3120</v>
      </c>
      <c r="B1546" s="23" t="s">
        <v>4058</v>
      </c>
      <c r="C1546" s="23" t="s">
        <v>3121</v>
      </c>
      <c r="D1546" s="23" t="s">
        <v>3096</v>
      </c>
      <c r="E1546" s="24">
        <v>21291906</v>
      </c>
      <c r="F1546" s="24">
        <v>21291906</v>
      </c>
      <c r="G1546" s="24">
        <v>0</v>
      </c>
      <c r="H1546" s="24">
        <v>21291906</v>
      </c>
      <c r="I1546" s="25" t="s">
        <v>3076</v>
      </c>
      <c r="J1546" s="26">
        <v>21291906</v>
      </c>
      <c r="K1546" s="25"/>
      <c r="L1546" s="26">
        <v>0</v>
      </c>
      <c r="M1546" s="25"/>
      <c r="N1546" s="26">
        <v>0</v>
      </c>
      <c r="O1546" s="25"/>
      <c r="P1546" s="26">
        <v>0</v>
      </c>
      <c r="Q1546" s="25"/>
      <c r="R1546" s="26">
        <v>0</v>
      </c>
      <c r="S1546" s="25"/>
      <c r="T1546" s="26">
        <v>0</v>
      </c>
      <c r="U1546" s="25"/>
      <c r="V1546" s="26">
        <v>0</v>
      </c>
      <c r="W1546" s="25"/>
      <c r="X1546" s="26">
        <v>0</v>
      </c>
      <c r="Y1546" s="25"/>
      <c r="Z1546" s="26">
        <v>0</v>
      </c>
      <c r="AA1546" s="25"/>
      <c r="AB1546" s="26">
        <v>0</v>
      </c>
      <c r="AC1546" s="25"/>
      <c r="AD1546" s="26">
        <v>0</v>
      </c>
      <c r="AE1546" s="25"/>
      <c r="AF1546" s="26">
        <v>0</v>
      </c>
    </row>
    <row r="1547" spans="1:32" x14ac:dyDescent="0.25">
      <c r="A1547" s="23" t="s">
        <v>3122</v>
      </c>
      <c r="B1547" s="23" t="s">
        <v>4058</v>
      </c>
      <c r="C1547" s="23" t="s">
        <v>3123</v>
      </c>
      <c r="D1547" s="23" t="s">
        <v>3096</v>
      </c>
      <c r="E1547" s="24">
        <v>33930</v>
      </c>
      <c r="F1547" s="24">
        <v>33930</v>
      </c>
      <c r="G1547" s="24">
        <v>0</v>
      </c>
      <c r="H1547" s="24">
        <v>33930</v>
      </c>
      <c r="I1547" s="25" t="s">
        <v>3124</v>
      </c>
      <c r="J1547" s="26">
        <v>33930</v>
      </c>
      <c r="K1547" s="25"/>
      <c r="L1547" s="26">
        <v>0</v>
      </c>
      <c r="M1547" s="25"/>
      <c r="N1547" s="26">
        <v>0</v>
      </c>
      <c r="O1547" s="25"/>
      <c r="P1547" s="26">
        <v>0</v>
      </c>
      <c r="Q1547" s="25"/>
      <c r="R1547" s="26">
        <v>0</v>
      </c>
      <c r="S1547" s="25"/>
      <c r="T1547" s="26">
        <v>0</v>
      </c>
      <c r="U1547" s="25"/>
      <c r="V1547" s="26">
        <v>0</v>
      </c>
      <c r="W1547" s="25"/>
      <c r="X1547" s="26">
        <v>0</v>
      </c>
      <c r="Y1547" s="25"/>
      <c r="Z1547" s="26">
        <v>0</v>
      </c>
      <c r="AA1547" s="25"/>
      <c r="AB1547" s="26">
        <v>0</v>
      </c>
      <c r="AC1547" s="25"/>
      <c r="AD1547" s="26">
        <v>0</v>
      </c>
      <c r="AE1547" s="25"/>
      <c r="AF1547" s="26">
        <v>0</v>
      </c>
    </row>
    <row r="1548" spans="1:32" x14ac:dyDescent="0.25">
      <c r="A1548" s="23" t="s">
        <v>3125</v>
      </c>
      <c r="B1548" s="23" t="s">
        <v>4058</v>
      </c>
      <c r="C1548" s="23" t="s">
        <v>3126</v>
      </c>
      <c r="D1548" s="23" t="s">
        <v>3090</v>
      </c>
      <c r="E1548" s="24">
        <v>84205</v>
      </c>
      <c r="F1548" s="24">
        <v>0</v>
      </c>
      <c r="G1548" s="24">
        <v>0</v>
      </c>
      <c r="H1548" s="24">
        <v>84205</v>
      </c>
      <c r="I1548" s="25"/>
      <c r="J1548" s="26">
        <v>0</v>
      </c>
      <c r="K1548" s="25"/>
      <c r="L1548" s="26">
        <v>0</v>
      </c>
      <c r="M1548" s="25"/>
      <c r="N1548" s="26">
        <v>0</v>
      </c>
      <c r="O1548" s="25"/>
      <c r="P1548" s="26">
        <v>0</v>
      </c>
      <c r="Q1548" s="25"/>
      <c r="R1548" s="26">
        <v>0</v>
      </c>
      <c r="S1548" s="25"/>
      <c r="T1548" s="26">
        <v>0</v>
      </c>
      <c r="U1548" s="25"/>
      <c r="V1548" s="26">
        <v>0</v>
      </c>
      <c r="W1548" s="25"/>
      <c r="X1548" s="26">
        <v>0</v>
      </c>
      <c r="Y1548" s="25"/>
      <c r="Z1548" s="26">
        <v>0</v>
      </c>
      <c r="AA1548" s="25"/>
      <c r="AB1548" s="26">
        <v>0</v>
      </c>
      <c r="AC1548" s="25"/>
      <c r="AD1548" s="26">
        <v>0</v>
      </c>
      <c r="AE1548" s="25"/>
      <c r="AF1548" s="26">
        <v>0</v>
      </c>
    </row>
    <row r="1549" spans="1:32" x14ac:dyDescent="0.25">
      <c r="A1549" s="23" t="s">
        <v>3127</v>
      </c>
      <c r="B1549" s="23" t="s">
        <v>4058</v>
      </c>
      <c r="C1549" s="23" t="s">
        <v>3128</v>
      </c>
      <c r="D1549" s="23" t="s">
        <v>3096</v>
      </c>
      <c r="E1549" s="24">
        <v>100009</v>
      </c>
      <c r="F1549" s="24">
        <v>0</v>
      </c>
      <c r="G1549" s="24">
        <v>0</v>
      </c>
      <c r="H1549" s="24">
        <v>100009</v>
      </c>
      <c r="I1549" s="25"/>
      <c r="J1549" s="26">
        <v>0</v>
      </c>
      <c r="K1549" s="25"/>
      <c r="L1549" s="26">
        <v>0</v>
      </c>
      <c r="M1549" s="25"/>
      <c r="N1549" s="26">
        <v>0</v>
      </c>
      <c r="O1549" s="25"/>
      <c r="P1549" s="26">
        <v>0</v>
      </c>
      <c r="Q1549" s="25"/>
      <c r="R1549" s="26">
        <v>0</v>
      </c>
      <c r="S1549" s="25"/>
      <c r="T1549" s="26">
        <v>0</v>
      </c>
      <c r="U1549" s="25"/>
      <c r="V1549" s="26">
        <v>0</v>
      </c>
      <c r="W1549" s="25"/>
      <c r="X1549" s="26">
        <v>0</v>
      </c>
      <c r="Y1549" s="25"/>
      <c r="Z1549" s="26">
        <v>0</v>
      </c>
      <c r="AA1549" s="25"/>
      <c r="AB1549" s="26">
        <v>0</v>
      </c>
      <c r="AC1549" s="25"/>
      <c r="AD1549" s="26">
        <v>0</v>
      </c>
      <c r="AE1549" s="25"/>
      <c r="AF1549" s="26">
        <v>0</v>
      </c>
    </row>
    <row r="1550" spans="1:32" x14ac:dyDescent="0.25">
      <c r="A1550" s="23" t="s">
        <v>3129</v>
      </c>
      <c r="B1550" s="23" t="s">
        <v>4058</v>
      </c>
      <c r="C1550" s="23" t="s">
        <v>3130</v>
      </c>
      <c r="D1550" s="23" t="s">
        <v>3090</v>
      </c>
      <c r="E1550" s="24">
        <v>1599931</v>
      </c>
      <c r="F1550" s="24">
        <v>0</v>
      </c>
      <c r="G1550" s="24">
        <v>0</v>
      </c>
      <c r="H1550" s="24">
        <v>1599931</v>
      </c>
      <c r="I1550" s="25"/>
      <c r="J1550" s="26">
        <v>0</v>
      </c>
      <c r="K1550" s="25"/>
      <c r="L1550" s="26">
        <v>0</v>
      </c>
      <c r="M1550" s="25"/>
      <c r="N1550" s="26">
        <v>0</v>
      </c>
      <c r="O1550" s="25"/>
      <c r="P1550" s="26">
        <v>0</v>
      </c>
      <c r="Q1550" s="25"/>
      <c r="R1550" s="26">
        <v>0</v>
      </c>
      <c r="S1550" s="25"/>
      <c r="T1550" s="26">
        <v>0</v>
      </c>
      <c r="U1550" s="25"/>
      <c r="V1550" s="26">
        <v>0</v>
      </c>
      <c r="W1550" s="25"/>
      <c r="X1550" s="26">
        <v>0</v>
      </c>
      <c r="Y1550" s="25"/>
      <c r="Z1550" s="26">
        <v>0</v>
      </c>
      <c r="AA1550" s="25"/>
      <c r="AB1550" s="26">
        <v>0</v>
      </c>
      <c r="AC1550" s="25"/>
      <c r="AD1550" s="26">
        <v>0</v>
      </c>
      <c r="AE1550" s="25"/>
      <c r="AF1550" s="26">
        <v>0</v>
      </c>
    </row>
    <row r="1551" spans="1:32" x14ac:dyDescent="0.25">
      <c r="A1551" s="23" t="s">
        <v>3131</v>
      </c>
      <c r="B1551" s="23" t="s">
        <v>4058</v>
      </c>
      <c r="C1551" s="23" t="s">
        <v>3132</v>
      </c>
      <c r="D1551" s="23" t="s">
        <v>3096</v>
      </c>
      <c r="E1551" s="24">
        <v>22374</v>
      </c>
      <c r="F1551" s="24">
        <v>22374</v>
      </c>
      <c r="G1551" s="24">
        <v>0</v>
      </c>
      <c r="H1551" s="24">
        <v>22374</v>
      </c>
      <c r="I1551" s="25" t="s">
        <v>3133</v>
      </c>
      <c r="J1551" s="26">
        <v>22374</v>
      </c>
      <c r="K1551" s="25"/>
      <c r="L1551" s="26">
        <v>0</v>
      </c>
      <c r="M1551" s="25"/>
      <c r="N1551" s="26">
        <v>0</v>
      </c>
      <c r="O1551" s="25"/>
      <c r="P1551" s="26">
        <v>0</v>
      </c>
      <c r="Q1551" s="25"/>
      <c r="R1551" s="26">
        <v>0</v>
      </c>
      <c r="S1551" s="25"/>
      <c r="T1551" s="26">
        <v>0</v>
      </c>
      <c r="U1551" s="25"/>
      <c r="V1551" s="26">
        <v>0</v>
      </c>
      <c r="W1551" s="25"/>
      <c r="X1551" s="26">
        <v>0</v>
      </c>
      <c r="Y1551" s="25"/>
      <c r="Z1551" s="26">
        <v>0</v>
      </c>
      <c r="AA1551" s="25"/>
      <c r="AB1551" s="26">
        <v>0</v>
      </c>
      <c r="AC1551" s="25"/>
      <c r="AD1551" s="26">
        <v>0</v>
      </c>
      <c r="AE1551" s="25"/>
      <c r="AF1551" s="26">
        <v>0</v>
      </c>
    </row>
    <row r="1552" spans="1:32" x14ac:dyDescent="0.25">
      <c r="A1552" s="23" t="s">
        <v>3134</v>
      </c>
      <c r="B1552" s="23" t="s">
        <v>4058</v>
      </c>
      <c r="C1552" s="23" t="s">
        <v>3135</v>
      </c>
      <c r="D1552" s="23" t="s">
        <v>3096</v>
      </c>
      <c r="E1552" s="24">
        <v>820348</v>
      </c>
      <c r="F1552" s="24">
        <v>820348</v>
      </c>
      <c r="G1552" s="24">
        <v>0</v>
      </c>
      <c r="H1552" s="24">
        <v>820348</v>
      </c>
      <c r="I1552" s="25" t="s">
        <v>669</v>
      </c>
      <c r="J1552" s="26">
        <v>820348</v>
      </c>
      <c r="K1552" s="25"/>
      <c r="L1552" s="26">
        <v>0</v>
      </c>
      <c r="M1552" s="25"/>
      <c r="N1552" s="26">
        <v>0</v>
      </c>
      <c r="O1552" s="25"/>
      <c r="P1552" s="26">
        <v>0</v>
      </c>
      <c r="Q1552" s="25"/>
      <c r="R1552" s="26">
        <v>0</v>
      </c>
      <c r="S1552" s="25"/>
      <c r="T1552" s="26">
        <v>0</v>
      </c>
      <c r="U1552" s="25"/>
      <c r="V1552" s="26">
        <v>0</v>
      </c>
      <c r="W1552" s="25"/>
      <c r="X1552" s="26">
        <v>0</v>
      </c>
      <c r="Y1552" s="25"/>
      <c r="Z1552" s="26">
        <v>0</v>
      </c>
      <c r="AA1552" s="25"/>
      <c r="AB1552" s="26">
        <v>0</v>
      </c>
      <c r="AC1552" s="25"/>
      <c r="AD1552" s="26">
        <v>0</v>
      </c>
      <c r="AE1552" s="25"/>
      <c r="AF1552" s="26">
        <v>0</v>
      </c>
    </row>
    <row r="1553" spans="1:32" x14ac:dyDescent="0.25">
      <c r="A1553" s="23" t="s">
        <v>3136</v>
      </c>
      <c r="B1553" s="23" t="s">
        <v>4058</v>
      </c>
      <c r="C1553" s="23" t="s">
        <v>3137</v>
      </c>
      <c r="D1553" s="23" t="s">
        <v>3096</v>
      </c>
      <c r="E1553" s="24">
        <v>4598302</v>
      </c>
      <c r="F1553" s="24">
        <v>4598302</v>
      </c>
      <c r="G1553" s="24">
        <v>0</v>
      </c>
      <c r="H1553" s="24">
        <v>4598302</v>
      </c>
      <c r="I1553" s="25" t="s">
        <v>3138</v>
      </c>
      <c r="J1553" s="26">
        <v>4598302</v>
      </c>
      <c r="K1553" s="25"/>
      <c r="L1553" s="26">
        <v>0</v>
      </c>
      <c r="M1553" s="25"/>
      <c r="N1553" s="26">
        <v>0</v>
      </c>
      <c r="O1553" s="25"/>
      <c r="P1553" s="26">
        <v>0</v>
      </c>
      <c r="Q1553" s="25"/>
      <c r="R1553" s="26">
        <v>0</v>
      </c>
      <c r="S1553" s="25"/>
      <c r="T1553" s="26">
        <v>0</v>
      </c>
      <c r="U1553" s="25"/>
      <c r="V1553" s="26">
        <v>0</v>
      </c>
      <c r="W1553" s="25"/>
      <c r="X1553" s="26">
        <v>0</v>
      </c>
      <c r="Y1553" s="25"/>
      <c r="Z1553" s="26">
        <v>0</v>
      </c>
      <c r="AA1553" s="25"/>
      <c r="AB1553" s="26">
        <v>0</v>
      </c>
      <c r="AC1553" s="25"/>
      <c r="AD1553" s="26">
        <v>0</v>
      </c>
      <c r="AE1553" s="25"/>
      <c r="AF1553" s="26">
        <v>0</v>
      </c>
    </row>
    <row r="1554" spans="1:32" x14ac:dyDescent="0.25">
      <c r="A1554" s="23" t="s">
        <v>3139</v>
      </c>
      <c r="B1554" s="23" t="s">
        <v>4058</v>
      </c>
      <c r="C1554" s="23" t="s">
        <v>3140</v>
      </c>
      <c r="D1554" s="23" t="s">
        <v>3096</v>
      </c>
      <c r="E1554" s="24">
        <v>246511</v>
      </c>
      <c r="F1554" s="24">
        <v>246511</v>
      </c>
      <c r="G1554" s="24">
        <v>0</v>
      </c>
      <c r="H1554" s="24">
        <v>246511</v>
      </c>
      <c r="I1554" s="25" t="s">
        <v>3141</v>
      </c>
      <c r="J1554" s="26">
        <v>246511</v>
      </c>
      <c r="K1554" s="25"/>
      <c r="L1554" s="26">
        <v>0</v>
      </c>
      <c r="M1554" s="25"/>
      <c r="N1554" s="26">
        <v>0</v>
      </c>
      <c r="O1554" s="25"/>
      <c r="P1554" s="26">
        <v>0</v>
      </c>
      <c r="Q1554" s="25"/>
      <c r="R1554" s="26">
        <v>0</v>
      </c>
      <c r="S1554" s="25"/>
      <c r="T1554" s="26">
        <v>0</v>
      </c>
      <c r="U1554" s="25"/>
      <c r="V1554" s="26">
        <v>0</v>
      </c>
      <c r="W1554" s="25"/>
      <c r="X1554" s="26">
        <v>0</v>
      </c>
      <c r="Y1554" s="25"/>
      <c r="Z1554" s="26">
        <v>0</v>
      </c>
      <c r="AA1554" s="25"/>
      <c r="AB1554" s="26">
        <v>0</v>
      </c>
      <c r="AC1554" s="25"/>
      <c r="AD1554" s="26">
        <v>0</v>
      </c>
      <c r="AE1554" s="25"/>
      <c r="AF1554" s="26">
        <v>0</v>
      </c>
    </row>
    <row r="1555" spans="1:32" x14ac:dyDescent="0.25">
      <c r="A1555" s="23" t="s">
        <v>3142</v>
      </c>
      <c r="B1555" s="23" t="s">
        <v>4058</v>
      </c>
      <c r="C1555" s="23" t="s">
        <v>3143</v>
      </c>
      <c r="D1555" s="23" t="s">
        <v>3096</v>
      </c>
      <c r="E1555" s="24">
        <v>488741</v>
      </c>
      <c r="F1555" s="24">
        <v>488741</v>
      </c>
      <c r="G1555" s="24">
        <v>0</v>
      </c>
      <c r="H1555" s="24">
        <v>488741</v>
      </c>
      <c r="I1555" s="25" t="s">
        <v>3141</v>
      </c>
      <c r="J1555" s="26">
        <v>488741</v>
      </c>
      <c r="K1555" s="25"/>
      <c r="L1555" s="26">
        <v>0</v>
      </c>
      <c r="M1555" s="25"/>
      <c r="N1555" s="26">
        <v>0</v>
      </c>
      <c r="O1555" s="25"/>
      <c r="P1555" s="26">
        <v>0</v>
      </c>
      <c r="Q1555" s="25"/>
      <c r="R1555" s="26">
        <v>0</v>
      </c>
      <c r="S1555" s="25"/>
      <c r="T1555" s="26">
        <v>0</v>
      </c>
      <c r="U1555" s="25"/>
      <c r="V1555" s="26">
        <v>0</v>
      </c>
      <c r="W1555" s="25"/>
      <c r="X1555" s="26">
        <v>0</v>
      </c>
      <c r="Y1555" s="25"/>
      <c r="Z1555" s="26">
        <v>0</v>
      </c>
      <c r="AA1555" s="25"/>
      <c r="AB1555" s="26">
        <v>0</v>
      </c>
      <c r="AC1555" s="25"/>
      <c r="AD1555" s="26">
        <v>0</v>
      </c>
      <c r="AE1555" s="25"/>
      <c r="AF1555" s="26">
        <v>0</v>
      </c>
    </row>
    <row r="1556" spans="1:32" x14ac:dyDescent="0.25">
      <c r="A1556" s="23" t="s">
        <v>3144</v>
      </c>
      <c r="B1556" s="23" t="s">
        <v>4058</v>
      </c>
      <c r="C1556" s="23" t="s">
        <v>3145</v>
      </c>
      <c r="D1556" s="23" t="s">
        <v>3090</v>
      </c>
      <c r="E1556" s="24">
        <v>3581617</v>
      </c>
      <c r="F1556" s="24">
        <v>3546196</v>
      </c>
      <c r="G1556" s="24">
        <v>0</v>
      </c>
      <c r="H1556" s="24">
        <v>3581617</v>
      </c>
      <c r="I1556" s="25" t="s">
        <v>3115</v>
      </c>
      <c r="J1556" s="26">
        <v>3546196</v>
      </c>
      <c r="K1556" s="25"/>
      <c r="L1556" s="26">
        <v>0</v>
      </c>
      <c r="M1556" s="25"/>
      <c r="N1556" s="26">
        <v>0</v>
      </c>
      <c r="O1556" s="25"/>
      <c r="P1556" s="26">
        <v>0</v>
      </c>
      <c r="Q1556" s="25"/>
      <c r="R1556" s="26">
        <v>0</v>
      </c>
      <c r="S1556" s="25"/>
      <c r="T1556" s="26">
        <v>0</v>
      </c>
      <c r="U1556" s="25"/>
      <c r="V1556" s="26">
        <v>0</v>
      </c>
      <c r="W1556" s="25"/>
      <c r="X1556" s="26">
        <v>0</v>
      </c>
      <c r="Y1556" s="25"/>
      <c r="Z1556" s="26">
        <v>0</v>
      </c>
      <c r="AA1556" s="25"/>
      <c r="AB1556" s="26">
        <v>0</v>
      </c>
      <c r="AC1556" s="25"/>
      <c r="AD1556" s="26">
        <v>0</v>
      </c>
      <c r="AE1556" s="25"/>
      <c r="AF1556" s="26">
        <v>0</v>
      </c>
    </row>
    <row r="1557" spans="1:32" x14ac:dyDescent="0.25">
      <c r="A1557" s="23" t="s">
        <v>3146</v>
      </c>
      <c r="B1557" s="23" t="s">
        <v>4058</v>
      </c>
      <c r="C1557" s="23" t="s">
        <v>3147</v>
      </c>
      <c r="D1557" s="23" t="s">
        <v>3090</v>
      </c>
      <c r="E1557" s="24">
        <v>346987</v>
      </c>
      <c r="F1557" s="24">
        <v>346987</v>
      </c>
      <c r="G1557" s="24">
        <v>0</v>
      </c>
      <c r="H1557" s="24">
        <v>346987</v>
      </c>
      <c r="I1557" s="25" t="s">
        <v>3115</v>
      </c>
      <c r="J1557" s="26">
        <v>346987</v>
      </c>
      <c r="K1557" s="25"/>
      <c r="L1557" s="26">
        <v>0</v>
      </c>
      <c r="M1557" s="25"/>
      <c r="N1557" s="26">
        <v>0</v>
      </c>
      <c r="O1557" s="25"/>
      <c r="P1557" s="26">
        <v>0</v>
      </c>
      <c r="Q1557" s="25"/>
      <c r="R1557" s="26">
        <v>0</v>
      </c>
      <c r="S1557" s="25"/>
      <c r="T1557" s="26">
        <v>0</v>
      </c>
      <c r="U1557" s="25"/>
      <c r="V1557" s="26">
        <v>0</v>
      </c>
      <c r="W1557" s="25"/>
      <c r="X1557" s="26">
        <v>0</v>
      </c>
      <c r="Y1557" s="25"/>
      <c r="Z1557" s="26">
        <v>0</v>
      </c>
      <c r="AA1557" s="25"/>
      <c r="AB1557" s="26">
        <v>0</v>
      </c>
      <c r="AC1557" s="25"/>
      <c r="AD1557" s="26">
        <v>0</v>
      </c>
      <c r="AE1557" s="25"/>
      <c r="AF1557" s="26">
        <v>0</v>
      </c>
    </row>
    <row r="1558" spans="1:32" x14ac:dyDescent="0.25">
      <c r="A1558" s="23" t="s">
        <v>3148</v>
      </c>
      <c r="B1558" s="23" t="s">
        <v>4058</v>
      </c>
      <c r="C1558" s="23" t="s">
        <v>3149</v>
      </c>
      <c r="D1558" s="23" t="s">
        <v>3084</v>
      </c>
      <c r="E1558" s="24">
        <v>4163476</v>
      </c>
      <c r="F1558" s="24">
        <v>4150919</v>
      </c>
      <c r="G1558" s="24">
        <v>0</v>
      </c>
      <c r="H1558" s="24">
        <v>4163476</v>
      </c>
      <c r="I1558" s="25" t="s">
        <v>3150</v>
      </c>
      <c r="J1558" s="26">
        <v>4150919</v>
      </c>
      <c r="K1558" s="25"/>
      <c r="L1558" s="26">
        <v>0</v>
      </c>
      <c r="M1558" s="25"/>
      <c r="N1558" s="26">
        <v>0</v>
      </c>
      <c r="O1558" s="25"/>
      <c r="P1558" s="26">
        <v>0</v>
      </c>
      <c r="Q1558" s="25"/>
      <c r="R1558" s="26">
        <v>0</v>
      </c>
      <c r="S1558" s="25"/>
      <c r="T1558" s="26">
        <v>0</v>
      </c>
      <c r="U1558" s="25"/>
      <c r="V1558" s="26">
        <v>0</v>
      </c>
      <c r="W1558" s="25"/>
      <c r="X1558" s="26">
        <v>0</v>
      </c>
      <c r="Y1558" s="25"/>
      <c r="Z1558" s="26">
        <v>0</v>
      </c>
      <c r="AA1558" s="25"/>
      <c r="AB1558" s="26">
        <v>0</v>
      </c>
      <c r="AC1558" s="25"/>
      <c r="AD1558" s="26">
        <v>0</v>
      </c>
      <c r="AE1558" s="25"/>
      <c r="AF1558" s="26">
        <v>0</v>
      </c>
    </row>
    <row r="1559" spans="1:32" x14ac:dyDescent="0.25">
      <c r="A1559" s="23" t="s">
        <v>3151</v>
      </c>
      <c r="B1559" s="23" t="s">
        <v>4058</v>
      </c>
      <c r="C1559" s="23" t="s">
        <v>3152</v>
      </c>
      <c r="D1559" s="23" t="s">
        <v>3084</v>
      </c>
      <c r="E1559" s="24">
        <v>1182545</v>
      </c>
      <c r="F1559" s="24">
        <v>0</v>
      </c>
      <c r="G1559" s="24">
        <v>0</v>
      </c>
      <c r="H1559" s="24">
        <v>1182545</v>
      </c>
      <c r="I1559" s="25"/>
      <c r="J1559" s="26">
        <v>0</v>
      </c>
      <c r="K1559" s="25"/>
      <c r="L1559" s="26">
        <v>0</v>
      </c>
      <c r="M1559" s="25"/>
      <c r="N1559" s="26">
        <v>0</v>
      </c>
      <c r="O1559" s="25"/>
      <c r="P1559" s="26">
        <v>0</v>
      </c>
      <c r="Q1559" s="25"/>
      <c r="R1559" s="26">
        <v>0</v>
      </c>
      <c r="S1559" s="25"/>
      <c r="T1559" s="26">
        <v>0</v>
      </c>
      <c r="U1559" s="25"/>
      <c r="V1559" s="26">
        <v>0</v>
      </c>
      <c r="W1559" s="25"/>
      <c r="X1559" s="26">
        <v>0</v>
      </c>
      <c r="Y1559" s="25"/>
      <c r="Z1559" s="26">
        <v>0</v>
      </c>
      <c r="AA1559" s="25"/>
      <c r="AB1559" s="26">
        <v>0</v>
      </c>
      <c r="AC1559" s="25"/>
      <c r="AD1559" s="26">
        <v>0</v>
      </c>
      <c r="AE1559" s="25"/>
      <c r="AF1559" s="26">
        <v>0</v>
      </c>
    </row>
    <row r="1560" spans="1:32" x14ac:dyDescent="0.25">
      <c r="A1560" s="23" t="s">
        <v>3153</v>
      </c>
      <c r="B1560" s="23" t="s">
        <v>4058</v>
      </c>
      <c r="C1560" s="23" t="s">
        <v>3154</v>
      </c>
      <c r="D1560" s="23" t="s">
        <v>3102</v>
      </c>
      <c r="E1560" s="24">
        <v>808739</v>
      </c>
      <c r="F1560" s="24">
        <v>808739</v>
      </c>
      <c r="G1560" s="24">
        <v>0</v>
      </c>
      <c r="H1560" s="24">
        <v>808739</v>
      </c>
      <c r="I1560" s="25" t="s">
        <v>3155</v>
      </c>
      <c r="J1560" s="26">
        <v>808739</v>
      </c>
      <c r="K1560" s="25"/>
      <c r="L1560" s="26">
        <v>0</v>
      </c>
      <c r="M1560" s="25"/>
      <c r="N1560" s="26">
        <v>0</v>
      </c>
      <c r="O1560" s="25"/>
      <c r="P1560" s="26">
        <v>0</v>
      </c>
      <c r="Q1560" s="25"/>
      <c r="R1560" s="26">
        <v>0</v>
      </c>
      <c r="S1560" s="25"/>
      <c r="T1560" s="26">
        <v>0</v>
      </c>
      <c r="U1560" s="25"/>
      <c r="V1560" s="26">
        <v>0</v>
      </c>
      <c r="W1560" s="25"/>
      <c r="X1560" s="26">
        <v>0</v>
      </c>
      <c r="Y1560" s="25"/>
      <c r="Z1560" s="26">
        <v>0</v>
      </c>
      <c r="AA1560" s="25"/>
      <c r="AB1560" s="26">
        <v>0</v>
      </c>
      <c r="AC1560" s="25"/>
      <c r="AD1560" s="26">
        <v>0</v>
      </c>
      <c r="AE1560" s="25"/>
      <c r="AF1560" s="26">
        <v>0</v>
      </c>
    </row>
    <row r="1561" spans="1:32" x14ac:dyDescent="0.25">
      <c r="A1561" s="23" t="s">
        <v>3156</v>
      </c>
      <c r="B1561" s="23" t="s">
        <v>4058</v>
      </c>
      <c r="C1561" s="23" t="s">
        <v>3157</v>
      </c>
      <c r="D1561" s="23" t="s">
        <v>3093</v>
      </c>
      <c r="E1561" s="24">
        <v>8758085</v>
      </c>
      <c r="F1561" s="24">
        <v>8758085</v>
      </c>
      <c r="G1561" s="24">
        <v>0</v>
      </c>
      <c r="H1561" s="24">
        <v>8758085</v>
      </c>
      <c r="I1561" s="25" t="s">
        <v>3158</v>
      </c>
      <c r="J1561" s="26">
        <v>8758085</v>
      </c>
      <c r="K1561" s="25"/>
      <c r="L1561" s="26">
        <v>0</v>
      </c>
      <c r="M1561" s="25"/>
      <c r="N1561" s="26">
        <v>0</v>
      </c>
      <c r="O1561" s="25"/>
      <c r="P1561" s="26">
        <v>0</v>
      </c>
      <c r="Q1561" s="25"/>
      <c r="R1561" s="26">
        <v>0</v>
      </c>
      <c r="S1561" s="25"/>
      <c r="T1561" s="26">
        <v>0</v>
      </c>
      <c r="U1561" s="25"/>
      <c r="V1561" s="26">
        <v>0</v>
      </c>
      <c r="W1561" s="25"/>
      <c r="X1561" s="26">
        <v>0</v>
      </c>
      <c r="Y1561" s="25"/>
      <c r="Z1561" s="26">
        <v>0</v>
      </c>
      <c r="AA1561" s="25"/>
      <c r="AB1561" s="26">
        <v>0</v>
      </c>
      <c r="AC1561" s="25"/>
      <c r="AD1561" s="26">
        <v>0</v>
      </c>
      <c r="AE1561" s="25"/>
      <c r="AF1561" s="26">
        <v>0</v>
      </c>
    </row>
    <row r="1562" spans="1:32" x14ac:dyDescent="0.25">
      <c r="A1562" s="23" t="s">
        <v>3159</v>
      </c>
      <c r="B1562" s="23" t="s">
        <v>4058</v>
      </c>
      <c r="C1562" s="23" t="s">
        <v>3160</v>
      </c>
      <c r="D1562" s="23" t="s">
        <v>3102</v>
      </c>
      <c r="E1562" s="24">
        <v>12343521</v>
      </c>
      <c r="F1562" s="24">
        <v>12308310</v>
      </c>
      <c r="G1562" s="24">
        <v>0</v>
      </c>
      <c r="H1562" s="24">
        <v>12343521</v>
      </c>
      <c r="I1562" s="25" t="s">
        <v>3161</v>
      </c>
      <c r="J1562" s="26">
        <v>12308310</v>
      </c>
      <c r="K1562" s="25"/>
      <c r="L1562" s="26">
        <v>0</v>
      </c>
      <c r="M1562" s="25"/>
      <c r="N1562" s="26">
        <v>0</v>
      </c>
      <c r="O1562" s="25"/>
      <c r="P1562" s="26">
        <v>0</v>
      </c>
      <c r="Q1562" s="25"/>
      <c r="R1562" s="26">
        <v>0</v>
      </c>
      <c r="S1562" s="25"/>
      <c r="T1562" s="26">
        <v>0</v>
      </c>
      <c r="U1562" s="25"/>
      <c r="V1562" s="26">
        <v>0</v>
      </c>
      <c r="W1562" s="25"/>
      <c r="X1562" s="26">
        <v>0</v>
      </c>
      <c r="Y1562" s="25"/>
      <c r="Z1562" s="26">
        <v>0</v>
      </c>
      <c r="AA1562" s="25"/>
      <c r="AB1562" s="26">
        <v>0</v>
      </c>
      <c r="AC1562" s="25"/>
      <c r="AD1562" s="26">
        <v>0</v>
      </c>
      <c r="AE1562" s="25"/>
      <c r="AF1562" s="26">
        <v>0</v>
      </c>
    </row>
    <row r="1563" spans="1:32" x14ac:dyDescent="0.25">
      <c r="A1563" s="23" t="s">
        <v>3162</v>
      </c>
      <c r="B1563" s="23" t="s">
        <v>4058</v>
      </c>
      <c r="C1563" s="23" t="s">
        <v>3163</v>
      </c>
      <c r="D1563" s="23" t="s">
        <v>3087</v>
      </c>
      <c r="E1563" s="24">
        <v>193882</v>
      </c>
      <c r="F1563" s="24">
        <v>193882</v>
      </c>
      <c r="G1563" s="24">
        <v>0</v>
      </c>
      <c r="H1563" s="24">
        <v>193882</v>
      </c>
      <c r="I1563" s="25" t="s">
        <v>3164</v>
      </c>
      <c r="J1563" s="26">
        <v>193882</v>
      </c>
      <c r="K1563" s="25"/>
      <c r="L1563" s="26">
        <v>0</v>
      </c>
      <c r="M1563" s="25"/>
      <c r="N1563" s="26">
        <v>0</v>
      </c>
      <c r="O1563" s="25"/>
      <c r="P1563" s="26">
        <v>0</v>
      </c>
      <c r="Q1563" s="25"/>
      <c r="R1563" s="26">
        <v>0</v>
      </c>
      <c r="S1563" s="25"/>
      <c r="T1563" s="26">
        <v>0</v>
      </c>
      <c r="U1563" s="25"/>
      <c r="V1563" s="26">
        <v>0</v>
      </c>
      <c r="W1563" s="25"/>
      <c r="X1563" s="26">
        <v>0</v>
      </c>
      <c r="Y1563" s="25"/>
      <c r="Z1563" s="26">
        <v>0</v>
      </c>
      <c r="AA1563" s="25"/>
      <c r="AB1563" s="26">
        <v>0</v>
      </c>
      <c r="AC1563" s="25"/>
      <c r="AD1563" s="26">
        <v>0</v>
      </c>
      <c r="AE1563" s="25"/>
      <c r="AF1563" s="26">
        <v>0</v>
      </c>
    </row>
    <row r="1564" spans="1:32" x14ac:dyDescent="0.25">
      <c r="A1564" s="23" t="s">
        <v>3165</v>
      </c>
      <c r="B1564" s="23" t="s">
        <v>4058</v>
      </c>
      <c r="C1564" s="23" t="s">
        <v>3166</v>
      </c>
      <c r="D1564" s="23" t="s">
        <v>3087</v>
      </c>
      <c r="E1564" s="24">
        <v>4262461</v>
      </c>
      <c r="F1564" s="24">
        <v>4210067</v>
      </c>
      <c r="G1564" s="24">
        <v>0</v>
      </c>
      <c r="H1564" s="24">
        <v>4262461</v>
      </c>
      <c r="I1564" s="25" t="s">
        <v>3167</v>
      </c>
      <c r="J1564" s="26">
        <v>4210067</v>
      </c>
      <c r="K1564" s="25"/>
      <c r="L1564" s="26">
        <v>0</v>
      </c>
      <c r="M1564" s="25"/>
      <c r="N1564" s="26">
        <v>0</v>
      </c>
      <c r="O1564" s="25"/>
      <c r="P1564" s="26">
        <v>0</v>
      </c>
      <c r="Q1564" s="25"/>
      <c r="R1564" s="26">
        <v>0</v>
      </c>
      <c r="S1564" s="25"/>
      <c r="T1564" s="26">
        <v>0</v>
      </c>
      <c r="U1564" s="25"/>
      <c r="V1564" s="26">
        <v>0</v>
      </c>
      <c r="W1564" s="25"/>
      <c r="X1564" s="26">
        <v>0</v>
      </c>
      <c r="Y1564" s="25"/>
      <c r="Z1564" s="26">
        <v>0</v>
      </c>
      <c r="AA1564" s="25"/>
      <c r="AB1564" s="26">
        <v>0</v>
      </c>
      <c r="AC1564" s="25"/>
      <c r="AD1564" s="26">
        <v>0</v>
      </c>
      <c r="AE1564" s="25"/>
      <c r="AF1564" s="26">
        <v>0</v>
      </c>
    </row>
    <row r="1565" spans="1:32" x14ac:dyDescent="0.25">
      <c r="A1565" s="23" t="s">
        <v>3168</v>
      </c>
      <c r="B1565" s="23" t="s">
        <v>4058</v>
      </c>
      <c r="C1565" s="23" t="s">
        <v>3169</v>
      </c>
      <c r="D1565" s="23" t="s">
        <v>3096</v>
      </c>
      <c r="E1565" s="24">
        <v>4176889</v>
      </c>
      <c r="F1565" s="24">
        <v>4176889</v>
      </c>
      <c r="G1565" s="24">
        <v>0</v>
      </c>
      <c r="H1565" s="24">
        <v>4176889</v>
      </c>
      <c r="I1565" s="25" t="s">
        <v>3138</v>
      </c>
      <c r="J1565" s="26">
        <v>133458</v>
      </c>
      <c r="K1565" s="25" t="s">
        <v>3170</v>
      </c>
      <c r="L1565" s="26">
        <v>4043431</v>
      </c>
      <c r="M1565" s="25"/>
      <c r="N1565" s="26">
        <v>0</v>
      </c>
      <c r="O1565" s="25"/>
      <c r="P1565" s="26">
        <v>0</v>
      </c>
      <c r="Q1565" s="25"/>
      <c r="R1565" s="26">
        <v>0</v>
      </c>
      <c r="S1565" s="25"/>
      <c r="T1565" s="26">
        <v>0</v>
      </c>
      <c r="U1565" s="25"/>
      <c r="V1565" s="26">
        <v>0</v>
      </c>
      <c r="W1565" s="25"/>
      <c r="X1565" s="26">
        <v>0</v>
      </c>
      <c r="Y1565" s="25"/>
      <c r="Z1565" s="26">
        <v>0</v>
      </c>
      <c r="AA1565" s="25"/>
      <c r="AB1565" s="26">
        <v>0</v>
      </c>
      <c r="AC1565" s="25"/>
      <c r="AD1565" s="26">
        <v>0</v>
      </c>
      <c r="AE1565" s="25"/>
      <c r="AF1565" s="26">
        <v>0</v>
      </c>
    </row>
    <row r="1566" spans="1:32" x14ac:dyDescent="0.25">
      <c r="A1566" s="23" t="s">
        <v>3171</v>
      </c>
      <c r="B1566" s="23" t="s">
        <v>4058</v>
      </c>
      <c r="C1566" s="23" t="s">
        <v>3172</v>
      </c>
      <c r="D1566" s="23" t="s">
        <v>3096</v>
      </c>
      <c r="E1566" s="24">
        <v>14330</v>
      </c>
      <c r="F1566" s="24">
        <v>14330</v>
      </c>
      <c r="G1566" s="24">
        <v>0</v>
      </c>
      <c r="H1566" s="24">
        <v>14330</v>
      </c>
      <c r="I1566" s="25" t="s">
        <v>3173</v>
      </c>
      <c r="J1566" s="26">
        <v>14330</v>
      </c>
      <c r="K1566" s="25"/>
      <c r="L1566" s="26">
        <v>0</v>
      </c>
      <c r="M1566" s="25"/>
      <c r="N1566" s="26">
        <v>0</v>
      </c>
      <c r="O1566" s="25"/>
      <c r="P1566" s="26">
        <v>0</v>
      </c>
      <c r="Q1566" s="25"/>
      <c r="R1566" s="26">
        <v>0</v>
      </c>
      <c r="S1566" s="25"/>
      <c r="T1566" s="26">
        <v>0</v>
      </c>
      <c r="U1566" s="25"/>
      <c r="V1566" s="26">
        <v>0</v>
      </c>
      <c r="W1566" s="25"/>
      <c r="X1566" s="26">
        <v>0</v>
      </c>
      <c r="Y1566" s="25"/>
      <c r="Z1566" s="26">
        <v>0</v>
      </c>
      <c r="AA1566" s="25"/>
      <c r="AB1566" s="26">
        <v>0</v>
      </c>
      <c r="AC1566" s="25"/>
      <c r="AD1566" s="26">
        <v>0</v>
      </c>
      <c r="AE1566" s="25"/>
      <c r="AF1566" s="26">
        <v>0</v>
      </c>
    </row>
    <row r="1567" spans="1:32" x14ac:dyDescent="0.25">
      <c r="A1567" s="23" t="s">
        <v>3174</v>
      </c>
      <c r="B1567" s="23" t="s">
        <v>4058</v>
      </c>
      <c r="C1567" s="23" t="s">
        <v>3175</v>
      </c>
      <c r="D1567" s="23" t="s">
        <v>3087</v>
      </c>
      <c r="E1567" s="24">
        <v>8051569</v>
      </c>
      <c r="F1567" s="24">
        <v>7637266</v>
      </c>
      <c r="G1567" s="24">
        <v>0</v>
      </c>
      <c r="H1567" s="24">
        <v>8051569</v>
      </c>
      <c r="I1567" s="25" t="s">
        <v>3167</v>
      </c>
      <c r="J1567" s="26">
        <v>7637266</v>
      </c>
      <c r="K1567" s="25"/>
      <c r="L1567" s="26">
        <v>0</v>
      </c>
      <c r="M1567" s="25"/>
      <c r="N1567" s="26">
        <v>0</v>
      </c>
      <c r="O1567" s="25"/>
      <c r="P1567" s="26">
        <v>0</v>
      </c>
      <c r="Q1567" s="25"/>
      <c r="R1567" s="26">
        <v>0</v>
      </c>
      <c r="S1567" s="25"/>
      <c r="T1567" s="26">
        <v>0</v>
      </c>
      <c r="U1567" s="25"/>
      <c r="V1567" s="26">
        <v>0</v>
      </c>
      <c r="W1567" s="25"/>
      <c r="X1567" s="26">
        <v>0</v>
      </c>
      <c r="Y1567" s="25"/>
      <c r="Z1567" s="26">
        <v>0</v>
      </c>
      <c r="AA1567" s="25"/>
      <c r="AB1567" s="26">
        <v>0</v>
      </c>
      <c r="AC1567" s="25"/>
      <c r="AD1567" s="26">
        <v>0</v>
      </c>
      <c r="AE1567" s="25"/>
      <c r="AF1567" s="26">
        <v>0</v>
      </c>
    </row>
    <row r="1568" spans="1:32" x14ac:dyDescent="0.25">
      <c r="A1568" s="23" t="s">
        <v>3176</v>
      </c>
      <c r="B1568" s="23" t="s">
        <v>4058</v>
      </c>
      <c r="C1568" s="23" t="s">
        <v>3177</v>
      </c>
      <c r="D1568" s="23" t="s">
        <v>3090</v>
      </c>
      <c r="E1568" s="24">
        <v>915368</v>
      </c>
      <c r="F1568" s="24">
        <v>915368</v>
      </c>
      <c r="G1568" s="24">
        <v>0</v>
      </c>
      <c r="H1568" s="24">
        <v>915368</v>
      </c>
      <c r="I1568" s="25" t="s">
        <v>3115</v>
      </c>
      <c r="J1568" s="26">
        <v>915368</v>
      </c>
      <c r="K1568" s="25"/>
      <c r="L1568" s="26">
        <v>0</v>
      </c>
      <c r="M1568" s="25"/>
      <c r="N1568" s="26">
        <v>0</v>
      </c>
      <c r="O1568" s="25"/>
      <c r="P1568" s="26">
        <v>0</v>
      </c>
      <c r="Q1568" s="25"/>
      <c r="R1568" s="26">
        <v>0</v>
      </c>
      <c r="S1568" s="25"/>
      <c r="T1568" s="26">
        <v>0</v>
      </c>
      <c r="U1568" s="25"/>
      <c r="V1568" s="26">
        <v>0</v>
      </c>
      <c r="W1568" s="25"/>
      <c r="X1568" s="26">
        <v>0</v>
      </c>
      <c r="Y1568" s="25"/>
      <c r="Z1568" s="26">
        <v>0</v>
      </c>
      <c r="AA1568" s="25"/>
      <c r="AB1568" s="26">
        <v>0</v>
      </c>
      <c r="AC1568" s="25"/>
      <c r="AD1568" s="26">
        <v>0</v>
      </c>
      <c r="AE1568" s="25"/>
      <c r="AF1568" s="26">
        <v>0</v>
      </c>
    </row>
    <row r="1569" spans="1:32" x14ac:dyDescent="0.25">
      <c r="A1569" s="23" t="s">
        <v>3178</v>
      </c>
      <c r="B1569" s="23" t="s">
        <v>4058</v>
      </c>
      <c r="C1569" s="23" t="s">
        <v>3179</v>
      </c>
      <c r="D1569" s="23" t="s">
        <v>3180</v>
      </c>
      <c r="E1569" s="24">
        <v>241159</v>
      </c>
      <c r="F1569" s="24">
        <v>241159</v>
      </c>
      <c r="G1569" s="24">
        <v>0</v>
      </c>
      <c r="H1569" s="24">
        <v>241159</v>
      </c>
      <c r="I1569" s="25" t="s">
        <v>3167</v>
      </c>
      <c r="J1569" s="26">
        <v>241159</v>
      </c>
      <c r="K1569" s="25"/>
      <c r="L1569" s="26">
        <v>0</v>
      </c>
      <c r="M1569" s="25"/>
      <c r="N1569" s="26">
        <v>0</v>
      </c>
      <c r="O1569" s="25"/>
      <c r="P1569" s="26">
        <v>0</v>
      </c>
      <c r="Q1569" s="25"/>
      <c r="R1569" s="26">
        <v>0</v>
      </c>
      <c r="S1569" s="25"/>
      <c r="T1569" s="26">
        <v>0</v>
      </c>
      <c r="U1569" s="25"/>
      <c r="V1569" s="26">
        <v>0</v>
      </c>
      <c r="W1569" s="25"/>
      <c r="X1569" s="26">
        <v>0</v>
      </c>
      <c r="Y1569" s="25"/>
      <c r="Z1569" s="26">
        <v>0</v>
      </c>
      <c r="AA1569" s="25"/>
      <c r="AB1569" s="26">
        <v>0</v>
      </c>
      <c r="AC1569" s="25"/>
      <c r="AD1569" s="26">
        <v>0</v>
      </c>
      <c r="AE1569" s="25"/>
      <c r="AF1569" s="26">
        <v>0</v>
      </c>
    </row>
    <row r="1570" spans="1:32" x14ac:dyDescent="0.25">
      <c r="A1570" s="23" t="s">
        <v>3181</v>
      </c>
      <c r="B1570" s="23" t="s">
        <v>4058</v>
      </c>
      <c r="C1570" s="23" t="s">
        <v>3182</v>
      </c>
      <c r="D1570" s="23" t="s">
        <v>3087</v>
      </c>
      <c r="E1570" s="24">
        <v>81494</v>
      </c>
      <c r="F1570" s="24">
        <v>81494</v>
      </c>
      <c r="G1570" s="24">
        <v>0</v>
      </c>
      <c r="H1570" s="24">
        <v>81494</v>
      </c>
      <c r="I1570" s="25" t="s">
        <v>3167</v>
      </c>
      <c r="J1570" s="26">
        <v>81494</v>
      </c>
      <c r="K1570" s="25"/>
      <c r="L1570" s="26">
        <v>0</v>
      </c>
      <c r="M1570" s="25"/>
      <c r="N1570" s="26">
        <v>0</v>
      </c>
      <c r="O1570" s="25"/>
      <c r="P1570" s="26">
        <v>0</v>
      </c>
      <c r="Q1570" s="25"/>
      <c r="R1570" s="26">
        <v>0</v>
      </c>
      <c r="S1570" s="25"/>
      <c r="T1570" s="26">
        <v>0</v>
      </c>
      <c r="U1570" s="25"/>
      <c r="V1570" s="26">
        <v>0</v>
      </c>
      <c r="W1570" s="25"/>
      <c r="X1570" s="26">
        <v>0</v>
      </c>
      <c r="Y1570" s="25"/>
      <c r="Z1570" s="26">
        <v>0</v>
      </c>
      <c r="AA1570" s="25"/>
      <c r="AB1570" s="26">
        <v>0</v>
      </c>
      <c r="AC1570" s="25"/>
      <c r="AD1570" s="26">
        <v>0</v>
      </c>
      <c r="AE1570" s="25"/>
      <c r="AF1570" s="26">
        <v>0</v>
      </c>
    </row>
    <row r="1571" spans="1:32" x14ac:dyDescent="0.25">
      <c r="A1571" s="23" t="s">
        <v>3183</v>
      </c>
      <c r="B1571" s="23" t="s">
        <v>4058</v>
      </c>
      <c r="C1571" s="23" t="s">
        <v>3184</v>
      </c>
      <c r="D1571" s="23" t="s">
        <v>3099</v>
      </c>
      <c r="E1571" s="24">
        <v>10029</v>
      </c>
      <c r="F1571" s="24">
        <v>0</v>
      </c>
      <c r="G1571" s="24">
        <v>0</v>
      </c>
      <c r="H1571" s="24">
        <v>10029</v>
      </c>
      <c r="I1571" s="25"/>
      <c r="J1571" s="26">
        <v>0</v>
      </c>
      <c r="K1571" s="25"/>
      <c r="L1571" s="26">
        <v>0</v>
      </c>
      <c r="M1571" s="25"/>
      <c r="N1571" s="26">
        <v>0</v>
      </c>
      <c r="O1571" s="25"/>
      <c r="P1571" s="26">
        <v>0</v>
      </c>
      <c r="Q1571" s="25"/>
      <c r="R1571" s="26">
        <v>0</v>
      </c>
      <c r="S1571" s="25"/>
      <c r="T1571" s="26">
        <v>0</v>
      </c>
      <c r="U1571" s="25"/>
      <c r="V1571" s="26">
        <v>0</v>
      </c>
      <c r="W1571" s="25"/>
      <c r="X1571" s="26">
        <v>0</v>
      </c>
      <c r="Y1571" s="25"/>
      <c r="Z1571" s="26">
        <v>0</v>
      </c>
      <c r="AA1571" s="25"/>
      <c r="AB1571" s="26">
        <v>0</v>
      </c>
      <c r="AC1571" s="25"/>
      <c r="AD1571" s="26">
        <v>0</v>
      </c>
      <c r="AE1571" s="25"/>
      <c r="AF1571" s="26">
        <v>0</v>
      </c>
    </row>
    <row r="1572" spans="1:32" x14ac:dyDescent="0.25">
      <c r="A1572" s="23" t="s">
        <v>3185</v>
      </c>
      <c r="B1572" s="23" t="s">
        <v>4058</v>
      </c>
      <c r="C1572" s="23" t="s">
        <v>3186</v>
      </c>
      <c r="D1572" s="23" t="s">
        <v>3180</v>
      </c>
      <c r="E1572" s="24">
        <v>1749797</v>
      </c>
      <c r="F1572" s="24">
        <v>1749797</v>
      </c>
      <c r="G1572" s="24">
        <v>0</v>
      </c>
      <c r="H1572" s="24">
        <v>1749797</v>
      </c>
      <c r="I1572" s="25" t="s">
        <v>3167</v>
      </c>
      <c r="J1572" s="26">
        <v>1749797</v>
      </c>
      <c r="K1572" s="25"/>
      <c r="L1572" s="26">
        <v>0</v>
      </c>
      <c r="M1572" s="25"/>
      <c r="N1572" s="26">
        <v>0</v>
      </c>
      <c r="O1572" s="25"/>
      <c r="P1572" s="26">
        <v>0</v>
      </c>
      <c r="Q1572" s="25"/>
      <c r="R1572" s="26">
        <v>0</v>
      </c>
      <c r="S1572" s="25"/>
      <c r="T1572" s="26">
        <v>0</v>
      </c>
      <c r="U1572" s="25"/>
      <c r="V1572" s="26">
        <v>0</v>
      </c>
      <c r="W1572" s="25"/>
      <c r="X1572" s="26">
        <v>0</v>
      </c>
      <c r="Y1572" s="25"/>
      <c r="Z1572" s="26">
        <v>0</v>
      </c>
      <c r="AA1572" s="25"/>
      <c r="AB1572" s="26">
        <v>0</v>
      </c>
      <c r="AC1572" s="25"/>
      <c r="AD1572" s="26">
        <v>0</v>
      </c>
      <c r="AE1572" s="25"/>
      <c r="AF1572" s="26">
        <v>0</v>
      </c>
    </row>
    <row r="1573" spans="1:32" x14ac:dyDescent="0.25">
      <c r="A1573" s="23" t="s">
        <v>3187</v>
      </c>
      <c r="B1573" s="23" t="s">
        <v>4058</v>
      </c>
      <c r="C1573" s="23" t="s">
        <v>3188</v>
      </c>
      <c r="D1573" s="23" t="s">
        <v>3099</v>
      </c>
      <c r="E1573" s="24">
        <v>935468</v>
      </c>
      <c r="F1573" s="24">
        <v>935468</v>
      </c>
      <c r="G1573" s="24">
        <v>0</v>
      </c>
      <c r="H1573" s="24">
        <v>935468</v>
      </c>
      <c r="I1573" s="25" t="s">
        <v>3167</v>
      </c>
      <c r="J1573" s="26">
        <v>935468</v>
      </c>
      <c r="K1573" s="25"/>
      <c r="L1573" s="26">
        <v>0</v>
      </c>
      <c r="M1573" s="25"/>
      <c r="N1573" s="26">
        <v>0</v>
      </c>
      <c r="O1573" s="25"/>
      <c r="P1573" s="26">
        <v>0</v>
      </c>
      <c r="Q1573" s="25"/>
      <c r="R1573" s="26">
        <v>0</v>
      </c>
      <c r="S1573" s="25"/>
      <c r="T1573" s="26">
        <v>0</v>
      </c>
      <c r="U1573" s="25"/>
      <c r="V1573" s="26">
        <v>0</v>
      </c>
      <c r="W1573" s="25"/>
      <c r="X1573" s="26">
        <v>0</v>
      </c>
      <c r="Y1573" s="25"/>
      <c r="Z1573" s="26">
        <v>0</v>
      </c>
      <c r="AA1573" s="25"/>
      <c r="AB1573" s="26">
        <v>0</v>
      </c>
      <c r="AC1573" s="25"/>
      <c r="AD1573" s="26">
        <v>0</v>
      </c>
      <c r="AE1573" s="25"/>
      <c r="AF1573" s="26">
        <v>0</v>
      </c>
    </row>
    <row r="1574" spans="1:32" x14ac:dyDescent="0.25">
      <c r="A1574" s="23" t="s">
        <v>3189</v>
      </c>
      <c r="B1574" s="23" t="s">
        <v>4058</v>
      </c>
      <c r="C1574" s="23" t="s">
        <v>3190</v>
      </c>
      <c r="D1574" s="23" t="s">
        <v>3087</v>
      </c>
      <c r="E1574" s="24">
        <v>2042480</v>
      </c>
      <c r="F1574" s="24">
        <v>2042480</v>
      </c>
      <c r="G1574" s="24">
        <v>0</v>
      </c>
      <c r="H1574" s="24">
        <v>2042480</v>
      </c>
      <c r="I1574" s="25" t="s">
        <v>3167</v>
      </c>
      <c r="J1574" s="26">
        <v>2042480</v>
      </c>
      <c r="K1574" s="25"/>
      <c r="L1574" s="26">
        <v>0</v>
      </c>
      <c r="M1574" s="25"/>
      <c r="N1574" s="26">
        <v>0</v>
      </c>
      <c r="O1574" s="25"/>
      <c r="P1574" s="26">
        <v>0</v>
      </c>
      <c r="Q1574" s="25"/>
      <c r="R1574" s="26">
        <v>0</v>
      </c>
      <c r="S1574" s="25"/>
      <c r="T1574" s="26">
        <v>0</v>
      </c>
      <c r="U1574" s="25"/>
      <c r="V1574" s="26">
        <v>0</v>
      </c>
      <c r="W1574" s="25"/>
      <c r="X1574" s="26">
        <v>0</v>
      </c>
      <c r="Y1574" s="25"/>
      <c r="Z1574" s="26">
        <v>0</v>
      </c>
      <c r="AA1574" s="25"/>
      <c r="AB1574" s="26">
        <v>0</v>
      </c>
      <c r="AC1574" s="25"/>
      <c r="AD1574" s="26">
        <v>0</v>
      </c>
      <c r="AE1574" s="25"/>
      <c r="AF1574" s="26">
        <v>0</v>
      </c>
    </row>
    <row r="1575" spans="1:32" x14ac:dyDescent="0.25">
      <c r="A1575" s="23" t="s">
        <v>3191</v>
      </c>
      <c r="B1575" s="23" t="s">
        <v>4058</v>
      </c>
      <c r="C1575" s="23" t="s">
        <v>3192</v>
      </c>
      <c r="D1575" s="23" t="s">
        <v>3180</v>
      </c>
      <c r="E1575" s="24">
        <v>783321</v>
      </c>
      <c r="F1575" s="24">
        <v>783321</v>
      </c>
      <c r="G1575" s="24">
        <v>0</v>
      </c>
      <c r="H1575" s="24">
        <v>783321</v>
      </c>
      <c r="I1575" s="25" t="s">
        <v>3167</v>
      </c>
      <c r="J1575" s="26">
        <v>783321</v>
      </c>
      <c r="K1575" s="25"/>
      <c r="L1575" s="26">
        <v>0</v>
      </c>
      <c r="M1575" s="25"/>
      <c r="N1575" s="26">
        <v>0</v>
      </c>
      <c r="O1575" s="25"/>
      <c r="P1575" s="26">
        <v>0</v>
      </c>
      <c r="Q1575" s="25"/>
      <c r="R1575" s="26">
        <v>0</v>
      </c>
      <c r="S1575" s="25"/>
      <c r="T1575" s="26">
        <v>0</v>
      </c>
      <c r="U1575" s="25"/>
      <c r="V1575" s="26">
        <v>0</v>
      </c>
      <c r="W1575" s="25"/>
      <c r="X1575" s="26">
        <v>0</v>
      </c>
      <c r="Y1575" s="25"/>
      <c r="Z1575" s="26">
        <v>0</v>
      </c>
      <c r="AA1575" s="25"/>
      <c r="AB1575" s="26">
        <v>0</v>
      </c>
      <c r="AC1575" s="25"/>
      <c r="AD1575" s="26">
        <v>0</v>
      </c>
      <c r="AE1575" s="25"/>
      <c r="AF1575" s="26">
        <v>0</v>
      </c>
    </row>
    <row r="1576" spans="1:32" x14ac:dyDescent="0.25">
      <c r="A1576" s="23" t="s">
        <v>3193</v>
      </c>
      <c r="B1576" s="23" t="s">
        <v>4058</v>
      </c>
      <c r="C1576" s="23" t="s">
        <v>115</v>
      </c>
      <c r="D1576" s="23" t="s">
        <v>3081</v>
      </c>
      <c r="E1576" s="24">
        <v>5305507</v>
      </c>
      <c r="F1576" s="24">
        <v>0</v>
      </c>
      <c r="G1576" s="24">
        <v>0</v>
      </c>
      <c r="H1576" s="24">
        <v>5305507</v>
      </c>
      <c r="I1576" s="25"/>
      <c r="J1576" s="26">
        <v>0</v>
      </c>
      <c r="K1576" s="25"/>
      <c r="L1576" s="26">
        <v>0</v>
      </c>
      <c r="M1576" s="25"/>
      <c r="N1576" s="26">
        <v>0</v>
      </c>
      <c r="O1576" s="25"/>
      <c r="P1576" s="26">
        <v>0</v>
      </c>
      <c r="Q1576" s="25"/>
      <c r="R1576" s="26">
        <v>0</v>
      </c>
      <c r="S1576" s="25"/>
      <c r="T1576" s="26">
        <v>0</v>
      </c>
      <c r="U1576" s="25"/>
      <c r="V1576" s="26">
        <v>0</v>
      </c>
      <c r="W1576" s="25"/>
      <c r="X1576" s="26">
        <v>0</v>
      </c>
      <c r="Y1576" s="25"/>
      <c r="Z1576" s="26">
        <v>0</v>
      </c>
      <c r="AA1576" s="25"/>
      <c r="AB1576" s="26">
        <v>0</v>
      </c>
      <c r="AC1576" s="25"/>
      <c r="AD1576" s="26">
        <v>0</v>
      </c>
      <c r="AE1576" s="25"/>
      <c r="AF1576" s="26">
        <v>0</v>
      </c>
    </row>
    <row r="1577" spans="1:32" x14ac:dyDescent="0.25">
      <c r="A1577" s="23" t="s">
        <v>3194</v>
      </c>
      <c r="B1577" s="23" t="s">
        <v>4058</v>
      </c>
      <c r="C1577" s="23" t="s">
        <v>3195</v>
      </c>
      <c r="D1577" s="23" t="s">
        <v>3196</v>
      </c>
      <c r="E1577" s="24">
        <v>2549201</v>
      </c>
      <c r="F1577" s="24">
        <v>0</v>
      </c>
      <c r="G1577" s="24">
        <v>0</v>
      </c>
      <c r="H1577" s="24">
        <v>2549201</v>
      </c>
      <c r="I1577" s="25"/>
      <c r="J1577" s="26">
        <v>0</v>
      </c>
      <c r="K1577" s="25"/>
      <c r="L1577" s="26">
        <v>0</v>
      </c>
      <c r="M1577" s="25"/>
      <c r="N1577" s="26">
        <v>0</v>
      </c>
      <c r="O1577" s="25"/>
      <c r="P1577" s="26">
        <v>0</v>
      </c>
      <c r="Q1577" s="25"/>
      <c r="R1577" s="26">
        <v>0</v>
      </c>
      <c r="S1577" s="25"/>
      <c r="T1577" s="26">
        <v>0</v>
      </c>
      <c r="U1577" s="25"/>
      <c r="V1577" s="26">
        <v>0</v>
      </c>
      <c r="W1577" s="25"/>
      <c r="X1577" s="26">
        <v>0</v>
      </c>
      <c r="Y1577" s="25"/>
      <c r="Z1577" s="26">
        <v>0</v>
      </c>
      <c r="AA1577" s="25"/>
      <c r="AB1577" s="26">
        <v>0</v>
      </c>
      <c r="AC1577" s="25"/>
      <c r="AD1577" s="26">
        <v>0</v>
      </c>
      <c r="AE1577" s="25"/>
      <c r="AF1577" s="26">
        <v>0</v>
      </c>
    </row>
    <row r="1578" spans="1:32" x14ac:dyDescent="0.25">
      <c r="A1578" s="23" t="s">
        <v>3197</v>
      </c>
      <c r="B1578" s="23" t="s">
        <v>4058</v>
      </c>
      <c r="C1578" s="23" t="s">
        <v>3198</v>
      </c>
      <c r="D1578" s="23" t="s">
        <v>3196</v>
      </c>
      <c r="E1578" s="24">
        <v>2364965</v>
      </c>
      <c r="F1578" s="24">
        <v>0</v>
      </c>
      <c r="G1578" s="24">
        <v>0</v>
      </c>
      <c r="H1578" s="24">
        <v>2364965</v>
      </c>
      <c r="I1578" s="25"/>
      <c r="J1578" s="26">
        <v>0</v>
      </c>
      <c r="K1578" s="25"/>
      <c r="L1578" s="26">
        <v>0</v>
      </c>
      <c r="M1578" s="25"/>
      <c r="N1578" s="26">
        <v>0</v>
      </c>
      <c r="O1578" s="25"/>
      <c r="P1578" s="26">
        <v>0</v>
      </c>
      <c r="Q1578" s="25"/>
      <c r="R1578" s="26">
        <v>0</v>
      </c>
      <c r="S1578" s="25"/>
      <c r="T1578" s="26">
        <v>0</v>
      </c>
      <c r="U1578" s="25"/>
      <c r="V1578" s="26">
        <v>0</v>
      </c>
      <c r="W1578" s="25"/>
      <c r="X1578" s="26">
        <v>0</v>
      </c>
      <c r="Y1578" s="25"/>
      <c r="Z1578" s="26">
        <v>0</v>
      </c>
      <c r="AA1578" s="25"/>
      <c r="AB1578" s="26">
        <v>0</v>
      </c>
      <c r="AC1578" s="25"/>
      <c r="AD1578" s="26">
        <v>0</v>
      </c>
      <c r="AE1578" s="25"/>
      <c r="AF1578" s="26">
        <v>0</v>
      </c>
    </row>
    <row r="1579" spans="1:32" x14ac:dyDescent="0.25">
      <c r="A1579" s="23" t="s">
        <v>3199</v>
      </c>
      <c r="B1579" s="23" t="s">
        <v>4058</v>
      </c>
      <c r="C1579" s="23" t="s">
        <v>3200</v>
      </c>
      <c r="D1579" s="23" t="s">
        <v>3201</v>
      </c>
      <c r="E1579" s="24">
        <v>137087</v>
      </c>
      <c r="F1579" s="24">
        <v>0</v>
      </c>
      <c r="G1579" s="24">
        <v>0</v>
      </c>
      <c r="H1579" s="24">
        <v>137087</v>
      </c>
      <c r="I1579" s="25"/>
      <c r="J1579" s="26">
        <v>0</v>
      </c>
      <c r="K1579" s="25"/>
      <c r="L1579" s="26">
        <v>0</v>
      </c>
      <c r="M1579" s="25"/>
      <c r="N1579" s="26">
        <v>0</v>
      </c>
      <c r="O1579" s="25"/>
      <c r="P1579" s="26">
        <v>0</v>
      </c>
      <c r="Q1579" s="25"/>
      <c r="R1579" s="26">
        <v>0</v>
      </c>
      <c r="S1579" s="25"/>
      <c r="T1579" s="26">
        <v>0</v>
      </c>
      <c r="U1579" s="25"/>
      <c r="V1579" s="26">
        <v>0</v>
      </c>
      <c r="W1579" s="25"/>
      <c r="X1579" s="26">
        <v>0</v>
      </c>
      <c r="Y1579" s="25"/>
      <c r="Z1579" s="26">
        <v>0</v>
      </c>
      <c r="AA1579" s="25"/>
      <c r="AB1579" s="26">
        <v>0</v>
      </c>
      <c r="AC1579" s="25"/>
      <c r="AD1579" s="26">
        <v>0</v>
      </c>
      <c r="AE1579" s="25"/>
      <c r="AF1579" s="26">
        <v>0</v>
      </c>
    </row>
    <row r="1580" spans="1:32" x14ac:dyDescent="0.25">
      <c r="A1580" s="23" t="s">
        <v>3202</v>
      </c>
      <c r="B1580" s="23" t="s">
        <v>4058</v>
      </c>
      <c r="C1580" s="23" t="s">
        <v>3203</v>
      </c>
      <c r="D1580" s="23" t="s">
        <v>3204</v>
      </c>
      <c r="E1580" s="24">
        <v>3542178</v>
      </c>
      <c r="F1580" s="24">
        <v>0</v>
      </c>
      <c r="G1580" s="24">
        <v>0</v>
      </c>
      <c r="H1580" s="24">
        <v>3542178</v>
      </c>
      <c r="I1580" s="25"/>
      <c r="J1580" s="26">
        <v>0</v>
      </c>
      <c r="K1580" s="25"/>
      <c r="L1580" s="26">
        <v>0</v>
      </c>
      <c r="M1580" s="25"/>
      <c r="N1580" s="26">
        <v>0</v>
      </c>
      <c r="O1580" s="25"/>
      <c r="P1580" s="26">
        <v>0</v>
      </c>
      <c r="Q1580" s="25"/>
      <c r="R1580" s="26">
        <v>0</v>
      </c>
      <c r="S1580" s="25"/>
      <c r="T1580" s="26">
        <v>0</v>
      </c>
      <c r="U1580" s="25"/>
      <c r="V1580" s="26">
        <v>0</v>
      </c>
      <c r="W1580" s="25"/>
      <c r="X1580" s="26">
        <v>0</v>
      </c>
      <c r="Y1580" s="25"/>
      <c r="Z1580" s="26">
        <v>0</v>
      </c>
      <c r="AA1580" s="25"/>
      <c r="AB1580" s="26">
        <v>0</v>
      </c>
      <c r="AC1580" s="25"/>
      <c r="AD1580" s="26">
        <v>0</v>
      </c>
      <c r="AE1580" s="25"/>
      <c r="AF1580" s="26">
        <v>0</v>
      </c>
    </row>
    <row r="1581" spans="1:32" x14ac:dyDescent="0.25">
      <c r="A1581" s="23" t="s">
        <v>3205</v>
      </c>
      <c r="B1581" s="23" t="s">
        <v>4058</v>
      </c>
      <c r="C1581" s="23" t="s">
        <v>3206</v>
      </c>
      <c r="D1581" s="23" t="s">
        <v>3204</v>
      </c>
      <c r="E1581" s="24">
        <v>5406272</v>
      </c>
      <c r="F1581" s="24">
        <v>0</v>
      </c>
      <c r="G1581" s="24">
        <v>0</v>
      </c>
      <c r="H1581" s="24">
        <v>5406272</v>
      </c>
      <c r="I1581" s="25"/>
      <c r="J1581" s="26">
        <v>0</v>
      </c>
      <c r="K1581" s="25"/>
      <c r="L1581" s="26">
        <v>0</v>
      </c>
      <c r="M1581" s="25"/>
      <c r="N1581" s="26">
        <v>0</v>
      </c>
      <c r="O1581" s="25"/>
      <c r="P1581" s="26">
        <v>0</v>
      </c>
      <c r="Q1581" s="25"/>
      <c r="R1581" s="26">
        <v>0</v>
      </c>
      <c r="S1581" s="25"/>
      <c r="T1581" s="26">
        <v>0</v>
      </c>
      <c r="U1581" s="25"/>
      <c r="V1581" s="26">
        <v>0</v>
      </c>
      <c r="W1581" s="25"/>
      <c r="X1581" s="26">
        <v>0</v>
      </c>
      <c r="Y1581" s="25"/>
      <c r="Z1581" s="26">
        <v>0</v>
      </c>
      <c r="AA1581" s="25"/>
      <c r="AB1581" s="26">
        <v>0</v>
      </c>
      <c r="AC1581" s="25"/>
      <c r="AD1581" s="26">
        <v>0</v>
      </c>
      <c r="AE1581" s="25"/>
      <c r="AF1581" s="26">
        <v>0</v>
      </c>
    </row>
    <row r="1582" spans="1:32" x14ac:dyDescent="0.25">
      <c r="A1582" s="23" t="s">
        <v>3207</v>
      </c>
      <c r="B1582" s="23" t="s">
        <v>4058</v>
      </c>
      <c r="C1582" s="23" t="s">
        <v>3208</v>
      </c>
      <c r="D1582" s="23" t="s">
        <v>3204</v>
      </c>
      <c r="E1582" s="24">
        <v>750000</v>
      </c>
      <c r="F1582" s="24">
        <v>375000</v>
      </c>
      <c r="G1582" s="24">
        <v>0</v>
      </c>
      <c r="H1582" s="24">
        <v>750000</v>
      </c>
      <c r="I1582" s="25" t="s">
        <v>310</v>
      </c>
      <c r="J1582" s="26">
        <v>375000</v>
      </c>
      <c r="K1582" s="25"/>
      <c r="L1582" s="26">
        <v>0</v>
      </c>
      <c r="M1582" s="25"/>
      <c r="N1582" s="26">
        <v>0</v>
      </c>
      <c r="O1582" s="25"/>
      <c r="P1582" s="26">
        <v>0</v>
      </c>
      <c r="Q1582" s="25"/>
      <c r="R1582" s="26">
        <v>0</v>
      </c>
      <c r="S1582" s="25"/>
      <c r="T1582" s="26">
        <v>0</v>
      </c>
      <c r="U1582" s="25"/>
      <c r="V1582" s="26">
        <v>0</v>
      </c>
      <c r="W1582" s="25"/>
      <c r="X1582" s="26">
        <v>0</v>
      </c>
      <c r="Y1582" s="25"/>
      <c r="Z1582" s="26">
        <v>0</v>
      </c>
      <c r="AA1582" s="25"/>
      <c r="AB1582" s="26">
        <v>0</v>
      </c>
      <c r="AC1582" s="25"/>
      <c r="AD1582" s="26">
        <v>0</v>
      </c>
      <c r="AE1582" s="25"/>
      <c r="AF1582" s="26">
        <v>0</v>
      </c>
    </row>
    <row r="1583" spans="1:32" x14ac:dyDescent="0.25">
      <c r="A1583" s="23" t="s">
        <v>3209</v>
      </c>
      <c r="B1583" s="23" t="s">
        <v>4058</v>
      </c>
      <c r="C1583" s="23" t="s">
        <v>3210</v>
      </c>
      <c r="D1583" s="23" t="s">
        <v>3196</v>
      </c>
      <c r="E1583" s="24">
        <v>158230</v>
      </c>
      <c r="F1583" s="24">
        <v>0</v>
      </c>
      <c r="G1583" s="24">
        <v>0</v>
      </c>
      <c r="H1583" s="24">
        <v>158230</v>
      </c>
      <c r="I1583" s="25"/>
      <c r="J1583" s="26">
        <v>0</v>
      </c>
      <c r="K1583" s="25"/>
      <c r="L1583" s="26">
        <v>0</v>
      </c>
      <c r="M1583" s="25"/>
      <c r="N1583" s="26">
        <v>0</v>
      </c>
      <c r="O1583" s="25"/>
      <c r="P1583" s="26">
        <v>0</v>
      </c>
      <c r="Q1583" s="25"/>
      <c r="R1583" s="26">
        <v>0</v>
      </c>
      <c r="S1583" s="25"/>
      <c r="T1583" s="26">
        <v>0</v>
      </c>
      <c r="U1583" s="25"/>
      <c r="V1583" s="26">
        <v>0</v>
      </c>
      <c r="W1583" s="25"/>
      <c r="X1583" s="26">
        <v>0</v>
      </c>
      <c r="Y1583" s="25"/>
      <c r="Z1583" s="26">
        <v>0</v>
      </c>
      <c r="AA1583" s="25"/>
      <c r="AB1583" s="26">
        <v>0</v>
      </c>
      <c r="AC1583" s="25"/>
      <c r="AD1583" s="26">
        <v>0</v>
      </c>
      <c r="AE1583" s="25"/>
      <c r="AF1583" s="26">
        <v>0</v>
      </c>
    </row>
    <row r="1584" spans="1:32" x14ac:dyDescent="0.25">
      <c r="A1584" s="23" t="s">
        <v>3211</v>
      </c>
      <c r="B1584" s="23" t="s">
        <v>4058</v>
      </c>
      <c r="C1584" s="23" t="s">
        <v>3212</v>
      </c>
      <c r="D1584" s="23" t="s">
        <v>3204</v>
      </c>
      <c r="E1584" s="24">
        <v>3600424</v>
      </c>
      <c r="F1584" s="24">
        <v>0</v>
      </c>
      <c r="G1584" s="24">
        <v>0</v>
      </c>
      <c r="H1584" s="24">
        <v>3600424</v>
      </c>
      <c r="I1584" s="25"/>
      <c r="J1584" s="26">
        <v>0</v>
      </c>
      <c r="K1584" s="25"/>
      <c r="L1584" s="26">
        <v>0</v>
      </c>
      <c r="M1584" s="25"/>
      <c r="N1584" s="26">
        <v>0</v>
      </c>
      <c r="O1584" s="25"/>
      <c r="P1584" s="26">
        <v>0</v>
      </c>
      <c r="Q1584" s="25"/>
      <c r="R1584" s="26">
        <v>0</v>
      </c>
      <c r="S1584" s="25"/>
      <c r="T1584" s="26">
        <v>0</v>
      </c>
      <c r="U1584" s="25"/>
      <c r="V1584" s="26">
        <v>0</v>
      </c>
      <c r="W1584" s="25"/>
      <c r="X1584" s="26">
        <v>0</v>
      </c>
      <c r="Y1584" s="25"/>
      <c r="Z1584" s="26">
        <v>0</v>
      </c>
      <c r="AA1584" s="25"/>
      <c r="AB1584" s="26">
        <v>0</v>
      </c>
      <c r="AC1584" s="25"/>
      <c r="AD1584" s="26">
        <v>0</v>
      </c>
      <c r="AE1584" s="25"/>
      <c r="AF1584" s="26">
        <v>0</v>
      </c>
    </row>
    <row r="1585" spans="1:32" x14ac:dyDescent="0.25">
      <c r="A1585" s="23" t="s">
        <v>3213</v>
      </c>
      <c r="B1585" s="23" t="s">
        <v>4058</v>
      </c>
      <c r="C1585" s="23" t="s">
        <v>3214</v>
      </c>
      <c r="D1585" s="23" t="s">
        <v>3215</v>
      </c>
      <c r="E1585" s="24">
        <v>54482</v>
      </c>
      <c r="F1585" s="24">
        <v>0</v>
      </c>
      <c r="G1585" s="24">
        <v>0</v>
      </c>
      <c r="H1585" s="24">
        <v>54482</v>
      </c>
      <c r="I1585" s="25"/>
      <c r="J1585" s="26">
        <v>0</v>
      </c>
      <c r="K1585" s="25"/>
      <c r="L1585" s="26">
        <v>0</v>
      </c>
      <c r="M1585" s="25"/>
      <c r="N1585" s="26">
        <v>0</v>
      </c>
      <c r="O1585" s="25"/>
      <c r="P1585" s="26">
        <v>0</v>
      </c>
      <c r="Q1585" s="25"/>
      <c r="R1585" s="26">
        <v>0</v>
      </c>
      <c r="S1585" s="25"/>
      <c r="T1585" s="26">
        <v>0</v>
      </c>
      <c r="U1585" s="25"/>
      <c r="V1585" s="26">
        <v>0</v>
      </c>
      <c r="W1585" s="25"/>
      <c r="X1585" s="26">
        <v>0</v>
      </c>
      <c r="Y1585" s="25"/>
      <c r="Z1585" s="26">
        <v>0</v>
      </c>
      <c r="AA1585" s="25"/>
      <c r="AB1585" s="26">
        <v>0</v>
      </c>
      <c r="AC1585" s="25"/>
      <c r="AD1585" s="26">
        <v>0</v>
      </c>
      <c r="AE1585" s="25"/>
      <c r="AF1585" s="26">
        <v>0</v>
      </c>
    </row>
    <row r="1586" spans="1:32" x14ac:dyDescent="0.25">
      <c r="A1586" s="23" t="s">
        <v>3216</v>
      </c>
      <c r="B1586" s="23" t="s">
        <v>4058</v>
      </c>
      <c r="C1586" s="23" t="s">
        <v>3217</v>
      </c>
      <c r="D1586" s="23" t="s">
        <v>3204</v>
      </c>
      <c r="E1586" s="24">
        <v>10531338</v>
      </c>
      <c r="F1586" s="24">
        <v>0</v>
      </c>
      <c r="G1586" s="24">
        <v>0</v>
      </c>
      <c r="H1586" s="24">
        <v>10531338</v>
      </c>
      <c r="I1586" s="25"/>
      <c r="J1586" s="26">
        <v>0</v>
      </c>
      <c r="K1586" s="25"/>
      <c r="L1586" s="26">
        <v>0</v>
      </c>
      <c r="M1586" s="25"/>
      <c r="N1586" s="26">
        <v>0</v>
      </c>
      <c r="O1586" s="25"/>
      <c r="P1586" s="26">
        <v>0</v>
      </c>
      <c r="Q1586" s="25"/>
      <c r="R1586" s="26">
        <v>0</v>
      </c>
      <c r="S1586" s="25"/>
      <c r="T1586" s="26">
        <v>0</v>
      </c>
      <c r="U1586" s="25"/>
      <c r="V1586" s="26">
        <v>0</v>
      </c>
      <c r="W1586" s="25"/>
      <c r="X1586" s="26">
        <v>0</v>
      </c>
      <c r="Y1586" s="25"/>
      <c r="Z1586" s="26">
        <v>0</v>
      </c>
      <c r="AA1586" s="25"/>
      <c r="AB1586" s="26">
        <v>0</v>
      </c>
      <c r="AC1586" s="25"/>
      <c r="AD1586" s="26">
        <v>0</v>
      </c>
      <c r="AE1586" s="25"/>
      <c r="AF1586" s="26">
        <v>0</v>
      </c>
    </row>
    <row r="1587" spans="1:32" x14ac:dyDescent="0.25">
      <c r="A1587" s="23" t="s">
        <v>3218</v>
      </c>
      <c r="B1587" s="23" t="s">
        <v>4058</v>
      </c>
      <c r="C1587" s="23" t="s">
        <v>3219</v>
      </c>
      <c r="D1587" s="23" t="s">
        <v>3201</v>
      </c>
      <c r="E1587" s="24">
        <v>87779</v>
      </c>
      <c r="F1587" s="24">
        <v>0</v>
      </c>
      <c r="G1587" s="24">
        <v>0</v>
      </c>
      <c r="H1587" s="24">
        <v>87779</v>
      </c>
      <c r="I1587" s="25"/>
      <c r="J1587" s="26">
        <v>0</v>
      </c>
      <c r="K1587" s="25"/>
      <c r="L1587" s="26">
        <v>0</v>
      </c>
      <c r="M1587" s="25"/>
      <c r="N1587" s="26">
        <v>0</v>
      </c>
      <c r="O1587" s="25"/>
      <c r="P1587" s="26">
        <v>0</v>
      </c>
      <c r="Q1587" s="25"/>
      <c r="R1587" s="26">
        <v>0</v>
      </c>
      <c r="S1587" s="25"/>
      <c r="T1587" s="26">
        <v>0</v>
      </c>
      <c r="U1587" s="25"/>
      <c r="V1587" s="26">
        <v>0</v>
      </c>
      <c r="W1587" s="25"/>
      <c r="X1587" s="26">
        <v>0</v>
      </c>
      <c r="Y1587" s="25"/>
      <c r="Z1587" s="26">
        <v>0</v>
      </c>
      <c r="AA1587" s="25"/>
      <c r="AB1587" s="26">
        <v>0</v>
      </c>
      <c r="AC1587" s="25"/>
      <c r="AD1587" s="26">
        <v>0</v>
      </c>
      <c r="AE1587" s="25"/>
      <c r="AF1587" s="26">
        <v>0</v>
      </c>
    </row>
    <row r="1588" spans="1:32" x14ac:dyDescent="0.25">
      <c r="A1588" s="23" t="s">
        <v>3220</v>
      </c>
      <c r="B1588" s="23" t="s">
        <v>4058</v>
      </c>
      <c r="C1588" s="23" t="s">
        <v>3221</v>
      </c>
      <c r="D1588" s="23" t="s">
        <v>3201</v>
      </c>
      <c r="E1588" s="24">
        <v>86411886</v>
      </c>
      <c r="F1588" s="24">
        <v>4514630</v>
      </c>
      <c r="G1588" s="24">
        <v>0</v>
      </c>
      <c r="H1588" s="24">
        <v>86411886</v>
      </c>
      <c r="I1588" s="25" t="s">
        <v>310</v>
      </c>
      <c r="J1588" s="26">
        <v>4514630</v>
      </c>
      <c r="K1588" s="25"/>
      <c r="L1588" s="26">
        <v>0</v>
      </c>
      <c r="M1588" s="25"/>
      <c r="N1588" s="26">
        <v>0</v>
      </c>
      <c r="O1588" s="25"/>
      <c r="P1588" s="26">
        <v>0</v>
      </c>
      <c r="Q1588" s="25"/>
      <c r="R1588" s="26">
        <v>0</v>
      </c>
      <c r="S1588" s="25"/>
      <c r="T1588" s="26">
        <v>0</v>
      </c>
      <c r="U1588" s="25"/>
      <c r="V1588" s="26">
        <v>0</v>
      </c>
      <c r="W1588" s="25"/>
      <c r="X1588" s="26">
        <v>0</v>
      </c>
      <c r="Y1588" s="25"/>
      <c r="Z1588" s="26">
        <v>0</v>
      </c>
      <c r="AA1588" s="25"/>
      <c r="AB1588" s="26">
        <v>0</v>
      </c>
      <c r="AC1588" s="25"/>
      <c r="AD1588" s="26">
        <v>0</v>
      </c>
      <c r="AE1588" s="25"/>
      <c r="AF1588" s="26">
        <v>0</v>
      </c>
    </row>
    <row r="1589" spans="1:32" x14ac:dyDescent="0.25">
      <c r="A1589" s="23" t="s">
        <v>3222</v>
      </c>
      <c r="B1589" s="23" t="s">
        <v>4058</v>
      </c>
      <c r="C1589" s="23" t="s">
        <v>3223</v>
      </c>
      <c r="D1589" s="23" t="s">
        <v>3201</v>
      </c>
      <c r="E1589" s="24">
        <v>7006905</v>
      </c>
      <c r="F1589" s="24">
        <v>0</v>
      </c>
      <c r="G1589" s="24">
        <v>0</v>
      </c>
      <c r="H1589" s="24">
        <v>7006905</v>
      </c>
      <c r="I1589" s="25"/>
      <c r="J1589" s="26">
        <v>0</v>
      </c>
      <c r="K1589" s="25"/>
      <c r="L1589" s="26">
        <v>0</v>
      </c>
      <c r="M1589" s="25"/>
      <c r="N1589" s="26">
        <v>0</v>
      </c>
      <c r="O1589" s="25"/>
      <c r="P1589" s="26">
        <v>0</v>
      </c>
      <c r="Q1589" s="25"/>
      <c r="R1589" s="26">
        <v>0</v>
      </c>
      <c r="S1589" s="25"/>
      <c r="T1589" s="26">
        <v>0</v>
      </c>
      <c r="U1589" s="25"/>
      <c r="V1589" s="26">
        <v>0</v>
      </c>
      <c r="W1589" s="25"/>
      <c r="X1589" s="26">
        <v>0</v>
      </c>
      <c r="Y1589" s="25"/>
      <c r="Z1589" s="26">
        <v>0</v>
      </c>
      <c r="AA1589" s="25"/>
      <c r="AB1589" s="26">
        <v>0</v>
      </c>
      <c r="AC1589" s="25"/>
      <c r="AD1589" s="26">
        <v>0</v>
      </c>
      <c r="AE1589" s="25"/>
      <c r="AF1589" s="26">
        <v>0</v>
      </c>
    </row>
    <row r="1590" spans="1:32" x14ac:dyDescent="0.25">
      <c r="A1590" s="23" t="s">
        <v>3224</v>
      </c>
      <c r="B1590" s="23" t="s">
        <v>4058</v>
      </c>
      <c r="C1590" s="23" t="s">
        <v>3225</v>
      </c>
      <c r="D1590" s="23" t="s">
        <v>3201</v>
      </c>
      <c r="E1590" s="24">
        <v>5637276</v>
      </c>
      <c r="F1590" s="24">
        <v>0</v>
      </c>
      <c r="G1590" s="24">
        <v>0</v>
      </c>
      <c r="H1590" s="24">
        <v>5637276</v>
      </c>
      <c r="I1590" s="25"/>
      <c r="J1590" s="26">
        <v>0</v>
      </c>
      <c r="K1590" s="25"/>
      <c r="L1590" s="26">
        <v>0</v>
      </c>
      <c r="M1590" s="25"/>
      <c r="N1590" s="26">
        <v>0</v>
      </c>
      <c r="O1590" s="25"/>
      <c r="P1590" s="26">
        <v>0</v>
      </c>
      <c r="Q1590" s="25"/>
      <c r="R1590" s="26">
        <v>0</v>
      </c>
      <c r="S1590" s="25"/>
      <c r="T1590" s="26">
        <v>0</v>
      </c>
      <c r="U1590" s="25"/>
      <c r="V1590" s="26">
        <v>0</v>
      </c>
      <c r="W1590" s="25"/>
      <c r="X1590" s="26">
        <v>0</v>
      </c>
      <c r="Y1590" s="25"/>
      <c r="Z1590" s="26">
        <v>0</v>
      </c>
      <c r="AA1590" s="25"/>
      <c r="AB1590" s="26">
        <v>0</v>
      </c>
      <c r="AC1590" s="25"/>
      <c r="AD1590" s="26">
        <v>0</v>
      </c>
      <c r="AE1590" s="25"/>
      <c r="AF1590" s="26">
        <v>0</v>
      </c>
    </row>
    <row r="1591" spans="1:32" x14ac:dyDescent="0.25">
      <c r="A1591" s="23" t="s">
        <v>3226</v>
      </c>
      <c r="B1591" s="23" t="s">
        <v>4058</v>
      </c>
      <c r="C1591" s="23" t="s">
        <v>3227</v>
      </c>
      <c r="D1591" s="23" t="s">
        <v>3201</v>
      </c>
      <c r="E1591" s="24">
        <v>3417233</v>
      </c>
      <c r="F1591" s="24">
        <v>0</v>
      </c>
      <c r="G1591" s="24">
        <v>0</v>
      </c>
      <c r="H1591" s="24">
        <v>3417233</v>
      </c>
      <c r="I1591" s="25"/>
      <c r="J1591" s="26">
        <v>0</v>
      </c>
      <c r="K1591" s="25"/>
      <c r="L1591" s="26">
        <v>0</v>
      </c>
      <c r="M1591" s="25"/>
      <c r="N1591" s="26">
        <v>0</v>
      </c>
      <c r="O1591" s="25"/>
      <c r="P1591" s="26">
        <v>0</v>
      </c>
      <c r="Q1591" s="25"/>
      <c r="R1591" s="26">
        <v>0</v>
      </c>
      <c r="S1591" s="25"/>
      <c r="T1591" s="26">
        <v>0</v>
      </c>
      <c r="U1591" s="25"/>
      <c r="V1591" s="26">
        <v>0</v>
      </c>
      <c r="W1591" s="25"/>
      <c r="X1591" s="26">
        <v>0</v>
      </c>
      <c r="Y1591" s="25"/>
      <c r="Z1591" s="26">
        <v>0</v>
      </c>
      <c r="AA1591" s="25"/>
      <c r="AB1591" s="26">
        <v>0</v>
      </c>
      <c r="AC1591" s="25"/>
      <c r="AD1591" s="26">
        <v>0</v>
      </c>
      <c r="AE1591" s="25"/>
      <c r="AF1591" s="26">
        <v>0</v>
      </c>
    </row>
    <row r="1592" spans="1:32" x14ac:dyDescent="0.25">
      <c r="A1592" s="23" t="s">
        <v>3228</v>
      </c>
      <c r="B1592" s="23" t="s">
        <v>4058</v>
      </c>
      <c r="C1592" s="23" t="s">
        <v>3229</v>
      </c>
      <c r="D1592" s="23" t="s">
        <v>3201</v>
      </c>
      <c r="E1592" s="24">
        <v>1318216</v>
      </c>
      <c r="F1592" s="24">
        <v>0</v>
      </c>
      <c r="G1592" s="24">
        <v>0</v>
      </c>
      <c r="H1592" s="24">
        <v>1318216</v>
      </c>
      <c r="I1592" s="25"/>
      <c r="J1592" s="26">
        <v>0</v>
      </c>
      <c r="K1592" s="25"/>
      <c r="L1592" s="26">
        <v>0</v>
      </c>
      <c r="M1592" s="25"/>
      <c r="N1592" s="26">
        <v>0</v>
      </c>
      <c r="O1592" s="25"/>
      <c r="P1592" s="26">
        <v>0</v>
      </c>
      <c r="Q1592" s="25"/>
      <c r="R1592" s="26">
        <v>0</v>
      </c>
      <c r="S1592" s="25"/>
      <c r="T1592" s="26">
        <v>0</v>
      </c>
      <c r="U1592" s="25"/>
      <c r="V1592" s="26">
        <v>0</v>
      </c>
      <c r="W1592" s="25"/>
      <c r="X1592" s="26">
        <v>0</v>
      </c>
      <c r="Y1592" s="25"/>
      <c r="Z1592" s="26">
        <v>0</v>
      </c>
      <c r="AA1592" s="25"/>
      <c r="AB1592" s="26">
        <v>0</v>
      </c>
      <c r="AC1592" s="25"/>
      <c r="AD1592" s="26">
        <v>0</v>
      </c>
      <c r="AE1592" s="25"/>
      <c r="AF1592" s="26">
        <v>0</v>
      </c>
    </row>
    <row r="1593" spans="1:32" x14ac:dyDescent="0.25">
      <c r="A1593" s="23" t="s">
        <v>3230</v>
      </c>
      <c r="B1593" s="23" t="s">
        <v>4058</v>
      </c>
      <c r="C1593" s="23" t="s">
        <v>3231</v>
      </c>
      <c r="D1593" s="23" t="s">
        <v>3201</v>
      </c>
      <c r="E1593" s="24">
        <v>2027916</v>
      </c>
      <c r="F1593" s="24">
        <v>0</v>
      </c>
      <c r="G1593" s="24">
        <v>0</v>
      </c>
      <c r="H1593" s="24">
        <v>2027916</v>
      </c>
      <c r="I1593" s="25"/>
      <c r="J1593" s="26">
        <v>0</v>
      </c>
      <c r="K1593" s="25"/>
      <c r="L1593" s="26">
        <v>0</v>
      </c>
      <c r="M1593" s="25"/>
      <c r="N1593" s="26">
        <v>0</v>
      </c>
      <c r="O1593" s="25"/>
      <c r="P1593" s="26">
        <v>0</v>
      </c>
      <c r="Q1593" s="25"/>
      <c r="R1593" s="26">
        <v>0</v>
      </c>
      <c r="S1593" s="25"/>
      <c r="T1593" s="26">
        <v>0</v>
      </c>
      <c r="U1593" s="25"/>
      <c r="V1593" s="26">
        <v>0</v>
      </c>
      <c r="W1593" s="25"/>
      <c r="X1593" s="26">
        <v>0</v>
      </c>
      <c r="Y1593" s="25"/>
      <c r="Z1593" s="26">
        <v>0</v>
      </c>
      <c r="AA1593" s="25"/>
      <c r="AB1593" s="26">
        <v>0</v>
      </c>
      <c r="AC1593" s="25"/>
      <c r="AD1593" s="26">
        <v>0</v>
      </c>
      <c r="AE1593" s="25"/>
      <c r="AF1593" s="26">
        <v>0</v>
      </c>
    </row>
    <row r="1594" spans="1:32" x14ac:dyDescent="0.25">
      <c r="A1594" s="23" t="s">
        <v>3232</v>
      </c>
      <c r="B1594" s="23" t="s">
        <v>4058</v>
      </c>
      <c r="C1594" s="23" t="s">
        <v>3233</v>
      </c>
      <c r="D1594" s="23" t="s">
        <v>3201</v>
      </c>
      <c r="E1594" s="24">
        <v>4795162</v>
      </c>
      <c r="F1594" s="24">
        <v>0</v>
      </c>
      <c r="G1594" s="24">
        <v>0</v>
      </c>
      <c r="H1594" s="24">
        <v>4795162</v>
      </c>
      <c r="I1594" s="25"/>
      <c r="J1594" s="26">
        <v>0</v>
      </c>
      <c r="K1594" s="25"/>
      <c r="L1594" s="26">
        <v>0</v>
      </c>
      <c r="M1594" s="25"/>
      <c r="N1594" s="26">
        <v>0</v>
      </c>
      <c r="O1594" s="25"/>
      <c r="P1594" s="26">
        <v>0</v>
      </c>
      <c r="Q1594" s="25"/>
      <c r="R1594" s="26">
        <v>0</v>
      </c>
      <c r="S1594" s="25"/>
      <c r="T1594" s="26">
        <v>0</v>
      </c>
      <c r="U1594" s="25"/>
      <c r="V1594" s="26">
        <v>0</v>
      </c>
      <c r="W1594" s="25"/>
      <c r="X1594" s="26">
        <v>0</v>
      </c>
      <c r="Y1594" s="25"/>
      <c r="Z1594" s="26">
        <v>0</v>
      </c>
      <c r="AA1594" s="25"/>
      <c r="AB1594" s="26">
        <v>0</v>
      </c>
      <c r="AC1594" s="25"/>
      <c r="AD1594" s="26">
        <v>0</v>
      </c>
      <c r="AE1594" s="25"/>
      <c r="AF1594" s="26">
        <v>0</v>
      </c>
    </row>
    <row r="1595" spans="1:32" x14ac:dyDescent="0.25">
      <c r="A1595" s="23" t="s">
        <v>3234</v>
      </c>
      <c r="B1595" s="23" t="s">
        <v>4058</v>
      </c>
      <c r="C1595" s="23" t="s">
        <v>3235</v>
      </c>
      <c r="D1595" s="23" t="s">
        <v>3201</v>
      </c>
      <c r="E1595" s="24">
        <v>1200000</v>
      </c>
      <c r="F1595" s="24">
        <v>0</v>
      </c>
      <c r="G1595" s="24">
        <v>0</v>
      </c>
      <c r="H1595" s="24">
        <v>1200000</v>
      </c>
      <c r="I1595" s="25"/>
      <c r="J1595" s="26">
        <v>0</v>
      </c>
      <c r="K1595" s="25"/>
      <c r="L1595" s="26">
        <v>0</v>
      </c>
      <c r="M1595" s="25"/>
      <c r="N1595" s="26">
        <v>0</v>
      </c>
      <c r="O1595" s="25"/>
      <c r="P1595" s="26">
        <v>0</v>
      </c>
      <c r="Q1595" s="25"/>
      <c r="R1595" s="26">
        <v>0</v>
      </c>
      <c r="S1595" s="25"/>
      <c r="T1595" s="26">
        <v>0</v>
      </c>
      <c r="U1595" s="25"/>
      <c r="V1595" s="26">
        <v>0</v>
      </c>
      <c r="W1595" s="25"/>
      <c r="X1595" s="26">
        <v>0</v>
      </c>
      <c r="Y1595" s="25"/>
      <c r="Z1595" s="26">
        <v>0</v>
      </c>
      <c r="AA1595" s="25"/>
      <c r="AB1595" s="26">
        <v>0</v>
      </c>
      <c r="AC1595" s="25"/>
      <c r="AD1595" s="26">
        <v>0</v>
      </c>
      <c r="AE1595" s="25"/>
      <c r="AF1595" s="26">
        <v>0</v>
      </c>
    </row>
    <row r="1596" spans="1:32" x14ac:dyDescent="0.25">
      <c r="A1596" s="23" t="s">
        <v>3236</v>
      </c>
      <c r="B1596" s="23" t="s">
        <v>4058</v>
      </c>
      <c r="C1596" s="23" t="s">
        <v>3237</v>
      </c>
      <c r="D1596" s="23" t="s">
        <v>3201</v>
      </c>
      <c r="E1596" s="24">
        <v>200000</v>
      </c>
      <c r="F1596" s="24">
        <v>0</v>
      </c>
      <c r="G1596" s="24">
        <v>0</v>
      </c>
      <c r="H1596" s="24">
        <v>200000</v>
      </c>
      <c r="I1596" s="25"/>
      <c r="J1596" s="26">
        <v>0</v>
      </c>
      <c r="K1596" s="25"/>
      <c r="L1596" s="26">
        <v>0</v>
      </c>
      <c r="M1596" s="25"/>
      <c r="N1596" s="26">
        <v>0</v>
      </c>
      <c r="O1596" s="25"/>
      <c r="P1596" s="26">
        <v>0</v>
      </c>
      <c r="Q1596" s="25"/>
      <c r="R1596" s="26">
        <v>0</v>
      </c>
      <c r="S1596" s="25"/>
      <c r="T1596" s="26">
        <v>0</v>
      </c>
      <c r="U1596" s="25"/>
      <c r="V1596" s="26">
        <v>0</v>
      </c>
      <c r="W1596" s="25"/>
      <c r="X1596" s="26">
        <v>0</v>
      </c>
      <c r="Y1596" s="25"/>
      <c r="Z1596" s="26">
        <v>0</v>
      </c>
      <c r="AA1596" s="25"/>
      <c r="AB1596" s="26">
        <v>0</v>
      </c>
      <c r="AC1596" s="25"/>
      <c r="AD1596" s="26">
        <v>0</v>
      </c>
      <c r="AE1596" s="25"/>
      <c r="AF1596" s="26">
        <v>0</v>
      </c>
    </row>
    <row r="1597" spans="1:32" x14ac:dyDescent="0.25">
      <c r="A1597" s="23" t="s">
        <v>3238</v>
      </c>
      <c r="B1597" s="23" t="s">
        <v>4058</v>
      </c>
      <c r="C1597" s="23" t="s">
        <v>3239</v>
      </c>
      <c r="D1597" s="23" t="s">
        <v>3201</v>
      </c>
      <c r="E1597" s="24">
        <v>1021417</v>
      </c>
      <c r="F1597" s="24">
        <v>0</v>
      </c>
      <c r="G1597" s="24">
        <v>0</v>
      </c>
      <c r="H1597" s="24">
        <v>1021417</v>
      </c>
      <c r="I1597" s="25"/>
      <c r="J1597" s="26">
        <v>0</v>
      </c>
      <c r="K1597" s="25"/>
      <c r="L1597" s="26">
        <v>0</v>
      </c>
      <c r="M1597" s="25"/>
      <c r="N1597" s="26">
        <v>0</v>
      </c>
      <c r="O1597" s="25"/>
      <c r="P1597" s="26">
        <v>0</v>
      </c>
      <c r="Q1597" s="25"/>
      <c r="R1597" s="26">
        <v>0</v>
      </c>
      <c r="S1597" s="25"/>
      <c r="T1597" s="26">
        <v>0</v>
      </c>
      <c r="U1597" s="25"/>
      <c r="V1597" s="26">
        <v>0</v>
      </c>
      <c r="W1597" s="25"/>
      <c r="X1597" s="26">
        <v>0</v>
      </c>
      <c r="Y1597" s="25"/>
      <c r="Z1597" s="26">
        <v>0</v>
      </c>
      <c r="AA1597" s="25"/>
      <c r="AB1597" s="26">
        <v>0</v>
      </c>
      <c r="AC1597" s="25"/>
      <c r="AD1597" s="26">
        <v>0</v>
      </c>
      <c r="AE1597" s="25"/>
      <c r="AF1597" s="26">
        <v>0</v>
      </c>
    </row>
    <row r="1598" spans="1:32" x14ac:dyDescent="0.25">
      <c r="A1598" s="23" t="s">
        <v>3240</v>
      </c>
      <c r="B1598" s="23" t="s">
        <v>4058</v>
      </c>
      <c r="C1598" s="23" t="s">
        <v>3241</v>
      </c>
      <c r="D1598" s="23" t="s">
        <v>3242</v>
      </c>
      <c r="E1598" s="24">
        <v>72036</v>
      </c>
      <c r="F1598" s="24">
        <v>0</v>
      </c>
      <c r="G1598" s="24">
        <v>0</v>
      </c>
      <c r="H1598" s="24">
        <v>72036</v>
      </c>
      <c r="I1598" s="25"/>
      <c r="J1598" s="26">
        <v>0</v>
      </c>
      <c r="K1598" s="25"/>
      <c r="L1598" s="26">
        <v>0</v>
      </c>
      <c r="M1598" s="25"/>
      <c r="N1598" s="26">
        <v>0</v>
      </c>
      <c r="O1598" s="25"/>
      <c r="P1598" s="26">
        <v>0</v>
      </c>
      <c r="Q1598" s="25"/>
      <c r="R1598" s="26">
        <v>0</v>
      </c>
      <c r="S1598" s="25"/>
      <c r="T1598" s="26">
        <v>0</v>
      </c>
      <c r="U1598" s="25"/>
      <c r="V1598" s="26">
        <v>0</v>
      </c>
      <c r="W1598" s="25"/>
      <c r="X1598" s="26">
        <v>0</v>
      </c>
      <c r="Y1598" s="25"/>
      <c r="Z1598" s="26">
        <v>0</v>
      </c>
      <c r="AA1598" s="25"/>
      <c r="AB1598" s="26">
        <v>0</v>
      </c>
      <c r="AC1598" s="25"/>
      <c r="AD1598" s="26">
        <v>0</v>
      </c>
      <c r="AE1598" s="25"/>
      <c r="AF1598" s="26">
        <v>0</v>
      </c>
    </row>
    <row r="1599" spans="1:32" x14ac:dyDescent="0.25">
      <c r="A1599" s="23" t="s">
        <v>3243</v>
      </c>
      <c r="B1599" s="23" t="s">
        <v>4058</v>
      </c>
      <c r="C1599" s="23" t="s">
        <v>3244</v>
      </c>
      <c r="D1599" s="23" t="s">
        <v>3242</v>
      </c>
      <c r="E1599" s="24">
        <v>19993</v>
      </c>
      <c r="F1599" s="24">
        <v>0</v>
      </c>
      <c r="G1599" s="24">
        <v>0</v>
      </c>
      <c r="H1599" s="24">
        <v>19993</v>
      </c>
      <c r="I1599" s="25"/>
      <c r="J1599" s="26">
        <v>0</v>
      </c>
      <c r="K1599" s="25"/>
      <c r="L1599" s="26">
        <v>0</v>
      </c>
      <c r="M1599" s="25"/>
      <c r="N1599" s="26">
        <v>0</v>
      </c>
      <c r="O1599" s="25"/>
      <c r="P1599" s="26">
        <v>0</v>
      </c>
      <c r="Q1599" s="25"/>
      <c r="R1599" s="26">
        <v>0</v>
      </c>
      <c r="S1599" s="25"/>
      <c r="T1599" s="26">
        <v>0</v>
      </c>
      <c r="U1599" s="25"/>
      <c r="V1599" s="26">
        <v>0</v>
      </c>
      <c r="W1599" s="25"/>
      <c r="X1599" s="26">
        <v>0</v>
      </c>
      <c r="Y1599" s="25"/>
      <c r="Z1599" s="26">
        <v>0</v>
      </c>
      <c r="AA1599" s="25"/>
      <c r="AB1599" s="26">
        <v>0</v>
      </c>
      <c r="AC1599" s="25"/>
      <c r="AD1599" s="26">
        <v>0</v>
      </c>
      <c r="AE1599" s="25"/>
      <c r="AF1599" s="26">
        <v>0</v>
      </c>
    </row>
    <row r="1600" spans="1:32" x14ac:dyDescent="0.25">
      <c r="A1600" s="23" t="s">
        <v>3245</v>
      </c>
      <c r="B1600" s="23" t="s">
        <v>4058</v>
      </c>
      <c r="C1600" s="23" t="s">
        <v>3246</v>
      </c>
      <c r="D1600" s="23" t="s">
        <v>3201</v>
      </c>
      <c r="E1600" s="24">
        <v>180000</v>
      </c>
      <c r="F1600" s="24">
        <v>0</v>
      </c>
      <c r="G1600" s="24">
        <v>0</v>
      </c>
      <c r="H1600" s="24">
        <v>180000</v>
      </c>
      <c r="I1600" s="25"/>
      <c r="J1600" s="26">
        <v>0</v>
      </c>
      <c r="K1600" s="25"/>
      <c r="L1600" s="26">
        <v>0</v>
      </c>
      <c r="M1600" s="25"/>
      <c r="N1600" s="26">
        <v>0</v>
      </c>
      <c r="O1600" s="25"/>
      <c r="P1600" s="26">
        <v>0</v>
      </c>
      <c r="Q1600" s="25"/>
      <c r="R1600" s="26">
        <v>0</v>
      </c>
      <c r="S1600" s="25"/>
      <c r="T1600" s="26">
        <v>0</v>
      </c>
      <c r="U1600" s="25"/>
      <c r="V1600" s="26">
        <v>0</v>
      </c>
      <c r="W1600" s="25"/>
      <c r="X1600" s="26">
        <v>0</v>
      </c>
      <c r="Y1600" s="25"/>
      <c r="Z1600" s="26">
        <v>0</v>
      </c>
      <c r="AA1600" s="25"/>
      <c r="AB1600" s="26">
        <v>0</v>
      </c>
      <c r="AC1600" s="25"/>
      <c r="AD1600" s="26">
        <v>0</v>
      </c>
      <c r="AE1600" s="25"/>
      <c r="AF1600" s="26">
        <v>0</v>
      </c>
    </row>
    <row r="1601" spans="1:32" x14ac:dyDescent="0.25">
      <c r="A1601" s="23" t="s">
        <v>3247</v>
      </c>
      <c r="B1601" s="23" t="s">
        <v>4058</v>
      </c>
      <c r="C1601" s="23" t="s">
        <v>3248</v>
      </c>
      <c r="D1601" s="23" t="s">
        <v>3201</v>
      </c>
      <c r="E1601" s="24">
        <v>23737</v>
      </c>
      <c r="F1601" s="24">
        <v>0</v>
      </c>
      <c r="G1601" s="24">
        <v>0</v>
      </c>
      <c r="H1601" s="24">
        <v>23737</v>
      </c>
      <c r="I1601" s="25"/>
      <c r="J1601" s="26">
        <v>0</v>
      </c>
      <c r="K1601" s="25"/>
      <c r="L1601" s="26">
        <v>0</v>
      </c>
      <c r="M1601" s="25"/>
      <c r="N1601" s="26">
        <v>0</v>
      </c>
      <c r="O1601" s="25"/>
      <c r="P1601" s="26">
        <v>0</v>
      </c>
      <c r="Q1601" s="25"/>
      <c r="R1601" s="26">
        <v>0</v>
      </c>
      <c r="S1601" s="25"/>
      <c r="T1601" s="26">
        <v>0</v>
      </c>
      <c r="U1601" s="25"/>
      <c r="V1601" s="26">
        <v>0</v>
      </c>
      <c r="W1601" s="25"/>
      <c r="X1601" s="26">
        <v>0</v>
      </c>
      <c r="Y1601" s="25"/>
      <c r="Z1601" s="26">
        <v>0</v>
      </c>
      <c r="AA1601" s="25"/>
      <c r="AB1601" s="26">
        <v>0</v>
      </c>
      <c r="AC1601" s="25"/>
      <c r="AD1601" s="26">
        <v>0</v>
      </c>
      <c r="AE1601" s="25"/>
      <c r="AF1601" s="26">
        <v>0</v>
      </c>
    </row>
    <row r="1602" spans="1:32" x14ac:dyDescent="0.25">
      <c r="A1602" s="23" t="s">
        <v>3249</v>
      </c>
      <c r="B1602" s="23" t="s">
        <v>4058</v>
      </c>
      <c r="C1602" s="23" t="s">
        <v>3250</v>
      </c>
      <c r="D1602" s="23" t="s">
        <v>3204</v>
      </c>
      <c r="E1602" s="24">
        <v>83023</v>
      </c>
      <c r="F1602" s="24">
        <v>83023</v>
      </c>
      <c r="G1602" s="24">
        <v>0</v>
      </c>
      <c r="H1602" s="24">
        <v>83023</v>
      </c>
      <c r="I1602" s="25" t="s">
        <v>3251</v>
      </c>
      <c r="J1602" s="26">
        <v>83023</v>
      </c>
      <c r="K1602" s="25"/>
      <c r="L1602" s="26">
        <v>0</v>
      </c>
      <c r="M1602" s="25"/>
      <c r="N1602" s="26">
        <v>0</v>
      </c>
      <c r="O1602" s="25"/>
      <c r="P1602" s="26">
        <v>0</v>
      </c>
      <c r="Q1602" s="25"/>
      <c r="R1602" s="26">
        <v>0</v>
      </c>
      <c r="S1602" s="25"/>
      <c r="T1602" s="26">
        <v>0</v>
      </c>
      <c r="U1602" s="25"/>
      <c r="V1602" s="26">
        <v>0</v>
      </c>
      <c r="W1602" s="25"/>
      <c r="X1602" s="26">
        <v>0</v>
      </c>
      <c r="Y1602" s="25"/>
      <c r="Z1602" s="26">
        <v>0</v>
      </c>
      <c r="AA1602" s="25"/>
      <c r="AB1602" s="26">
        <v>0</v>
      </c>
      <c r="AC1602" s="25"/>
      <c r="AD1602" s="26">
        <v>0</v>
      </c>
      <c r="AE1602" s="25"/>
      <c r="AF1602" s="26">
        <v>0</v>
      </c>
    </row>
    <row r="1603" spans="1:32" x14ac:dyDescent="0.25">
      <c r="A1603" s="23" t="s">
        <v>3252</v>
      </c>
      <c r="B1603" s="23" t="s">
        <v>4058</v>
      </c>
      <c r="C1603" s="23" t="s">
        <v>3253</v>
      </c>
      <c r="D1603" s="23" t="s">
        <v>3204</v>
      </c>
      <c r="E1603" s="24">
        <v>69086</v>
      </c>
      <c r="F1603" s="24">
        <v>69086</v>
      </c>
      <c r="G1603" s="24">
        <v>0</v>
      </c>
      <c r="H1603" s="24">
        <v>69086</v>
      </c>
      <c r="I1603" s="25" t="s">
        <v>3254</v>
      </c>
      <c r="J1603" s="26">
        <v>69086</v>
      </c>
      <c r="K1603" s="25"/>
      <c r="L1603" s="26">
        <v>0</v>
      </c>
      <c r="M1603" s="25"/>
      <c r="N1603" s="26">
        <v>0</v>
      </c>
      <c r="O1603" s="25"/>
      <c r="P1603" s="26">
        <v>0</v>
      </c>
      <c r="Q1603" s="25"/>
      <c r="R1603" s="26">
        <v>0</v>
      </c>
      <c r="S1603" s="25"/>
      <c r="T1603" s="26">
        <v>0</v>
      </c>
      <c r="U1603" s="25"/>
      <c r="V1603" s="26">
        <v>0</v>
      </c>
      <c r="W1603" s="25"/>
      <c r="X1603" s="26">
        <v>0</v>
      </c>
      <c r="Y1603" s="25"/>
      <c r="Z1603" s="26">
        <v>0</v>
      </c>
      <c r="AA1603" s="25"/>
      <c r="AB1603" s="26">
        <v>0</v>
      </c>
      <c r="AC1603" s="25"/>
      <c r="AD1603" s="26">
        <v>0</v>
      </c>
      <c r="AE1603" s="25"/>
      <c r="AF1603" s="26">
        <v>0</v>
      </c>
    </row>
    <row r="1604" spans="1:32" x14ac:dyDescent="0.25">
      <c r="A1604" s="23" t="s">
        <v>3255</v>
      </c>
      <c r="B1604" s="23" t="s">
        <v>4058</v>
      </c>
      <c r="C1604" s="23" t="s">
        <v>3256</v>
      </c>
      <c r="D1604" s="23" t="s">
        <v>3257</v>
      </c>
      <c r="E1604" s="24">
        <v>2526193</v>
      </c>
      <c r="F1604" s="24">
        <v>0</v>
      </c>
      <c r="G1604" s="24">
        <v>0</v>
      </c>
      <c r="H1604" s="24">
        <v>2526193</v>
      </c>
      <c r="I1604" s="25"/>
      <c r="J1604" s="26">
        <v>0</v>
      </c>
      <c r="K1604" s="25"/>
      <c r="L1604" s="26">
        <v>0</v>
      </c>
      <c r="M1604" s="25"/>
      <c r="N1604" s="26">
        <v>0</v>
      </c>
      <c r="O1604" s="25"/>
      <c r="P1604" s="26">
        <v>0</v>
      </c>
      <c r="Q1604" s="25"/>
      <c r="R1604" s="26">
        <v>0</v>
      </c>
      <c r="S1604" s="25"/>
      <c r="T1604" s="26">
        <v>0</v>
      </c>
      <c r="U1604" s="25"/>
      <c r="V1604" s="26">
        <v>0</v>
      </c>
      <c r="W1604" s="25"/>
      <c r="X1604" s="26">
        <v>0</v>
      </c>
      <c r="Y1604" s="25"/>
      <c r="Z1604" s="26">
        <v>0</v>
      </c>
      <c r="AA1604" s="25"/>
      <c r="AB1604" s="26">
        <v>0</v>
      </c>
      <c r="AC1604" s="25"/>
      <c r="AD1604" s="26">
        <v>0</v>
      </c>
      <c r="AE1604" s="25"/>
      <c r="AF1604" s="26">
        <v>0</v>
      </c>
    </row>
    <row r="1605" spans="1:32" x14ac:dyDescent="0.25">
      <c r="A1605" s="23" t="s">
        <v>3258</v>
      </c>
      <c r="B1605" s="23" t="s">
        <v>4058</v>
      </c>
      <c r="C1605" s="23" t="s">
        <v>3259</v>
      </c>
      <c r="D1605" s="23" t="s">
        <v>3260</v>
      </c>
      <c r="E1605" s="24">
        <v>1208478</v>
      </c>
      <c r="F1605" s="24">
        <v>0</v>
      </c>
      <c r="G1605" s="24">
        <v>0</v>
      </c>
      <c r="H1605" s="24">
        <v>1208478</v>
      </c>
      <c r="I1605" s="25"/>
      <c r="J1605" s="26">
        <v>0</v>
      </c>
      <c r="K1605" s="25"/>
      <c r="L1605" s="26">
        <v>0</v>
      </c>
      <c r="M1605" s="25"/>
      <c r="N1605" s="26">
        <v>0</v>
      </c>
      <c r="O1605" s="25"/>
      <c r="P1605" s="26">
        <v>0</v>
      </c>
      <c r="Q1605" s="25"/>
      <c r="R1605" s="26">
        <v>0</v>
      </c>
      <c r="S1605" s="25"/>
      <c r="T1605" s="26">
        <v>0</v>
      </c>
      <c r="U1605" s="25"/>
      <c r="V1605" s="26">
        <v>0</v>
      </c>
      <c r="W1605" s="25"/>
      <c r="X1605" s="26">
        <v>0</v>
      </c>
      <c r="Y1605" s="25"/>
      <c r="Z1605" s="26">
        <v>0</v>
      </c>
      <c r="AA1605" s="25"/>
      <c r="AB1605" s="26">
        <v>0</v>
      </c>
      <c r="AC1605" s="25"/>
      <c r="AD1605" s="26">
        <v>0</v>
      </c>
      <c r="AE1605" s="25"/>
      <c r="AF1605" s="26">
        <v>0</v>
      </c>
    </row>
    <row r="1606" spans="1:32" x14ac:dyDescent="0.25">
      <c r="A1606" s="23" t="s">
        <v>3261</v>
      </c>
      <c r="B1606" s="23" t="s">
        <v>4058</v>
      </c>
      <c r="C1606" s="23" t="s">
        <v>3262</v>
      </c>
      <c r="D1606" s="23" t="s">
        <v>3260</v>
      </c>
      <c r="E1606" s="24">
        <v>772874</v>
      </c>
      <c r="F1606" s="24">
        <v>0</v>
      </c>
      <c r="G1606" s="24">
        <v>0</v>
      </c>
      <c r="H1606" s="24">
        <v>772874</v>
      </c>
      <c r="I1606" s="25"/>
      <c r="J1606" s="26">
        <v>0</v>
      </c>
      <c r="K1606" s="25"/>
      <c r="L1606" s="26">
        <v>0</v>
      </c>
      <c r="M1606" s="25"/>
      <c r="N1606" s="26">
        <v>0</v>
      </c>
      <c r="O1606" s="25"/>
      <c r="P1606" s="26">
        <v>0</v>
      </c>
      <c r="Q1606" s="25"/>
      <c r="R1606" s="26">
        <v>0</v>
      </c>
      <c r="S1606" s="25"/>
      <c r="T1606" s="26">
        <v>0</v>
      </c>
      <c r="U1606" s="25"/>
      <c r="V1606" s="26">
        <v>0</v>
      </c>
      <c r="W1606" s="25"/>
      <c r="X1606" s="26">
        <v>0</v>
      </c>
      <c r="Y1606" s="25"/>
      <c r="Z1606" s="26">
        <v>0</v>
      </c>
      <c r="AA1606" s="25"/>
      <c r="AB1606" s="26">
        <v>0</v>
      </c>
      <c r="AC1606" s="25"/>
      <c r="AD1606" s="26">
        <v>0</v>
      </c>
      <c r="AE1606" s="25"/>
      <c r="AF1606" s="26">
        <v>0</v>
      </c>
    </row>
    <row r="1607" spans="1:32" x14ac:dyDescent="0.25">
      <c r="A1607" s="23" t="s">
        <v>3263</v>
      </c>
      <c r="B1607" s="23" t="s">
        <v>4058</v>
      </c>
      <c r="C1607" s="23" t="s">
        <v>3264</v>
      </c>
      <c r="D1607" s="23" t="s">
        <v>3265</v>
      </c>
      <c r="E1607" s="24">
        <v>1089307</v>
      </c>
      <c r="F1607" s="24">
        <v>0</v>
      </c>
      <c r="G1607" s="24">
        <v>0</v>
      </c>
      <c r="H1607" s="24">
        <v>1089307</v>
      </c>
      <c r="I1607" s="25"/>
      <c r="J1607" s="26">
        <v>0</v>
      </c>
      <c r="K1607" s="25"/>
      <c r="L1607" s="26">
        <v>0</v>
      </c>
      <c r="M1607" s="25"/>
      <c r="N1607" s="26">
        <v>0</v>
      </c>
      <c r="O1607" s="25"/>
      <c r="P1607" s="26">
        <v>0</v>
      </c>
      <c r="Q1607" s="25"/>
      <c r="R1607" s="26">
        <v>0</v>
      </c>
      <c r="S1607" s="25"/>
      <c r="T1607" s="26">
        <v>0</v>
      </c>
      <c r="U1607" s="25"/>
      <c r="V1607" s="26">
        <v>0</v>
      </c>
      <c r="W1607" s="25"/>
      <c r="X1607" s="26">
        <v>0</v>
      </c>
      <c r="Y1607" s="25"/>
      <c r="Z1607" s="26">
        <v>0</v>
      </c>
      <c r="AA1607" s="25"/>
      <c r="AB1607" s="26">
        <v>0</v>
      </c>
      <c r="AC1607" s="25"/>
      <c r="AD1607" s="26">
        <v>0</v>
      </c>
      <c r="AE1607" s="25"/>
      <c r="AF1607" s="26">
        <v>0</v>
      </c>
    </row>
    <row r="1608" spans="1:32" x14ac:dyDescent="0.25">
      <c r="A1608" s="23" t="s">
        <v>3266</v>
      </c>
      <c r="B1608" s="23" t="s">
        <v>4058</v>
      </c>
      <c r="C1608" s="23" t="s">
        <v>3267</v>
      </c>
      <c r="D1608" s="23" t="s">
        <v>3268</v>
      </c>
      <c r="E1608" s="24">
        <v>422830</v>
      </c>
      <c r="F1608" s="24">
        <v>0</v>
      </c>
      <c r="G1608" s="24">
        <v>0</v>
      </c>
      <c r="H1608" s="24">
        <v>422830</v>
      </c>
      <c r="I1608" s="25"/>
      <c r="J1608" s="26">
        <v>0</v>
      </c>
      <c r="K1608" s="25"/>
      <c r="L1608" s="26">
        <v>0</v>
      </c>
      <c r="M1608" s="25"/>
      <c r="N1608" s="26">
        <v>0</v>
      </c>
      <c r="O1608" s="25"/>
      <c r="P1608" s="26">
        <v>0</v>
      </c>
      <c r="Q1608" s="25"/>
      <c r="R1608" s="26">
        <v>0</v>
      </c>
      <c r="S1608" s="25"/>
      <c r="T1608" s="26">
        <v>0</v>
      </c>
      <c r="U1608" s="25"/>
      <c r="V1608" s="26">
        <v>0</v>
      </c>
      <c r="W1608" s="25"/>
      <c r="X1608" s="26">
        <v>0</v>
      </c>
      <c r="Y1608" s="25"/>
      <c r="Z1608" s="26">
        <v>0</v>
      </c>
      <c r="AA1608" s="25"/>
      <c r="AB1608" s="26">
        <v>0</v>
      </c>
      <c r="AC1608" s="25"/>
      <c r="AD1608" s="26">
        <v>0</v>
      </c>
      <c r="AE1608" s="25"/>
      <c r="AF1608" s="26">
        <v>0</v>
      </c>
    </row>
    <row r="1609" spans="1:32" x14ac:dyDescent="0.25">
      <c r="A1609" s="23" t="s">
        <v>3269</v>
      </c>
      <c r="B1609" s="23" t="s">
        <v>4058</v>
      </c>
      <c r="C1609" s="23" t="s">
        <v>3270</v>
      </c>
      <c r="D1609" s="23" t="s">
        <v>3268</v>
      </c>
      <c r="E1609" s="24">
        <v>6114808</v>
      </c>
      <c r="F1609" s="24">
        <v>0</v>
      </c>
      <c r="G1609" s="24">
        <v>0</v>
      </c>
      <c r="H1609" s="24">
        <v>6114808</v>
      </c>
      <c r="I1609" s="25"/>
      <c r="J1609" s="26">
        <v>0</v>
      </c>
      <c r="K1609" s="25"/>
      <c r="L1609" s="26">
        <v>0</v>
      </c>
      <c r="M1609" s="25"/>
      <c r="N1609" s="26">
        <v>0</v>
      </c>
      <c r="O1609" s="25"/>
      <c r="P1609" s="26">
        <v>0</v>
      </c>
      <c r="Q1609" s="25"/>
      <c r="R1609" s="26">
        <v>0</v>
      </c>
      <c r="S1609" s="25"/>
      <c r="T1609" s="26">
        <v>0</v>
      </c>
      <c r="U1609" s="25"/>
      <c r="V1609" s="26">
        <v>0</v>
      </c>
      <c r="W1609" s="25"/>
      <c r="X1609" s="26">
        <v>0</v>
      </c>
      <c r="Y1609" s="25"/>
      <c r="Z1609" s="26">
        <v>0</v>
      </c>
      <c r="AA1609" s="25"/>
      <c r="AB1609" s="26">
        <v>0</v>
      </c>
      <c r="AC1609" s="25"/>
      <c r="AD1609" s="26">
        <v>0</v>
      </c>
      <c r="AE1609" s="25"/>
      <c r="AF1609" s="26">
        <v>0</v>
      </c>
    </row>
    <row r="1610" spans="1:32" x14ac:dyDescent="0.25">
      <c r="A1610" s="23" t="s">
        <v>3271</v>
      </c>
      <c r="B1610" s="23" t="s">
        <v>4058</v>
      </c>
      <c r="C1610" s="23" t="s">
        <v>3272</v>
      </c>
      <c r="D1610" s="23" t="s">
        <v>3273</v>
      </c>
      <c r="E1610" s="24">
        <v>1392453</v>
      </c>
      <c r="F1610" s="24">
        <v>0</v>
      </c>
      <c r="G1610" s="24">
        <v>0</v>
      </c>
      <c r="H1610" s="24">
        <v>1392453</v>
      </c>
      <c r="I1610" s="25"/>
      <c r="J1610" s="26">
        <v>0</v>
      </c>
      <c r="K1610" s="25"/>
      <c r="L1610" s="26">
        <v>0</v>
      </c>
      <c r="M1610" s="25"/>
      <c r="N1610" s="26">
        <v>0</v>
      </c>
      <c r="O1610" s="25"/>
      <c r="P1610" s="26">
        <v>0</v>
      </c>
      <c r="Q1610" s="25"/>
      <c r="R1610" s="26">
        <v>0</v>
      </c>
      <c r="S1610" s="25"/>
      <c r="T1610" s="26">
        <v>0</v>
      </c>
      <c r="U1610" s="25"/>
      <c r="V1610" s="26">
        <v>0</v>
      </c>
      <c r="W1610" s="25"/>
      <c r="X1610" s="26">
        <v>0</v>
      </c>
      <c r="Y1610" s="25"/>
      <c r="Z1610" s="26">
        <v>0</v>
      </c>
      <c r="AA1610" s="25"/>
      <c r="AB1610" s="26">
        <v>0</v>
      </c>
      <c r="AC1610" s="25"/>
      <c r="AD1610" s="26">
        <v>0</v>
      </c>
      <c r="AE1610" s="25"/>
      <c r="AF1610" s="26">
        <v>0</v>
      </c>
    </row>
    <row r="1611" spans="1:32" x14ac:dyDescent="0.25">
      <c r="A1611" s="23" t="s">
        <v>3274</v>
      </c>
      <c r="B1611" s="23" t="s">
        <v>4058</v>
      </c>
      <c r="C1611" s="23" t="s">
        <v>3275</v>
      </c>
      <c r="D1611" s="23" t="s">
        <v>3273</v>
      </c>
      <c r="E1611" s="24">
        <v>5218238</v>
      </c>
      <c r="F1611" s="24">
        <v>0</v>
      </c>
      <c r="G1611" s="24">
        <v>0</v>
      </c>
      <c r="H1611" s="24">
        <v>5218238</v>
      </c>
      <c r="I1611" s="25"/>
      <c r="J1611" s="26">
        <v>0</v>
      </c>
      <c r="K1611" s="25"/>
      <c r="L1611" s="26">
        <v>0</v>
      </c>
      <c r="M1611" s="25"/>
      <c r="N1611" s="26">
        <v>0</v>
      </c>
      <c r="O1611" s="25"/>
      <c r="P1611" s="26">
        <v>0</v>
      </c>
      <c r="Q1611" s="25"/>
      <c r="R1611" s="26">
        <v>0</v>
      </c>
      <c r="S1611" s="25"/>
      <c r="T1611" s="26">
        <v>0</v>
      </c>
      <c r="U1611" s="25"/>
      <c r="V1611" s="26">
        <v>0</v>
      </c>
      <c r="W1611" s="25"/>
      <c r="X1611" s="26">
        <v>0</v>
      </c>
      <c r="Y1611" s="25"/>
      <c r="Z1611" s="26">
        <v>0</v>
      </c>
      <c r="AA1611" s="25"/>
      <c r="AB1611" s="26">
        <v>0</v>
      </c>
      <c r="AC1611" s="25"/>
      <c r="AD1611" s="26">
        <v>0</v>
      </c>
      <c r="AE1611" s="25"/>
      <c r="AF1611" s="26">
        <v>0</v>
      </c>
    </row>
    <row r="1612" spans="1:32" x14ac:dyDescent="0.25">
      <c r="A1612" s="23" t="s">
        <v>3276</v>
      </c>
      <c r="B1612" s="23" t="s">
        <v>4058</v>
      </c>
      <c r="C1612" s="23" t="s">
        <v>3277</v>
      </c>
      <c r="D1612" s="23" t="s">
        <v>3278</v>
      </c>
      <c r="E1612" s="24">
        <v>17905226</v>
      </c>
      <c r="F1612" s="24">
        <v>0</v>
      </c>
      <c r="G1612" s="24">
        <v>0</v>
      </c>
      <c r="H1612" s="24">
        <v>17905226</v>
      </c>
      <c r="I1612" s="25"/>
      <c r="J1612" s="26">
        <v>0</v>
      </c>
      <c r="K1612" s="25"/>
      <c r="L1612" s="26">
        <v>0</v>
      </c>
      <c r="M1612" s="25"/>
      <c r="N1612" s="26">
        <v>0</v>
      </c>
      <c r="O1612" s="25"/>
      <c r="P1612" s="26">
        <v>0</v>
      </c>
      <c r="Q1612" s="25"/>
      <c r="R1612" s="26">
        <v>0</v>
      </c>
      <c r="S1612" s="25"/>
      <c r="T1612" s="26">
        <v>0</v>
      </c>
      <c r="U1612" s="25"/>
      <c r="V1612" s="26">
        <v>0</v>
      </c>
      <c r="W1612" s="25"/>
      <c r="X1612" s="26">
        <v>0</v>
      </c>
      <c r="Y1612" s="25"/>
      <c r="Z1612" s="26">
        <v>0</v>
      </c>
      <c r="AA1612" s="25"/>
      <c r="AB1612" s="26">
        <v>0</v>
      </c>
      <c r="AC1612" s="25"/>
      <c r="AD1612" s="26">
        <v>0</v>
      </c>
      <c r="AE1612" s="25"/>
      <c r="AF1612" s="26">
        <v>0</v>
      </c>
    </row>
    <row r="1613" spans="1:32" x14ac:dyDescent="0.25">
      <c r="A1613" s="23" t="s">
        <v>3279</v>
      </c>
      <c r="B1613" s="23" t="s">
        <v>4058</v>
      </c>
      <c r="C1613" s="23" t="s">
        <v>3280</v>
      </c>
      <c r="D1613" s="23" t="s">
        <v>3268</v>
      </c>
      <c r="E1613" s="24">
        <v>37164</v>
      </c>
      <c r="F1613" s="24">
        <v>0</v>
      </c>
      <c r="G1613" s="24">
        <v>0</v>
      </c>
      <c r="H1613" s="24">
        <v>37164</v>
      </c>
      <c r="I1613" s="25"/>
      <c r="J1613" s="26">
        <v>0</v>
      </c>
      <c r="K1613" s="25"/>
      <c r="L1613" s="26">
        <v>0</v>
      </c>
      <c r="M1613" s="25"/>
      <c r="N1613" s="26">
        <v>0</v>
      </c>
      <c r="O1613" s="25"/>
      <c r="P1613" s="26">
        <v>0</v>
      </c>
      <c r="Q1613" s="25"/>
      <c r="R1613" s="26">
        <v>0</v>
      </c>
      <c r="S1613" s="25"/>
      <c r="T1613" s="26">
        <v>0</v>
      </c>
      <c r="U1613" s="25"/>
      <c r="V1613" s="26">
        <v>0</v>
      </c>
      <c r="W1613" s="25"/>
      <c r="X1613" s="26">
        <v>0</v>
      </c>
      <c r="Y1613" s="25"/>
      <c r="Z1613" s="26">
        <v>0</v>
      </c>
      <c r="AA1613" s="25"/>
      <c r="AB1613" s="26">
        <v>0</v>
      </c>
      <c r="AC1613" s="25"/>
      <c r="AD1613" s="26">
        <v>0</v>
      </c>
      <c r="AE1613" s="25"/>
      <c r="AF1613" s="26">
        <v>0</v>
      </c>
    </row>
    <row r="1614" spans="1:32" x14ac:dyDescent="0.25">
      <c r="A1614" s="23" t="s">
        <v>3281</v>
      </c>
      <c r="B1614" s="23" t="s">
        <v>4058</v>
      </c>
      <c r="C1614" s="23" t="s">
        <v>3282</v>
      </c>
      <c r="D1614" s="23" t="s">
        <v>3273</v>
      </c>
      <c r="E1614" s="24">
        <v>403801</v>
      </c>
      <c r="F1614" s="24">
        <v>0</v>
      </c>
      <c r="G1614" s="24">
        <v>0</v>
      </c>
      <c r="H1614" s="24">
        <v>403801</v>
      </c>
      <c r="I1614" s="25"/>
      <c r="J1614" s="26">
        <v>0</v>
      </c>
      <c r="K1614" s="25"/>
      <c r="L1614" s="26">
        <v>0</v>
      </c>
      <c r="M1614" s="25"/>
      <c r="N1614" s="26">
        <v>0</v>
      </c>
      <c r="O1614" s="25"/>
      <c r="P1614" s="26">
        <v>0</v>
      </c>
      <c r="Q1614" s="25"/>
      <c r="R1614" s="26">
        <v>0</v>
      </c>
      <c r="S1614" s="25"/>
      <c r="T1614" s="26">
        <v>0</v>
      </c>
      <c r="U1614" s="25"/>
      <c r="V1614" s="26">
        <v>0</v>
      </c>
      <c r="W1614" s="25"/>
      <c r="X1614" s="26">
        <v>0</v>
      </c>
      <c r="Y1614" s="25"/>
      <c r="Z1614" s="26">
        <v>0</v>
      </c>
      <c r="AA1614" s="25"/>
      <c r="AB1614" s="26">
        <v>0</v>
      </c>
      <c r="AC1614" s="25"/>
      <c r="AD1614" s="26">
        <v>0</v>
      </c>
      <c r="AE1614" s="25"/>
      <c r="AF1614" s="26">
        <v>0</v>
      </c>
    </row>
    <row r="1615" spans="1:32" x14ac:dyDescent="0.25">
      <c r="A1615" s="23" t="s">
        <v>3283</v>
      </c>
      <c r="B1615" s="23" t="s">
        <v>4058</v>
      </c>
      <c r="C1615" s="23" t="s">
        <v>3284</v>
      </c>
      <c r="D1615" s="23" t="s">
        <v>3260</v>
      </c>
      <c r="E1615" s="24">
        <v>7477623</v>
      </c>
      <c r="F1615" s="24">
        <v>0</v>
      </c>
      <c r="G1615" s="24">
        <v>0</v>
      </c>
      <c r="H1615" s="24">
        <v>7477623</v>
      </c>
      <c r="I1615" s="25"/>
      <c r="J1615" s="26">
        <v>0</v>
      </c>
      <c r="K1615" s="25"/>
      <c r="L1615" s="26">
        <v>0</v>
      </c>
      <c r="M1615" s="25"/>
      <c r="N1615" s="26">
        <v>0</v>
      </c>
      <c r="O1615" s="25"/>
      <c r="P1615" s="26">
        <v>0</v>
      </c>
      <c r="Q1615" s="25"/>
      <c r="R1615" s="26">
        <v>0</v>
      </c>
      <c r="S1615" s="25"/>
      <c r="T1615" s="26">
        <v>0</v>
      </c>
      <c r="U1615" s="25"/>
      <c r="V1615" s="26">
        <v>0</v>
      </c>
      <c r="W1615" s="25"/>
      <c r="X1615" s="26">
        <v>0</v>
      </c>
      <c r="Y1615" s="25"/>
      <c r="Z1615" s="26">
        <v>0</v>
      </c>
      <c r="AA1615" s="25"/>
      <c r="AB1615" s="26">
        <v>0</v>
      </c>
      <c r="AC1615" s="25"/>
      <c r="AD1615" s="26">
        <v>0</v>
      </c>
      <c r="AE1615" s="25"/>
      <c r="AF1615" s="26">
        <v>0</v>
      </c>
    </row>
    <row r="1616" spans="1:32" x14ac:dyDescent="0.25">
      <c r="A1616" s="23" t="s">
        <v>3285</v>
      </c>
      <c r="B1616" s="23" t="s">
        <v>4058</v>
      </c>
      <c r="C1616" s="23" t="s">
        <v>3286</v>
      </c>
      <c r="D1616" s="23" t="s">
        <v>3287</v>
      </c>
      <c r="E1616" s="24">
        <v>8866857</v>
      </c>
      <c r="F1616" s="24">
        <v>0</v>
      </c>
      <c r="G1616" s="24">
        <v>0</v>
      </c>
      <c r="H1616" s="24">
        <v>8866857</v>
      </c>
      <c r="I1616" s="25"/>
      <c r="J1616" s="26">
        <v>0</v>
      </c>
      <c r="K1616" s="25"/>
      <c r="L1616" s="26">
        <v>0</v>
      </c>
      <c r="M1616" s="25"/>
      <c r="N1616" s="26">
        <v>0</v>
      </c>
      <c r="O1616" s="25"/>
      <c r="P1616" s="26">
        <v>0</v>
      </c>
      <c r="Q1616" s="25"/>
      <c r="R1616" s="26">
        <v>0</v>
      </c>
      <c r="S1616" s="25"/>
      <c r="T1616" s="26">
        <v>0</v>
      </c>
      <c r="U1616" s="25"/>
      <c r="V1616" s="26">
        <v>0</v>
      </c>
      <c r="W1616" s="25"/>
      <c r="X1616" s="26">
        <v>0</v>
      </c>
      <c r="Y1616" s="25"/>
      <c r="Z1616" s="26">
        <v>0</v>
      </c>
      <c r="AA1616" s="25"/>
      <c r="AB1616" s="26">
        <v>0</v>
      </c>
      <c r="AC1616" s="25"/>
      <c r="AD1616" s="26">
        <v>0</v>
      </c>
      <c r="AE1616" s="25"/>
      <c r="AF1616" s="26">
        <v>0</v>
      </c>
    </row>
    <row r="1617" spans="1:32" x14ac:dyDescent="0.25">
      <c r="A1617" s="23" t="s">
        <v>3288</v>
      </c>
      <c r="B1617" s="23" t="s">
        <v>4058</v>
      </c>
      <c r="C1617" s="23" t="s">
        <v>3289</v>
      </c>
      <c r="D1617" s="23" t="s">
        <v>3290</v>
      </c>
      <c r="E1617" s="24">
        <v>1510163</v>
      </c>
      <c r="F1617" s="24">
        <v>0</v>
      </c>
      <c r="G1617" s="24">
        <v>0</v>
      </c>
      <c r="H1617" s="24">
        <v>1510163</v>
      </c>
      <c r="I1617" s="25"/>
      <c r="J1617" s="26">
        <v>0</v>
      </c>
      <c r="K1617" s="25"/>
      <c r="L1617" s="26">
        <v>0</v>
      </c>
      <c r="M1617" s="25"/>
      <c r="N1617" s="26">
        <v>0</v>
      </c>
      <c r="O1617" s="25"/>
      <c r="P1617" s="26">
        <v>0</v>
      </c>
      <c r="Q1617" s="25"/>
      <c r="R1617" s="26">
        <v>0</v>
      </c>
      <c r="S1617" s="25"/>
      <c r="T1617" s="26">
        <v>0</v>
      </c>
      <c r="U1617" s="25"/>
      <c r="V1617" s="26">
        <v>0</v>
      </c>
      <c r="W1617" s="25"/>
      <c r="X1617" s="26">
        <v>0</v>
      </c>
      <c r="Y1617" s="25"/>
      <c r="Z1617" s="26">
        <v>0</v>
      </c>
      <c r="AA1617" s="25"/>
      <c r="AB1617" s="26">
        <v>0</v>
      </c>
      <c r="AC1617" s="25"/>
      <c r="AD1617" s="26">
        <v>0</v>
      </c>
      <c r="AE1617" s="25"/>
      <c r="AF1617" s="26">
        <v>0</v>
      </c>
    </row>
    <row r="1618" spans="1:32" x14ac:dyDescent="0.25">
      <c r="A1618" s="23" t="s">
        <v>3291</v>
      </c>
      <c r="B1618" s="23" t="s">
        <v>4058</v>
      </c>
      <c r="C1618" s="23" t="s">
        <v>3292</v>
      </c>
      <c r="D1618" s="23" t="s">
        <v>3287</v>
      </c>
      <c r="E1618" s="24">
        <v>4592567</v>
      </c>
      <c r="F1618" s="24">
        <v>0</v>
      </c>
      <c r="G1618" s="24">
        <v>0</v>
      </c>
      <c r="H1618" s="24">
        <v>4592567</v>
      </c>
      <c r="I1618" s="25"/>
      <c r="J1618" s="26">
        <v>0</v>
      </c>
      <c r="K1618" s="25"/>
      <c r="L1618" s="26">
        <v>0</v>
      </c>
      <c r="M1618" s="25"/>
      <c r="N1618" s="26">
        <v>0</v>
      </c>
      <c r="O1618" s="25"/>
      <c r="P1618" s="26">
        <v>0</v>
      </c>
      <c r="Q1618" s="25"/>
      <c r="R1618" s="26">
        <v>0</v>
      </c>
      <c r="S1618" s="25"/>
      <c r="T1618" s="26">
        <v>0</v>
      </c>
      <c r="U1618" s="25"/>
      <c r="V1618" s="26">
        <v>0</v>
      </c>
      <c r="W1618" s="25"/>
      <c r="X1618" s="26">
        <v>0</v>
      </c>
      <c r="Y1618" s="25"/>
      <c r="Z1618" s="26">
        <v>0</v>
      </c>
      <c r="AA1618" s="25"/>
      <c r="AB1618" s="26">
        <v>0</v>
      </c>
      <c r="AC1618" s="25"/>
      <c r="AD1618" s="26">
        <v>0</v>
      </c>
      <c r="AE1618" s="25"/>
      <c r="AF1618" s="26">
        <v>0</v>
      </c>
    </row>
    <row r="1619" spans="1:32" x14ac:dyDescent="0.25">
      <c r="A1619" s="23" t="s">
        <v>3293</v>
      </c>
      <c r="B1619" s="23" t="s">
        <v>4058</v>
      </c>
      <c r="C1619" s="23" t="s">
        <v>3294</v>
      </c>
      <c r="D1619" s="23" t="s">
        <v>3287</v>
      </c>
      <c r="E1619" s="24">
        <v>130000</v>
      </c>
      <c r="F1619" s="24">
        <v>0</v>
      </c>
      <c r="G1619" s="24">
        <v>0</v>
      </c>
      <c r="H1619" s="24">
        <v>130000</v>
      </c>
      <c r="I1619" s="25"/>
      <c r="J1619" s="26">
        <v>0</v>
      </c>
      <c r="K1619" s="25"/>
      <c r="L1619" s="26">
        <v>0</v>
      </c>
      <c r="M1619" s="25"/>
      <c r="N1619" s="26">
        <v>0</v>
      </c>
      <c r="O1619" s="25"/>
      <c r="P1619" s="26">
        <v>0</v>
      </c>
      <c r="Q1619" s="25"/>
      <c r="R1619" s="26">
        <v>0</v>
      </c>
      <c r="S1619" s="25"/>
      <c r="T1619" s="26">
        <v>0</v>
      </c>
      <c r="U1619" s="25"/>
      <c r="V1619" s="26">
        <v>0</v>
      </c>
      <c r="W1619" s="25"/>
      <c r="X1619" s="26">
        <v>0</v>
      </c>
      <c r="Y1619" s="25"/>
      <c r="Z1619" s="26">
        <v>0</v>
      </c>
      <c r="AA1619" s="25"/>
      <c r="AB1619" s="26">
        <v>0</v>
      </c>
      <c r="AC1619" s="25"/>
      <c r="AD1619" s="26">
        <v>0</v>
      </c>
      <c r="AE1619" s="25"/>
      <c r="AF1619" s="26">
        <v>0</v>
      </c>
    </row>
    <row r="1620" spans="1:32" x14ac:dyDescent="0.25">
      <c r="A1620" s="23" t="s">
        <v>3295</v>
      </c>
      <c r="B1620" s="23" t="s">
        <v>4058</v>
      </c>
      <c r="C1620" s="23" t="s">
        <v>3296</v>
      </c>
      <c r="D1620" s="23" t="s">
        <v>3287</v>
      </c>
      <c r="E1620" s="24">
        <v>40000</v>
      </c>
      <c r="F1620" s="24">
        <v>0</v>
      </c>
      <c r="G1620" s="24">
        <v>0</v>
      </c>
      <c r="H1620" s="24">
        <v>40000</v>
      </c>
      <c r="I1620" s="25"/>
      <c r="J1620" s="26">
        <v>0</v>
      </c>
      <c r="K1620" s="25"/>
      <c r="L1620" s="26">
        <v>0</v>
      </c>
      <c r="M1620" s="25"/>
      <c r="N1620" s="26">
        <v>0</v>
      </c>
      <c r="O1620" s="25"/>
      <c r="P1620" s="26">
        <v>0</v>
      </c>
      <c r="Q1620" s="25"/>
      <c r="R1620" s="26">
        <v>0</v>
      </c>
      <c r="S1620" s="25"/>
      <c r="T1620" s="26">
        <v>0</v>
      </c>
      <c r="U1620" s="25"/>
      <c r="V1620" s="26">
        <v>0</v>
      </c>
      <c r="W1620" s="25"/>
      <c r="X1620" s="26">
        <v>0</v>
      </c>
      <c r="Y1620" s="25"/>
      <c r="Z1620" s="26">
        <v>0</v>
      </c>
      <c r="AA1620" s="25"/>
      <c r="AB1620" s="26">
        <v>0</v>
      </c>
      <c r="AC1620" s="25"/>
      <c r="AD1620" s="26">
        <v>0</v>
      </c>
      <c r="AE1620" s="25"/>
      <c r="AF1620" s="26">
        <v>0</v>
      </c>
    </row>
    <row r="1621" spans="1:32" x14ac:dyDescent="0.25">
      <c r="A1621" s="23" t="s">
        <v>3297</v>
      </c>
      <c r="B1621" s="23" t="s">
        <v>4058</v>
      </c>
      <c r="C1621" s="23" t="s">
        <v>3298</v>
      </c>
      <c r="D1621" s="23" t="s">
        <v>3299</v>
      </c>
      <c r="E1621" s="24">
        <v>1955965</v>
      </c>
      <c r="F1621" s="24">
        <v>0</v>
      </c>
      <c r="G1621" s="24">
        <v>0</v>
      </c>
      <c r="H1621" s="24">
        <v>1955965</v>
      </c>
      <c r="I1621" s="25"/>
      <c r="J1621" s="26">
        <v>0</v>
      </c>
      <c r="K1621" s="25"/>
      <c r="L1621" s="26">
        <v>0</v>
      </c>
      <c r="M1621" s="25"/>
      <c r="N1621" s="26">
        <v>0</v>
      </c>
      <c r="O1621" s="25"/>
      <c r="P1621" s="26">
        <v>0</v>
      </c>
      <c r="Q1621" s="25"/>
      <c r="R1621" s="26">
        <v>0</v>
      </c>
      <c r="S1621" s="25"/>
      <c r="T1621" s="26">
        <v>0</v>
      </c>
      <c r="U1621" s="25"/>
      <c r="V1621" s="26">
        <v>0</v>
      </c>
      <c r="W1621" s="25"/>
      <c r="X1621" s="26">
        <v>0</v>
      </c>
      <c r="Y1621" s="25"/>
      <c r="Z1621" s="26">
        <v>0</v>
      </c>
      <c r="AA1621" s="25"/>
      <c r="AB1621" s="26">
        <v>0</v>
      </c>
      <c r="AC1621" s="25"/>
      <c r="AD1621" s="26">
        <v>0</v>
      </c>
      <c r="AE1621" s="25"/>
      <c r="AF1621" s="26">
        <v>0</v>
      </c>
    </row>
    <row r="1622" spans="1:32" x14ac:dyDescent="0.25">
      <c r="A1622" s="23" t="s">
        <v>3300</v>
      </c>
      <c r="B1622" s="23" t="s">
        <v>4058</v>
      </c>
      <c r="C1622" s="23" t="s">
        <v>3301</v>
      </c>
      <c r="D1622" s="23" t="s">
        <v>3299</v>
      </c>
      <c r="E1622" s="24">
        <v>13770</v>
      </c>
      <c r="F1622" s="24">
        <v>13770</v>
      </c>
      <c r="G1622" s="24">
        <v>0</v>
      </c>
      <c r="H1622" s="24">
        <v>13770</v>
      </c>
      <c r="I1622" s="25" t="s">
        <v>3302</v>
      </c>
      <c r="J1622" s="26">
        <v>13770</v>
      </c>
      <c r="K1622" s="25"/>
      <c r="L1622" s="26">
        <v>0</v>
      </c>
      <c r="M1622" s="25"/>
      <c r="N1622" s="26">
        <v>0</v>
      </c>
      <c r="O1622" s="25"/>
      <c r="P1622" s="26">
        <v>0</v>
      </c>
      <c r="Q1622" s="25"/>
      <c r="R1622" s="26">
        <v>0</v>
      </c>
      <c r="S1622" s="25"/>
      <c r="T1622" s="26">
        <v>0</v>
      </c>
      <c r="U1622" s="25"/>
      <c r="V1622" s="26">
        <v>0</v>
      </c>
      <c r="W1622" s="25"/>
      <c r="X1622" s="26">
        <v>0</v>
      </c>
      <c r="Y1622" s="25"/>
      <c r="Z1622" s="26">
        <v>0</v>
      </c>
      <c r="AA1622" s="25"/>
      <c r="AB1622" s="26">
        <v>0</v>
      </c>
      <c r="AC1622" s="25"/>
      <c r="AD1622" s="26">
        <v>0</v>
      </c>
      <c r="AE1622" s="25"/>
      <c r="AF1622" s="26">
        <v>0</v>
      </c>
    </row>
    <row r="1623" spans="1:32" x14ac:dyDescent="0.25">
      <c r="A1623" s="23" t="s">
        <v>3303</v>
      </c>
      <c r="B1623" s="23" t="s">
        <v>4058</v>
      </c>
      <c r="C1623" s="23" t="s">
        <v>3304</v>
      </c>
      <c r="D1623" s="23" t="s">
        <v>3305</v>
      </c>
      <c r="E1623" s="24">
        <v>1294160</v>
      </c>
      <c r="F1623" s="24">
        <v>0</v>
      </c>
      <c r="G1623" s="24">
        <v>0</v>
      </c>
      <c r="H1623" s="24">
        <v>1294160</v>
      </c>
      <c r="I1623" s="25"/>
      <c r="J1623" s="26">
        <v>0</v>
      </c>
      <c r="K1623" s="25"/>
      <c r="L1623" s="26">
        <v>0</v>
      </c>
      <c r="M1623" s="25"/>
      <c r="N1623" s="26">
        <v>0</v>
      </c>
      <c r="O1623" s="25"/>
      <c r="P1623" s="26">
        <v>0</v>
      </c>
      <c r="Q1623" s="25"/>
      <c r="R1623" s="26">
        <v>0</v>
      </c>
      <c r="S1623" s="25"/>
      <c r="T1623" s="26">
        <v>0</v>
      </c>
      <c r="U1623" s="25"/>
      <c r="V1623" s="26">
        <v>0</v>
      </c>
      <c r="W1623" s="25"/>
      <c r="X1623" s="26">
        <v>0</v>
      </c>
      <c r="Y1623" s="25"/>
      <c r="Z1623" s="26">
        <v>0</v>
      </c>
      <c r="AA1623" s="25"/>
      <c r="AB1623" s="26">
        <v>0</v>
      </c>
      <c r="AC1623" s="25"/>
      <c r="AD1623" s="26">
        <v>0</v>
      </c>
      <c r="AE1623" s="25"/>
      <c r="AF1623" s="26">
        <v>0</v>
      </c>
    </row>
    <row r="1624" spans="1:32" x14ac:dyDescent="0.25">
      <c r="A1624" s="23" t="s">
        <v>3306</v>
      </c>
      <c r="B1624" s="23" t="s">
        <v>4058</v>
      </c>
      <c r="C1624" s="23" t="s">
        <v>3307</v>
      </c>
      <c r="D1624" s="23" t="s">
        <v>3305</v>
      </c>
      <c r="E1624" s="24">
        <v>222410</v>
      </c>
      <c r="F1624" s="24">
        <v>0</v>
      </c>
      <c r="G1624" s="24">
        <v>0</v>
      </c>
      <c r="H1624" s="24">
        <v>222410</v>
      </c>
      <c r="I1624" s="25"/>
      <c r="J1624" s="26">
        <v>0</v>
      </c>
      <c r="K1624" s="25"/>
      <c r="L1624" s="26">
        <v>0</v>
      </c>
      <c r="M1624" s="25"/>
      <c r="N1624" s="26">
        <v>0</v>
      </c>
      <c r="O1624" s="25"/>
      <c r="P1624" s="26">
        <v>0</v>
      </c>
      <c r="Q1624" s="25"/>
      <c r="R1624" s="26">
        <v>0</v>
      </c>
      <c r="S1624" s="25"/>
      <c r="T1624" s="26">
        <v>0</v>
      </c>
      <c r="U1624" s="25"/>
      <c r="V1624" s="26">
        <v>0</v>
      </c>
      <c r="W1624" s="25"/>
      <c r="X1624" s="26">
        <v>0</v>
      </c>
      <c r="Y1624" s="25"/>
      <c r="Z1624" s="26">
        <v>0</v>
      </c>
      <c r="AA1624" s="25"/>
      <c r="AB1624" s="26">
        <v>0</v>
      </c>
      <c r="AC1624" s="25"/>
      <c r="AD1624" s="26">
        <v>0</v>
      </c>
      <c r="AE1624" s="25"/>
      <c r="AF1624" s="26">
        <v>0</v>
      </c>
    </row>
    <row r="1625" spans="1:32" x14ac:dyDescent="0.25">
      <c r="A1625" s="23" t="s">
        <v>3308</v>
      </c>
      <c r="B1625" s="23" t="s">
        <v>4058</v>
      </c>
      <c r="C1625" s="23" t="s">
        <v>3309</v>
      </c>
      <c r="D1625" s="23" t="s">
        <v>3305</v>
      </c>
      <c r="E1625" s="24">
        <v>355456</v>
      </c>
      <c r="F1625" s="24">
        <v>0</v>
      </c>
      <c r="G1625" s="24">
        <v>0</v>
      </c>
      <c r="H1625" s="24">
        <v>355456</v>
      </c>
      <c r="I1625" s="25"/>
      <c r="J1625" s="26">
        <v>0</v>
      </c>
      <c r="K1625" s="25"/>
      <c r="L1625" s="26">
        <v>0</v>
      </c>
      <c r="M1625" s="25"/>
      <c r="N1625" s="26">
        <v>0</v>
      </c>
      <c r="O1625" s="25"/>
      <c r="P1625" s="26">
        <v>0</v>
      </c>
      <c r="Q1625" s="25"/>
      <c r="R1625" s="26">
        <v>0</v>
      </c>
      <c r="S1625" s="25"/>
      <c r="T1625" s="26">
        <v>0</v>
      </c>
      <c r="U1625" s="25"/>
      <c r="V1625" s="26">
        <v>0</v>
      </c>
      <c r="W1625" s="25"/>
      <c r="X1625" s="26">
        <v>0</v>
      </c>
      <c r="Y1625" s="25"/>
      <c r="Z1625" s="26">
        <v>0</v>
      </c>
      <c r="AA1625" s="25"/>
      <c r="AB1625" s="26">
        <v>0</v>
      </c>
      <c r="AC1625" s="25"/>
      <c r="AD1625" s="26">
        <v>0</v>
      </c>
      <c r="AE1625" s="25"/>
      <c r="AF1625" s="26">
        <v>0</v>
      </c>
    </row>
    <row r="1626" spans="1:32" x14ac:dyDescent="0.25">
      <c r="A1626" s="23" t="s">
        <v>3310</v>
      </c>
      <c r="B1626" s="23" t="s">
        <v>4058</v>
      </c>
      <c r="C1626" s="23" t="s">
        <v>3311</v>
      </c>
      <c r="D1626" s="23" t="s">
        <v>3278</v>
      </c>
      <c r="E1626" s="24">
        <v>1584902</v>
      </c>
      <c r="F1626" s="24">
        <v>0</v>
      </c>
      <c r="G1626" s="24">
        <v>0</v>
      </c>
      <c r="H1626" s="24">
        <v>1584902</v>
      </c>
      <c r="I1626" s="25"/>
      <c r="J1626" s="26">
        <v>0</v>
      </c>
      <c r="K1626" s="25"/>
      <c r="L1626" s="26">
        <v>0</v>
      </c>
      <c r="M1626" s="25"/>
      <c r="N1626" s="26">
        <v>0</v>
      </c>
      <c r="O1626" s="25"/>
      <c r="P1626" s="26">
        <v>0</v>
      </c>
      <c r="Q1626" s="25"/>
      <c r="R1626" s="26">
        <v>0</v>
      </c>
      <c r="S1626" s="25"/>
      <c r="T1626" s="26">
        <v>0</v>
      </c>
      <c r="U1626" s="25"/>
      <c r="V1626" s="26">
        <v>0</v>
      </c>
      <c r="W1626" s="25"/>
      <c r="X1626" s="26">
        <v>0</v>
      </c>
      <c r="Y1626" s="25"/>
      <c r="Z1626" s="26">
        <v>0</v>
      </c>
      <c r="AA1626" s="25"/>
      <c r="AB1626" s="26">
        <v>0</v>
      </c>
      <c r="AC1626" s="25"/>
      <c r="AD1626" s="26">
        <v>0</v>
      </c>
      <c r="AE1626" s="25"/>
      <c r="AF1626" s="26">
        <v>0</v>
      </c>
    </row>
    <row r="1627" spans="1:32" x14ac:dyDescent="0.25">
      <c r="A1627" s="23" t="s">
        <v>3312</v>
      </c>
      <c r="B1627" s="23" t="s">
        <v>4058</v>
      </c>
      <c r="C1627" s="23" t="s">
        <v>3313</v>
      </c>
      <c r="D1627" s="23" t="s">
        <v>3265</v>
      </c>
      <c r="E1627" s="24">
        <v>817090</v>
      </c>
      <c r="F1627" s="24">
        <v>0</v>
      </c>
      <c r="G1627" s="24">
        <v>0</v>
      </c>
      <c r="H1627" s="24">
        <v>817090</v>
      </c>
      <c r="I1627" s="25"/>
      <c r="J1627" s="26">
        <v>0</v>
      </c>
      <c r="K1627" s="25"/>
      <c r="L1627" s="26">
        <v>0</v>
      </c>
      <c r="M1627" s="25"/>
      <c r="N1627" s="26">
        <v>0</v>
      </c>
      <c r="O1627" s="25"/>
      <c r="P1627" s="26">
        <v>0</v>
      </c>
      <c r="Q1627" s="25"/>
      <c r="R1627" s="26">
        <v>0</v>
      </c>
      <c r="S1627" s="25"/>
      <c r="T1627" s="26">
        <v>0</v>
      </c>
      <c r="U1627" s="25"/>
      <c r="V1627" s="26">
        <v>0</v>
      </c>
      <c r="W1627" s="25"/>
      <c r="X1627" s="26">
        <v>0</v>
      </c>
      <c r="Y1627" s="25"/>
      <c r="Z1627" s="26">
        <v>0</v>
      </c>
      <c r="AA1627" s="25"/>
      <c r="AB1627" s="26">
        <v>0</v>
      </c>
      <c r="AC1627" s="25"/>
      <c r="AD1627" s="26">
        <v>0</v>
      </c>
      <c r="AE1627" s="25"/>
      <c r="AF1627" s="26">
        <v>0</v>
      </c>
    </row>
    <row r="1628" spans="1:32" x14ac:dyDescent="0.25">
      <c r="A1628" s="23" t="s">
        <v>3314</v>
      </c>
      <c r="B1628" s="23" t="s">
        <v>4058</v>
      </c>
      <c r="C1628" s="23" t="s">
        <v>3315</v>
      </c>
      <c r="D1628" s="23" t="s">
        <v>3257</v>
      </c>
      <c r="E1628" s="24">
        <v>508314</v>
      </c>
      <c r="F1628" s="24">
        <v>0</v>
      </c>
      <c r="G1628" s="24">
        <v>0</v>
      </c>
      <c r="H1628" s="24">
        <v>508314</v>
      </c>
      <c r="I1628" s="25"/>
      <c r="J1628" s="26">
        <v>0</v>
      </c>
      <c r="K1628" s="25"/>
      <c r="L1628" s="26">
        <v>0</v>
      </c>
      <c r="M1628" s="25"/>
      <c r="N1628" s="26">
        <v>0</v>
      </c>
      <c r="O1628" s="25"/>
      <c r="P1628" s="26">
        <v>0</v>
      </c>
      <c r="Q1628" s="25"/>
      <c r="R1628" s="26">
        <v>0</v>
      </c>
      <c r="S1628" s="25"/>
      <c r="T1628" s="26">
        <v>0</v>
      </c>
      <c r="U1628" s="25"/>
      <c r="V1628" s="26">
        <v>0</v>
      </c>
      <c r="W1628" s="25"/>
      <c r="X1628" s="26">
        <v>0</v>
      </c>
      <c r="Y1628" s="25"/>
      <c r="Z1628" s="26">
        <v>0</v>
      </c>
      <c r="AA1628" s="25"/>
      <c r="AB1628" s="26">
        <v>0</v>
      </c>
      <c r="AC1628" s="25"/>
      <c r="AD1628" s="26">
        <v>0</v>
      </c>
      <c r="AE1628" s="25"/>
      <c r="AF1628" s="26">
        <v>0</v>
      </c>
    </row>
    <row r="1629" spans="1:32" x14ac:dyDescent="0.25">
      <c r="A1629" s="23" t="s">
        <v>3316</v>
      </c>
      <c r="B1629" s="23" t="s">
        <v>4058</v>
      </c>
      <c r="C1629" s="23" t="s">
        <v>3317</v>
      </c>
      <c r="D1629" s="23" t="s">
        <v>3268</v>
      </c>
      <c r="E1629" s="24">
        <v>14445083</v>
      </c>
      <c r="F1629" s="24">
        <v>14445083</v>
      </c>
      <c r="G1629" s="24">
        <v>0</v>
      </c>
      <c r="H1629" s="24">
        <v>14445083</v>
      </c>
      <c r="I1629" s="25" t="s">
        <v>3318</v>
      </c>
      <c r="J1629" s="26">
        <v>14445083</v>
      </c>
      <c r="K1629" s="25"/>
      <c r="L1629" s="26">
        <v>0</v>
      </c>
      <c r="M1629" s="25"/>
      <c r="N1629" s="26">
        <v>0</v>
      </c>
      <c r="O1629" s="25"/>
      <c r="P1629" s="26">
        <v>0</v>
      </c>
      <c r="Q1629" s="25"/>
      <c r="R1629" s="26">
        <v>0</v>
      </c>
      <c r="S1629" s="25"/>
      <c r="T1629" s="26">
        <v>0</v>
      </c>
      <c r="U1629" s="25"/>
      <c r="V1629" s="26">
        <v>0</v>
      </c>
      <c r="W1629" s="25"/>
      <c r="X1629" s="26">
        <v>0</v>
      </c>
      <c r="Y1629" s="25"/>
      <c r="Z1629" s="26">
        <v>0</v>
      </c>
      <c r="AA1629" s="25"/>
      <c r="AB1629" s="26">
        <v>0</v>
      </c>
      <c r="AC1629" s="25"/>
      <c r="AD1629" s="26">
        <v>0</v>
      </c>
      <c r="AE1629" s="25"/>
      <c r="AF1629" s="26">
        <v>0</v>
      </c>
    </row>
    <row r="1630" spans="1:32" x14ac:dyDescent="0.25">
      <c r="A1630" s="23" t="s">
        <v>3319</v>
      </c>
      <c r="B1630" s="23" t="s">
        <v>4058</v>
      </c>
      <c r="C1630" s="23" t="s">
        <v>3320</v>
      </c>
      <c r="D1630" s="23" t="s">
        <v>3278</v>
      </c>
      <c r="E1630" s="24">
        <v>124149</v>
      </c>
      <c r="F1630" s="24">
        <v>124149</v>
      </c>
      <c r="G1630" s="24">
        <v>0</v>
      </c>
      <c r="H1630" s="24">
        <v>124149</v>
      </c>
      <c r="I1630" s="25" t="s">
        <v>3321</v>
      </c>
      <c r="J1630" s="26">
        <v>124149</v>
      </c>
      <c r="K1630" s="25"/>
      <c r="L1630" s="26">
        <v>0</v>
      </c>
      <c r="M1630" s="25"/>
      <c r="N1630" s="26">
        <v>0</v>
      </c>
      <c r="O1630" s="25"/>
      <c r="P1630" s="26">
        <v>0</v>
      </c>
      <c r="Q1630" s="25"/>
      <c r="R1630" s="26">
        <v>0</v>
      </c>
      <c r="S1630" s="25"/>
      <c r="T1630" s="26">
        <v>0</v>
      </c>
      <c r="U1630" s="25"/>
      <c r="V1630" s="26">
        <v>0</v>
      </c>
      <c r="W1630" s="25"/>
      <c r="X1630" s="26">
        <v>0</v>
      </c>
      <c r="Y1630" s="25"/>
      <c r="Z1630" s="26">
        <v>0</v>
      </c>
      <c r="AA1630" s="25"/>
      <c r="AB1630" s="26">
        <v>0</v>
      </c>
      <c r="AC1630" s="25"/>
      <c r="AD1630" s="26">
        <v>0</v>
      </c>
      <c r="AE1630" s="25"/>
      <c r="AF1630" s="26">
        <v>0</v>
      </c>
    </row>
    <row r="1631" spans="1:32" x14ac:dyDescent="0.25">
      <c r="A1631" s="23" t="s">
        <v>3322</v>
      </c>
      <c r="B1631" s="23" t="s">
        <v>4058</v>
      </c>
      <c r="C1631" s="23" t="s">
        <v>3323</v>
      </c>
      <c r="D1631" s="23" t="s">
        <v>3273</v>
      </c>
      <c r="E1631" s="24">
        <v>164479</v>
      </c>
      <c r="F1631" s="24">
        <v>0</v>
      </c>
      <c r="G1631" s="24">
        <v>0</v>
      </c>
      <c r="H1631" s="24">
        <v>164479</v>
      </c>
      <c r="I1631" s="25"/>
      <c r="J1631" s="26">
        <v>0</v>
      </c>
      <c r="K1631" s="25"/>
      <c r="L1631" s="26">
        <v>0</v>
      </c>
      <c r="M1631" s="25"/>
      <c r="N1631" s="26">
        <v>0</v>
      </c>
      <c r="O1631" s="25"/>
      <c r="P1631" s="26">
        <v>0</v>
      </c>
      <c r="Q1631" s="25"/>
      <c r="R1631" s="26">
        <v>0</v>
      </c>
      <c r="S1631" s="25"/>
      <c r="T1631" s="26">
        <v>0</v>
      </c>
      <c r="U1631" s="25"/>
      <c r="V1631" s="26">
        <v>0</v>
      </c>
      <c r="W1631" s="25"/>
      <c r="X1631" s="26">
        <v>0</v>
      </c>
      <c r="Y1631" s="25"/>
      <c r="Z1631" s="26">
        <v>0</v>
      </c>
      <c r="AA1631" s="25"/>
      <c r="AB1631" s="26">
        <v>0</v>
      </c>
      <c r="AC1631" s="25"/>
      <c r="AD1631" s="26">
        <v>0</v>
      </c>
      <c r="AE1631" s="25"/>
      <c r="AF1631" s="26">
        <v>0</v>
      </c>
    </row>
    <row r="1632" spans="1:32" x14ac:dyDescent="0.25">
      <c r="A1632" s="23" t="s">
        <v>3324</v>
      </c>
      <c r="B1632" s="23" t="s">
        <v>4058</v>
      </c>
      <c r="C1632" s="23" t="s">
        <v>3325</v>
      </c>
      <c r="D1632" s="23" t="s">
        <v>3273</v>
      </c>
      <c r="E1632" s="24">
        <v>5694</v>
      </c>
      <c r="F1632" s="24">
        <v>5694</v>
      </c>
      <c r="G1632" s="24">
        <v>0</v>
      </c>
      <c r="H1632" s="24">
        <v>5694</v>
      </c>
      <c r="I1632" s="25" t="s">
        <v>3326</v>
      </c>
      <c r="J1632" s="26">
        <v>5694</v>
      </c>
      <c r="K1632" s="25"/>
      <c r="L1632" s="26">
        <v>0</v>
      </c>
      <c r="M1632" s="25"/>
      <c r="N1632" s="26">
        <v>0</v>
      </c>
      <c r="O1632" s="25"/>
      <c r="P1632" s="26">
        <v>0</v>
      </c>
      <c r="Q1632" s="25"/>
      <c r="R1632" s="26">
        <v>0</v>
      </c>
      <c r="S1632" s="25"/>
      <c r="T1632" s="26">
        <v>0</v>
      </c>
      <c r="U1632" s="25"/>
      <c r="V1632" s="26">
        <v>0</v>
      </c>
      <c r="W1632" s="25"/>
      <c r="X1632" s="26">
        <v>0</v>
      </c>
      <c r="Y1632" s="25"/>
      <c r="Z1632" s="26">
        <v>0</v>
      </c>
      <c r="AA1632" s="25"/>
      <c r="AB1632" s="26">
        <v>0</v>
      </c>
      <c r="AC1632" s="25"/>
      <c r="AD1632" s="26">
        <v>0</v>
      </c>
      <c r="AE1632" s="25"/>
      <c r="AF1632" s="26">
        <v>0</v>
      </c>
    </row>
    <row r="1633" spans="1:32" x14ac:dyDescent="0.25">
      <c r="A1633" s="23" t="s">
        <v>3327</v>
      </c>
      <c r="B1633" s="23" t="s">
        <v>4058</v>
      </c>
      <c r="C1633" s="23" t="s">
        <v>3328</v>
      </c>
      <c r="D1633" s="23" t="s">
        <v>3260</v>
      </c>
      <c r="E1633" s="24">
        <v>29576</v>
      </c>
      <c r="F1633" s="24">
        <v>29576</v>
      </c>
      <c r="G1633" s="24">
        <v>0</v>
      </c>
      <c r="H1633" s="24">
        <v>29576</v>
      </c>
      <c r="I1633" s="25" t="s">
        <v>3329</v>
      </c>
      <c r="J1633" s="26">
        <v>29576</v>
      </c>
      <c r="K1633" s="25"/>
      <c r="L1633" s="26">
        <v>0</v>
      </c>
      <c r="M1633" s="25"/>
      <c r="N1633" s="26">
        <v>0</v>
      </c>
      <c r="O1633" s="25"/>
      <c r="P1633" s="26">
        <v>0</v>
      </c>
      <c r="Q1633" s="25"/>
      <c r="R1633" s="26">
        <v>0</v>
      </c>
      <c r="S1633" s="25"/>
      <c r="T1633" s="26">
        <v>0</v>
      </c>
      <c r="U1633" s="25"/>
      <c r="V1633" s="26">
        <v>0</v>
      </c>
      <c r="W1633" s="25"/>
      <c r="X1633" s="26">
        <v>0</v>
      </c>
      <c r="Y1633" s="25"/>
      <c r="Z1633" s="26">
        <v>0</v>
      </c>
      <c r="AA1633" s="25"/>
      <c r="AB1633" s="26">
        <v>0</v>
      </c>
      <c r="AC1633" s="25"/>
      <c r="AD1633" s="26">
        <v>0</v>
      </c>
      <c r="AE1633" s="25"/>
      <c r="AF1633" s="26">
        <v>0</v>
      </c>
    </row>
    <row r="1634" spans="1:32" x14ac:dyDescent="0.25">
      <c r="A1634" s="23" t="s">
        <v>3330</v>
      </c>
      <c r="B1634" s="23" t="s">
        <v>4058</v>
      </c>
      <c r="C1634" s="23" t="s">
        <v>3331</v>
      </c>
      <c r="D1634" s="23" t="s">
        <v>3273</v>
      </c>
      <c r="E1634" s="24">
        <v>425710</v>
      </c>
      <c r="F1634" s="24">
        <v>425710</v>
      </c>
      <c r="G1634" s="24">
        <v>0</v>
      </c>
      <c r="H1634" s="24">
        <v>425710</v>
      </c>
      <c r="I1634" s="25" t="s">
        <v>3332</v>
      </c>
      <c r="J1634" s="26">
        <v>425710</v>
      </c>
      <c r="K1634" s="25"/>
      <c r="L1634" s="26">
        <v>0</v>
      </c>
      <c r="M1634" s="25"/>
      <c r="N1634" s="26">
        <v>0</v>
      </c>
      <c r="O1634" s="25"/>
      <c r="P1634" s="26">
        <v>0</v>
      </c>
      <c r="Q1634" s="25"/>
      <c r="R1634" s="26">
        <v>0</v>
      </c>
      <c r="S1634" s="25"/>
      <c r="T1634" s="26">
        <v>0</v>
      </c>
      <c r="U1634" s="25"/>
      <c r="V1634" s="26">
        <v>0</v>
      </c>
      <c r="W1634" s="25"/>
      <c r="X1634" s="26">
        <v>0</v>
      </c>
      <c r="Y1634" s="25"/>
      <c r="Z1634" s="26">
        <v>0</v>
      </c>
      <c r="AA1634" s="25"/>
      <c r="AB1634" s="26">
        <v>0</v>
      </c>
      <c r="AC1634" s="25"/>
      <c r="AD1634" s="26">
        <v>0</v>
      </c>
      <c r="AE1634" s="25"/>
      <c r="AF1634" s="26">
        <v>0</v>
      </c>
    </row>
    <row r="1635" spans="1:32" x14ac:dyDescent="0.25">
      <c r="A1635" s="23" t="s">
        <v>3333</v>
      </c>
      <c r="B1635" s="23" t="s">
        <v>4058</v>
      </c>
      <c r="C1635" s="23" t="s">
        <v>3334</v>
      </c>
      <c r="D1635" s="23" t="s">
        <v>3260</v>
      </c>
      <c r="E1635" s="24">
        <v>174823</v>
      </c>
      <c r="F1635" s="24">
        <v>174823</v>
      </c>
      <c r="G1635" s="24">
        <v>0</v>
      </c>
      <c r="H1635" s="24">
        <v>174823</v>
      </c>
      <c r="I1635" s="25" t="s">
        <v>3335</v>
      </c>
      <c r="J1635" s="26">
        <v>174823</v>
      </c>
      <c r="K1635" s="25"/>
      <c r="L1635" s="26">
        <v>0</v>
      </c>
      <c r="M1635" s="25"/>
      <c r="N1635" s="26">
        <v>0</v>
      </c>
      <c r="O1635" s="25"/>
      <c r="P1635" s="26">
        <v>0</v>
      </c>
      <c r="Q1635" s="25"/>
      <c r="R1635" s="26">
        <v>0</v>
      </c>
      <c r="S1635" s="25"/>
      <c r="T1635" s="26">
        <v>0</v>
      </c>
      <c r="U1635" s="25"/>
      <c r="V1635" s="26">
        <v>0</v>
      </c>
      <c r="W1635" s="25"/>
      <c r="X1635" s="26">
        <v>0</v>
      </c>
      <c r="Y1635" s="25"/>
      <c r="Z1635" s="26">
        <v>0</v>
      </c>
      <c r="AA1635" s="25"/>
      <c r="AB1635" s="26">
        <v>0</v>
      </c>
      <c r="AC1635" s="25"/>
      <c r="AD1635" s="26">
        <v>0</v>
      </c>
      <c r="AE1635" s="25"/>
      <c r="AF1635" s="26">
        <v>0</v>
      </c>
    </row>
    <row r="1636" spans="1:32" x14ac:dyDescent="0.25">
      <c r="A1636" s="23" t="s">
        <v>3336</v>
      </c>
      <c r="B1636" s="23" t="s">
        <v>4058</v>
      </c>
      <c r="C1636" s="23" t="s">
        <v>3337</v>
      </c>
      <c r="D1636" s="23" t="s">
        <v>3260</v>
      </c>
      <c r="E1636" s="24">
        <v>2500855</v>
      </c>
      <c r="F1636" s="24">
        <v>2500855</v>
      </c>
      <c r="G1636" s="24">
        <v>0</v>
      </c>
      <c r="H1636" s="24">
        <v>2500855</v>
      </c>
      <c r="I1636" s="25" t="s">
        <v>3338</v>
      </c>
      <c r="J1636" s="26">
        <v>2500855</v>
      </c>
      <c r="K1636" s="25"/>
      <c r="L1636" s="26">
        <v>0</v>
      </c>
      <c r="M1636" s="25"/>
      <c r="N1636" s="26">
        <v>0</v>
      </c>
      <c r="O1636" s="25"/>
      <c r="P1636" s="26">
        <v>0</v>
      </c>
      <c r="Q1636" s="25"/>
      <c r="R1636" s="26">
        <v>0</v>
      </c>
      <c r="S1636" s="25"/>
      <c r="T1636" s="26">
        <v>0</v>
      </c>
      <c r="U1636" s="25"/>
      <c r="V1636" s="26">
        <v>0</v>
      </c>
      <c r="W1636" s="25"/>
      <c r="X1636" s="26">
        <v>0</v>
      </c>
      <c r="Y1636" s="25"/>
      <c r="Z1636" s="26">
        <v>0</v>
      </c>
      <c r="AA1636" s="25"/>
      <c r="AB1636" s="26">
        <v>0</v>
      </c>
      <c r="AC1636" s="25"/>
      <c r="AD1636" s="26">
        <v>0</v>
      </c>
      <c r="AE1636" s="25"/>
      <c r="AF1636" s="26">
        <v>0</v>
      </c>
    </row>
    <row r="1637" spans="1:32" x14ac:dyDescent="0.25">
      <c r="A1637" s="23" t="s">
        <v>3339</v>
      </c>
      <c r="B1637" s="23" t="s">
        <v>4058</v>
      </c>
      <c r="C1637" s="23" t="s">
        <v>3340</v>
      </c>
      <c r="D1637" s="23" t="s">
        <v>3260</v>
      </c>
      <c r="E1637" s="24">
        <v>152656</v>
      </c>
      <c r="F1637" s="24">
        <v>152656</v>
      </c>
      <c r="G1637" s="24">
        <v>0</v>
      </c>
      <c r="H1637" s="24">
        <v>152656</v>
      </c>
      <c r="I1637" s="25" t="s">
        <v>3341</v>
      </c>
      <c r="J1637" s="26">
        <v>152656</v>
      </c>
      <c r="K1637" s="25"/>
      <c r="L1637" s="26">
        <v>0</v>
      </c>
      <c r="M1637" s="25"/>
      <c r="N1637" s="26">
        <v>0</v>
      </c>
      <c r="O1637" s="25"/>
      <c r="P1637" s="26">
        <v>0</v>
      </c>
      <c r="Q1637" s="25"/>
      <c r="R1637" s="26">
        <v>0</v>
      </c>
      <c r="S1637" s="25"/>
      <c r="T1637" s="26">
        <v>0</v>
      </c>
      <c r="U1637" s="25"/>
      <c r="V1637" s="26">
        <v>0</v>
      </c>
      <c r="W1637" s="25"/>
      <c r="X1637" s="26">
        <v>0</v>
      </c>
      <c r="Y1637" s="25"/>
      <c r="Z1637" s="26">
        <v>0</v>
      </c>
      <c r="AA1637" s="25"/>
      <c r="AB1637" s="26">
        <v>0</v>
      </c>
      <c r="AC1637" s="25"/>
      <c r="AD1637" s="26">
        <v>0</v>
      </c>
      <c r="AE1637" s="25"/>
      <c r="AF1637" s="26">
        <v>0</v>
      </c>
    </row>
    <row r="1638" spans="1:32" x14ac:dyDescent="0.25">
      <c r="A1638" s="23" t="s">
        <v>3342</v>
      </c>
      <c r="B1638" s="23" t="s">
        <v>4058</v>
      </c>
      <c r="C1638" s="23" t="s">
        <v>115</v>
      </c>
      <c r="D1638" s="23" t="s">
        <v>3257</v>
      </c>
      <c r="E1638" s="24">
        <v>1434487</v>
      </c>
      <c r="F1638" s="24">
        <v>0</v>
      </c>
      <c r="G1638" s="24">
        <v>0</v>
      </c>
      <c r="H1638" s="24">
        <v>1434487</v>
      </c>
      <c r="I1638" s="25"/>
      <c r="J1638" s="26">
        <v>0</v>
      </c>
      <c r="K1638" s="25"/>
      <c r="L1638" s="26">
        <v>0</v>
      </c>
      <c r="M1638" s="25"/>
      <c r="N1638" s="26">
        <v>0</v>
      </c>
      <c r="O1638" s="25"/>
      <c r="P1638" s="26">
        <v>0</v>
      </c>
      <c r="Q1638" s="25"/>
      <c r="R1638" s="26">
        <v>0</v>
      </c>
      <c r="S1638" s="25"/>
      <c r="T1638" s="26">
        <v>0</v>
      </c>
      <c r="U1638" s="25"/>
      <c r="V1638" s="26">
        <v>0</v>
      </c>
      <c r="W1638" s="25"/>
      <c r="X1638" s="26">
        <v>0</v>
      </c>
      <c r="Y1638" s="25"/>
      <c r="Z1638" s="26">
        <v>0</v>
      </c>
      <c r="AA1638" s="25"/>
      <c r="AB1638" s="26">
        <v>0</v>
      </c>
      <c r="AC1638" s="25"/>
      <c r="AD1638" s="26">
        <v>0</v>
      </c>
      <c r="AE1638" s="25"/>
      <c r="AF1638" s="26">
        <v>0</v>
      </c>
    </row>
    <row r="1639" spans="1:32" x14ac:dyDescent="0.25">
      <c r="A1639" s="23" t="s">
        <v>3343</v>
      </c>
      <c r="B1639" s="23" t="s">
        <v>4058</v>
      </c>
      <c r="C1639" s="23" t="s">
        <v>3344</v>
      </c>
      <c r="D1639" s="23" t="s">
        <v>3345</v>
      </c>
      <c r="E1639" s="24">
        <v>15821894</v>
      </c>
      <c r="F1639" s="24">
        <v>6661583</v>
      </c>
      <c r="G1639" s="24">
        <v>0</v>
      </c>
      <c r="H1639" s="24">
        <v>15821894</v>
      </c>
      <c r="I1639" s="25" t="s">
        <v>10</v>
      </c>
      <c r="J1639" s="26">
        <v>6661583</v>
      </c>
      <c r="K1639" s="25"/>
      <c r="L1639" s="26">
        <v>0</v>
      </c>
      <c r="M1639" s="25"/>
      <c r="N1639" s="26">
        <v>0</v>
      </c>
      <c r="O1639" s="25"/>
      <c r="P1639" s="26">
        <v>0</v>
      </c>
      <c r="Q1639" s="25"/>
      <c r="R1639" s="26">
        <v>0</v>
      </c>
      <c r="S1639" s="25"/>
      <c r="T1639" s="26">
        <v>0</v>
      </c>
      <c r="U1639" s="25"/>
      <c r="V1639" s="26">
        <v>0</v>
      </c>
      <c r="W1639" s="25"/>
      <c r="X1639" s="26">
        <v>0</v>
      </c>
      <c r="Y1639" s="25"/>
      <c r="Z1639" s="26">
        <v>0</v>
      </c>
      <c r="AA1639" s="25"/>
      <c r="AB1639" s="26">
        <v>0</v>
      </c>
      <c r="AC1639" s="25"/>
      <c r="AD1639" s="26">
        <v>0</v>
      </c>
      <c r="AE1639" s="25"/>
      <c r="AF1639" s="26">
        <v>0</v>
      </c>
    </row>
    <row r="1640" spans="1:32" x14ac:dyDescent="0.25">
      <c r="A1640" s="23" t="s">
        <v>3346</v>
      </c>
      <c r="B1640" s="23" t="s">
        <v>4058</v>
      </c>
      <c r="C1640" s="23" t="s">
        <v>3347</v>
      </c>
      <c r="D1640" s="23" t="s">
        <v>3345</v>
      </c>
      <c r="E1640" s="24">
        <v>3212073</v>
      </c>
      <c r="F1640" s="24">
        <v>3212073</v>
      </c>
      <c r="G1640" s="24">
        <v>0</v>
      </c>
      <c r="H1640" s="24">
        <v>3212073</v>
      </c>
      <c r="I1640" s="25" t="s">
        <v>3348</v>
      </c>
      <c r="J1640" s="26">
        <v>3212073</v>
      </c>
      <c r="K1640" s="25"/>
      <c r="L1640" s="26">
        <v>0</v>
      </c>
      <c r="M1640" s="25"/>
      <c r="N1640" s="26">
        <v>0</v>
      </c>
      <c r="O1640" s="25"/>
      <c r="P1640" s="26">
        <v>0</v>
      </c>
      <c r="Q1640" s="25"/>
      <c r="R1640" s="26">
        <v>0</v>
      </c>
      <c r="S1640" s="25"/>
      <c r="T1640" s="26">
        <v>0</v>
      </c>
      <c r="U1640" s="25"/>
      <c r="V1640" s="26">
        <v>0</v>
      </c>
      <c r="W1640" s="25"/>
      <c r="X1640" s="26">
        <v>0</v>
      </c>
      <c r="Y1640" s="25"/>
      <c r="Z1640" s="26">
        <v>0</v>
      </c>
      <c r="AA1640" s="25"/>
      <c r="AB1640" s="26">
        <v>0</v>
      </c>
      <c r="AC1640" s="25"/>
      <c r="AD1640" s="26">
        <v>0</v>
      </c>
      <c r="AE1640" s="25"/>
      <c r="AF1640" s="26">
        <v>0</v>
      </c>
    </row>
    <row r="1641" spans="1:32" x14ac:dyDescent="0.25">
      <c r="A1641" s="23" t="s">
        <v>3349</v>
      </c>
      <c r="B1641" s="23" t="s">
        <v>4058</v>
      </c>
      <c r="C1641" s="23" t="s">
        <v>3350</v>
      </c>
      <c r="D1641" s="23" t="s">
        <v>3351</v>
      </c>
      <c r="E1641" s="24">
        <v>1433866</v>
      </c>
      <c r="F1641" s="24">
        <v>0</v>
      </c>
      <c r="G1641" s="24">
        <v>0</v>
      </c>
      <c r="H1641" s="24">
        <v>1433866</v>
      </c>
      <c r="I1641" s="25"/>
      <c r="J1641" s="26">
        <v>0</v>
      </c>
      <c r="K1641" s="25"/>
      <c r="L1641" s="26">
        <v>0</v>
      </c>
      <c r="M1641" s="25"/>
      <c r="N1641" s="26">
        <v>0</v>
      </c>
      <c r="O1641" s="25"/>
      <c r="P1641" s="26">
        <v>0</v>
      </c>
      <c r="Q1641" s="25"/>
      <c r="R1641" s="26">
        <v>0</v>
      </c>
      <c r="S1641" s="25"/>
      <c r="T1641" s="26">
        <v>0</v>
      </c>
      <c r="U1641" s="25"/>
      <c r="V1641" s="26">
        <v>0</v>
      </c>
      <c r="W1641" s="25"/>
      <c r="X1641" s="26">
        <v>0</v>
      </c>
      <c r="Y1641" s="25"/>
      <c r="Z1641" s="26">
        <v>0</v>
      </c>
      <c r="AA1641" s="25"/>
      <c r="AB1641" s="26">
        <v>0</v>
      </c>
      <c r="AC1641" s="25"/>
      <c r="AD1641" s="26">
        <v>0</v>
      </c>
      <c r="AE1641" s="25"/>
      <c r="AF1641" s="26">
        <v>0</v>
      </c>
    </row>
    <row r="1642" spans="1:32" x14ac:dyDescent="0.25">
      <c r="A1642" s="23" t="s">
        <v>3352</v>
      </c>
      <c r="B1642" s="23" t="s">
        <v>4058</v>
      </c>
      <c r="C1642" s="23" t="s">
        <v>3353</v>
      </c>
      <c r="D1642" s="23" t="s">
        <v>3351</v>
      </c>
      <c r="E1642" s="24">
        <v>4795152</v>
      </c>
      <c r="F1642" s="24">
        <v>0</v>
      </c>
      <c r="G1642" s="24">
        <v>0</v>
      </c>
      <c r="H1642" s="24">
        <v>4795152</v>
      </c>
      <c r="I1642" s="25"/>
      <c r="J1642" s="26">
        <v>0</v>
      </c>
      <c r="K1642" s="25"/>
      <c r="L1642" s="26">
        <v>0</v>
      </c>
      <c r="M1642" s="25"/>
      <c r="N1642" s="26">
        <v>0</v>
      </c>
      <c r="O1642" s="25"/>
      <c r="P1642" s="26">
        <v>0</v>
      </c>
      <c r="Q1642" s="25"/>
      <c r="R1642" s="26">
        <v>0</v>
      </c>
      <c r="S1642" s="25"/>
      <c r="T1642" s="26">
        <v>0</v>
      </c>
      <c r="U1642" s="25"/>
      <c r="V1642" s="26">
        <v>0</v>
      </c>
      <c r="W1642" s="25"/>
      <c r="X1642" s="26">
        <v>0</v>
      </c>
      <c r="Y1642" s="25"/>
      <c r="Z1642" s="26">
        <v>0</v>
      </c>
      <c r="AA1642" s="25"/>
      <c r="AB1642" s="26">
        <v>0</v>
      </c>
      <c r="AC1642" s="25"/>
      <c r="AD1642" s="26">
        <v>0</v>
      </c>
      <c r="AE1642" s="25"/>
      <c r="AF1642" s="26">
        <v>0</v>
      </c>
    </row>
    <row r="1643" spans="1:32" x14ac:dyDescent="0.25">
      <c r="A1643" s="23" t="s">
        <v>3354</v>
      </c>
      <c r="B1643" s="23" t="s">
        <v>4058</v>
      </c>
      <c r="C1643" s="23" t="s">
        <v>3355</v>
      </c>
      <c r="D1643" s="23" t="s">
        <v>3351</v>
      </c>
      <c r="E1643" s="24">
        <v>706773</v>
      </c>
      <c r="F1643" s="24">
        <v>0</v>
      </c>
      <c r="G1643" s="24">
        <v>0</v>
      </c>
      <c r="H1643" s="24">
        <v>706773</v>
      </c>
      <c r="I1643" s="25"/>
      <c r="J1643" s="26">
        <v>0</v>
      </c>
      <c r="K1643" s="25"/>
      <c r="L1643" s="26">
        <v>0</v>
      </c>
      <c r="M1643" s="25"/>
      <c r="N1643" s="26">
        <v>0</v>
      </c>
      <c r="O1643" s="25"/>
      <c r="P1643" s="26">
        <v>0</v>
      </c>
      <c r="Q1643" s="25"/>
      <c r="R1643" s="26">
        <v>0</v>
      </c>
      <c r="S1643" s="25"/>
      <c r="T1643" s="26">
        <v>0</v>
      </c>
      <c r="U1643" s="25"/>
      <c r="V1643" s="26">
        <v>0</v>
      </c>
      <c r="W1643" s="25"/>
      <c r="X1643" s="26">
        <v>0</v>
      </c>
      <c r="Y1643" s="25"/>
      <c r="Z1643" s="26">
        <v>0</v>
      </c>
      <c r="AA1643" s="25"/>
      <c r="AB1643" s="26">
        <v>0</v>
      </c>
      <c r="AC1643" s="25"/>
      <c r="AD1643" s="26">
        <v>0</v>
      </c>
      <c r="AE1643" s="25"/>
      <c r="AF1643" s="26">
        <v>0</v>
      </c>
    </row>
    <row r="1644" spans="1:32" x14ac:dyDescent="0.25">
      <c r="A1644" s="23" t="s">
        <v>3356</v>
      </c>
      <c r="B1644" s="23" t="s">
        <v>4058</v>
      </c>
      <c r="C1644" s="23" t="s">
        <v>3357</v>
      </c>
      <c r="D1644" s="23" t="s">
        <v>3351</v>
      </c>
      <c r="E1644" s="24">
        <v>7020379</v>
      </c>
      <c r="F1644" s="24">
        <v>0</v>
      </c>
      <c r="G1644" s="24">
        <v>0</v>
      </c>
      <c r="H1644" s="24">
        <v>7020379</v>
      </c>
      <c r="I1644" s="25"/>
      <c r="J1644" s="26">
        <v>0</v>
      </c>
      <c r="K1644" s="25"/>
      <c r="L1644" s="26">
        <v>0</v>
      </c>
      <c r="M1644" s="25"/>
      <c r="N1644" s="26">
        <v>0</v>
      </c>
      <c r="O1644" s="25"/>
      <c r="P1644" s="26">
        <v>0</v>
      </c>
      <c r="Q1644" s="25"/>
      <c r="R1644" s="26">
        <v>0</v>
      </c>
      <c r="S1644" s="25"/>
      <c r="T1644" s="26">
        <v>0</v>
      </c>
      <c r="U1644" s="25"/>
      <c r="V1644" s="26">
        <v>0</v>
      </c>
      <c r="W1644" s="25"/>
      <c r="X1644" s="26">
        <v>0</v>
      </c>
      <c r="Y1644" s="25"/>
      <c r="Z1644" s="26">
        <v>0</v>
      </c>
      <c r="AA1644" s="25"/>
      <c r="AB1644" s="26">
        <v>0</v>
      </c>
      <c r="AC1644" s="25"/>
      <c r="AD1644" s="26">
        <v>0</v>
      </c>
      <c r="AE1644" s="25"/>
      <c r="AF1644" s="26">
        <v>0</v>
      </c>
    </row>
    <row r="1645" spans="1:32" x14ac:dyDescent="0.25">
      <c r="A1645" s="23" t="s">
        <v>3358</v>
      </c>
      <c r="B1645" s="23" t="s">
        <v>4058</v>
      </c>
      <c r="C1645" s="23" t="s">
        <v>3359</v>
      </c>
      <c r="D1645" s="23" t="s">
        <v>3351</v>
      </c>
      <c r="E1645" s="24">
        <v>579183</v>
      </c>
      <c r="F1645" s="24">
        <v>0</v>
      </c>
      <c r="G1645" s="24">
        <v>0</v>
      </c>
      <c r="H1645" s="24">
        <v>579183</v>
      </c>
      <c r="I1645" s="25"/>
      <c r="J1645" s="26">
        <v>0</v>
      </c>
      <c r="K1645" s="25"/>
      <c r="L1645" s="26">
        <v>0</v>
      </c>
      <c r="M1645" s="25"/>
      <c r="N1645" s="26">
        <v>0</v>
      </c>
      <c r="O1645" s="25"/>
      <c r="P1645" s="26">
        <v>0</v>
      </c>
      <c r="Q1645" s="25"/>
      <c r="R1645" s="26">
        <v>0</v>
      </c>
      <c r="S1645" s="25"/>
      <c r="T1645" s="26">
        <v>0</v>
      </c>
      <c r="U1645" s="25"/>
      <c r="V1645" s="26">
        <v>0</v>
      </c>
      <c r="W1645" s="25"/>
      <c r="X1645" s="26">
        <v>0</v>
      </c>
      <c r="Y1645" s="25"/>
      <c r="Z1645" s="26">
        <v>0</v>
      </c>
      <c r="AA1645" s="25"/>
      <c r="AB1645" s="26">
        <v>0</v>
      </c>
      <c r="AC1645" s="25"/>
      <c r="AD1645" s="26">
        <v>0</v>
      </c>
      <c r="AE1645" s="25"/>
      <c r="AF1645" s="26">
        <v>0</v>
      </c>
    </row>
    <row r="1646" spans="1:32" x14ac:dyDescent="0.25">
      <c r="A1646" s="23" t="s">
        <v>3360</v>
      </c>
      <c r="B1646" s="23" t="s">
        <v>4058</v>
      </c>
      <c r="C1646" s="23" t="s">
        <v>3361</v>
      </c>
      <c r="D1646" s="23" t="s">
        <v>3351</v>
      </c>
      <c r="E1646" s="24">
        <v>615640</v>
      </c>
      <c r="F1646" s="24">
        <v>0</v>
      </c>
      <c r="G1646" s="24">
        <v>0</v>
      </c>
      <c r="H1646" s="24">
        <v>615640</v>
      </c>
      <c r="I1646" s="25"/>
      <c r="J1646" s="26">
        <v>0</v>
      </c>
      <c r="K1646" s="25"/>
      <c r="L1646" s="26">
        <v>0</v>
      </c>
      <c r="M1646" s="25"/>
      <c r="N1646" s="26">
        <v>0</v>
      </c>
      <c r="O1646" s="25"/>
      <c r="P1646" s="26">
        <v>0</v>
      </c>
      <c r="Q1646" s="25"/>
      <c r="R1646" s="26">
        <v>0</v>
      </c>
      <c r="S1646" s="25"/>
      <c r="T1646" s="26">
        <v>0</v>
      </c>
      <c r="U1646" s="25"/>
      <c r="V1646" s="26">
        <v>0</v>
      </c>
      <c r="W1646" s="25"/>
      <c r="X1646" s="26">
        <v>0</v>
      </c>
      <c r="Y1646" s="25"/>
      <c r="Z1646" s="26">
        <v>0</v>
      </c>
      <c r="AA1646" s="25"/>
      <c r="AB1646" s="26">
        <v>0</v>
      </c>
      <c r="AC1646" s="25"/>
      <c r="AD1646" s="26">
        <v>0</v>
      </c>
      <c r="AE1646" s="25"/>
      <c r="AF1646" s="26">
        <v>0</v>
      </c>
    </row>
    <row r="1647" spans="1:32" x14ac:dyDescent="0.25">
      <c r="A1647" s="23" t="s">
        <v>3362</v>
      </c>
      <c r="B1647" s="23" t="s">
        <v>4058</v>
      </c>
      <c r="C1647" s="23" t="s">
        <v>1425</v>
      </c>
      <c r="D1647" s="23" t="s">
        <v>3351</v>
      </c>
      <c r="E1647" s="24">
        <v>2520019</v>
      </c>
      <c r="F1647" s="24">
        <v>0</v>
      </c>
      <c r="G1647" s="24">
        <v>0</v>
      </c>
      <c r="H1647" s="24">
        <v>2520019</v>
      </c>
      <c r="I1647" s="25"/>
      <c r="J1647" s="26">
        <v>0</v>
      </c>
      <c r="K1647" s="25"/>
      <c r="L1647" s="26">
        <v>0</v>
      </c>
      <c r="M1647" s="25"/>
      <c r="N1647" s="26">
        <v>0</v>
      </c>
      <c r="O1647" s="25"/>
      <c r="P1647" s="26">
        <v>0</v>
      </c>
      <c r="Q1647" s="25"/>
      <c r="R1647" s="26">
        <v>0</v>
      </c>
      <c r="S1647" s="25"/>
      <c r="T1647" s="26">
        <v>0</v>
      </c>
      <c r="U1647" s="25"/>
      <c r="V1647" s="26">
        <v>0</v>
      </c>
      <c r="W1647" s="25"/>
      <c r="X1647" s="26">
        <v>0</v>
      </c>
      <c r="Y1647" s="25"/>
      <c r="Z1647" s="26">
        <v>0</v>
      </c>
      <c r="AA1647" s="25"/>
      <c r="AB1647" s="26">
        <v>0</v>
      </c>
      <c r="AC1647" s="25"/>
      <c r="AD1647" s="26">
        <v>0</v>
      </c>
      <c r="AE1647" s="25"/>
      <c r="AF1647" s="26">
        <v>0</v>
      </c>
    </row>
    <row r="1648" spans="1:32" x14ac:dyDescent="0.25">
      <c r="A1648" s="23" t="s">
        <v>3363</v>
      </c>
      <c r="B1648" s="23" t="s">
        <v>4058</v>
      </c>
      <c r="C1648" s="23" t="s">
        <v>3364</v>
      </c>
      <c r="D1648" s="23" t="s">
        <v>3351</v>
      </c>
      <c r="E1648" s="24">
        <v>656366</v>
      </c>
      <c r="F1648" s="24">
        <v>0</v>
      </c>
      <c r="G1648" s="24">
        <v>0</v>
      </c>
      <c r="H1648" s="24">
        <v>656366</v>
      </c>
      <c r="I1648" s="25"/>
      <c r="J1648" s="26">
        <v>0</v>
      </c>
      <c r="K1648" s="25"/>
      <c r="L1648" s="26">
        <v>0</v>
      </c>
      <c r="M1648" s="25"/>
      <c r="N1648" s="26">
        <v>0</v>
      </c>
      <c r="O1648" s="25"/>
      <c r="P1648" s="26">
        <v>0</v>
      </c>
      <c r="Q1648" s="25"/>
      <c r="R1648" s="26">
        <v>0</v>
      </c>
      <c r="S1648" s="25"/>
      <c r="T1648" s="26">
        <v>0</v>
      </c>
      <c r="U1648" s="25"/>
      <c r="V1648" s="26">
        <v>0</v>
      </c>
      <c r="W1648" s="25"/>
      <c r="X1648" s="26">
        <v>0</v>
      </c>
      <c r="Y1648" s="25"/>
      <c r="Z1648" s="26">
        <v>0</v>
      </c>
      <c r="AA1648" s="25"/>
      <c r="AB1648" s="26">
        <v>0</v>
      </c>
      <c r="AC1648" s="25"/>
      <c r="AD1648" s="26">
        <v>0</v>
      </c>
      <c r="AE1648" s="25"/>
      <c r="AF1648" s="26">
        <v>0</v>
      </c>
    </row>
    <row r="1649" spans="1:32" x14ac:dyDescent="0.25">
      <c r="A1649" s="23" t="s">
        <v>3365</v>
      </c>
      <c r="B1649" s="23" t="s">
        <v>4058</v>
      </c>
      <c r="C1649" s="23" t="s">
        <v>3366</v>
      </c>
      <c r="D1649" s="23" t="s">
        <v>3351</v>
      </c>
      <c r="E1649" s="24">
        <v>382850</v>
      </c>
      <c r="F1649" s="24">
        <v>0</v>
      </c>
      <c r="G1649" s="24">
        <v>0</v>
      </c>
      <c r="H1649" s="24">
        <v>382850</v>
      </c>
      <c r="I1649" s="25"/>
      <c r="J1649" s="26">
        <v>0</v>
      </c>
      <c r="K1649" s="25"/>
      <c r="L1649" s="26">
        <v>0</v>
      </c>
      <c r="M1649" s="25"/>
      <c r="N1649" s="26">
        <v>0</v>
      </c>
      <c r="O1649" s="25"/>
      <c r="P1649" s="26">
        <v>0</v>
      </c>
      <c r="Q1649" s="25"/>
      <c r="R1649" s="26">
        <v>0</v>
      </c>
      <c r="S1649" s="25"/>
      <c r="T1649" s="26">
        <v>0</v>
      </c>
      <c r="U1649" s="25"/>
      <c r="V1649" s="26">
        <v>0</v>
      </c>
      <c r="W1649" s="25"/>
      <c r="X1649" s="26">
        <v>0</v>
      </c>
      <c r="Y1649" s="25"/>
      <c r="Z1649" s="26">
        <v>0</v>
      </c>
      <c r="AA1649" s="25"/>
      <c r="AB1649" s="26">
        <v>0</v>
      </c>
      <c r="AC1649" s="25"/>
      <c r="AD1649" s="26">
        <v>0</v>
      </c>
      <c r="AE1649" s="25"/>
      <c r="AF1649" s="26">
        <v>0</v>
      </c>
    </row>
    <row r="1650" spans="1:32" x14ac:dyDescent="0.25">
      <c r="A1650" s="23" t="s">
        <v>3367</v>
      </c>
      <c r="B1650" s="23" t="s">
        <v>4058</v>
      </c>
      <c r="C1650" s="23" t="s">
        <v>3368</v>
      </c>
      <c r="D1650" s="23" t="s">
        <v>3351</v>
      </c>
      <c r="E1650" s="24">
        <v>1367737</v>
      </c>
      <c r="F1650" s="24">
        <v>0</v>
      </c>
      <c r="G1650" s="24">
        <v>0</v>
      </c>
      <c r="H1650" s="24">
        <v>1367737</v>
      </c>
      <c r="I1650" s="25"/>
      <c r="J1650" s="26">
        <v>0</v>
      </c>
      <c r="K1650" s="25"/>
      <c r="L1650" s="26">
        <v>0</v>
      </c>
      <c r="M1650" s="25"/>
      <c r="N1650" s="26">
        <v>0</v>
      </c>
      <c r="O1650" s="25"/>
      <c r="P1650" s="26">
        <v>0</v>
      </c>
      <c r="Q1650" s="25"/>
      <c r="R1650" s="26">
        <v>0</v>
      </c>
      <c r="S1650" s="25"/>
      <c r="T1650" s="26">
        <v>0</v>
      </c>
      <c r="U1650" s="25"/>
      <c r="V1650" s="26">
        <v>0</v>
      </c>
      <c r="W1650" s="25"/>
      <c r="X1650" s="26">
        <v>0</v>
      </c>
      <c r="Y1650" s="25"/>
      <c r="Z1650" s="26">
        <v>0</v>
      </c>
      <c r="AA1650" s="25"/>
      <c r="AB1650" s="26">
        <v>0</v>
      </c>
      <c r="AC1650" s="25"/>
      <c r="AD1650" s="26">
        <v>0</v>
      </c>
      <c r="AE1650" s="25"/>
      <c r="AF1650" s="26">
        <v>0</v>
      </c>
    </row>
    <row r="1651" spans="1:32" x14ac:dyDescent="0.25">
      <c r="A1651" s="23" t="s">
        <v>3369</v>
      </c>
      <c r="B1651" s="23" t="s">
        <v>4058</v>
      </c>
      <c r="C1651" s="23" t="s">
        <v>3370</v>
      </c>
      <c r="D1651" s="23" t="s">
        <v>3351</v>
      </c>
      <c r="E1651" s="24">
        <v>926987</v>
      </c>
      <c r="F1651" s="24">
        <v>0</v>
      </c>
      <c r="G1651" s="24">
        <v>0</v>
      </c>
      <c r="H1651" s="24">
        <v>926987</v>
      </c>
      <c r="I1651" s="25"/>
      <c r="J1651" s="26">
        <v>0</v>
      </c>
      <c r="K1651" s="25"/>
      <c r="L1651" s="26">
        <v>0</v>
      </c>
      <c r="M1651" s="25"/>
      <c r="N1651" s="26">
        <v>0</v>
      </c>
      <c r="O1651" s="25"/>
      <c r="P1651" s="26">
        <v>0</v>
      </c>
      <c r="Q1651" s="25"/>
      <c r="R1651" s="26">
        <v>0</v>
      </c>
      <c r="S1651" s="25"/>
      <c r="T1651" s="26">
        <v>0</v>
      </c>
      <c r="U1651" s="25"/>
      <c r="V1651" s="26">
        <v>0</v>
      </c>
      <c r="W1651" s="25"/>
      <c r="X1651" s="26">
        <v>0</v>
      </c>
      <c r="Y1651" s="25"/>
      <c r="Z1651" s="26">
        <v>0</v>
      </c>
      <c r="AA1651" s="25"/>
      <c r="AB1651" s="26">
        <v>0</v>
      </c>
      <c r="AC1651" s="25"/>
      <c r="AD1651" s="26">
        <v>0</v>
      </c>
      <c r="AE1651" s="25"/>
      <c r="AF1651" s="26">
        <v>0</v>
      </c>
    </row>
    <row r="1652" spans="1:32" x14ac:dyDescent="0.25">
      <c r="A1652" s="23" t="s">
        <v>3371</v>
      </c>
      <c r="B1652" s="23" t="s">
        <v>4058</v>
      </c>
      <c r="C1652" s="23" t="s">
        <v>3372</v>
      </c>
      <c r="D1652" s="23" t="s">
        <v>3351</v>
      </c>
      <c r="E1652" s="24">
        <v>311343</v>
      </c>
      <c r="F1652" s="24">
        <v>0</v>
      </c>
      <c r="G1652" s="24">
        <v>0</v>
      </c>
      <c r="H1652" s="24">
        <v>311343</v>
      </c>
      <c r="I1652" s="25"/>
      <c r="J1652" s="26">
        <v>0</v>
      </c>
      <c r="K1652" s="25"/>
      <c r="L1652" s="26">
        <v>0</v>
      </c>
      <c r="M1652" s="25"/>
      <c r="N1652" s="26">
        <v>0</v>
      </c>
      <c r="O1652" s="25"/>
      <c r="P1652" s="26">
        <v>0</v>
      </c>
      <c r="Q1652" s="25"/>
      <c r="R1652" s="26">
        <v>0</v>
      </c>
      <c r="S1652" s="25"/>
      <c r="T1652" s="26">
        <v>0</v>
      </c>
      <c r="U1652" s="25"/>
      <c r="V1652" s="26">
        <v>0</v>
      </c>
      <c r="W1652" s="25"/>
      <c r="X1652" s="26">
        <v>0</v>
      </c>
      <c r="Y1652" s="25"/>
      <c r="Z1652" s="26">
        <v>0</v>
      </c>
      <c r="AA1652" s="25"/>
      <c r="AB1652" s="26">
        <v>0</v>
      </c>
      <c r="AC1652" s="25"/>
      <c r="AD1652" s="26">
        <v>0</v>
      </c>
      <c r="AE1652" s="25"/>
      <c r="AF1652" s="26">
        <v>0</v>
      </c>
    </row>
    <row r="1653" spans="1:32" x14ac:dyDescent="0.25">
      <c r="A1653" s="23" t="s">
        <v>3373</v>
      </c>
      <c r="B1653" s="23" t="s">
        <v>4058</v>
      </c>
      <c r="C1653" s="23" t="s">
        <v>3374</v>
      </c>
      <c r="D1653" s="23" t="s">
        <v>3351</v>
      </c>
      <c r="E1653" s="24">
        <v>1617072</v>
      </c>
      <c r="F1653" s="24">
        <v>0</v>
      </c>
      <c r="G1653" s="24">
        <v>0</v>
      </c>
      <c r="H1653" s="24">
        <v>1617072</v>
      </c>
      <c r="I1653" s="25"/>
      <c r="J1653" s="26">
        <v>0</v>
      </c>
      <c r="K1653" s="25"/>
      <c r="L1653" s="26">
        <v>0</v>
      </c>
      <c r="M1653" s="25"/>
      <c r="N1653" s="26">
        <v>0</v>
      </c>
      <c r="O1653" s="25"/>
      <c r="P1653" s="26">
        <v>0</v>
      </c>
      <c r="Q1653" s="25"/>
      <c r="R1653" s="26">
        <v>0</v>
      </c>
      <c r="S1653" s="25"/>
      <c r="T1653" s="26">
        <v>0</v>
      </c>
      <c r="U1653" s="25"/>
      <c r="V1653" s="26">
        <v>0</v>
      </c>
      <c r="W1653" s="25"/>
      <c r="X1653" s="26">
        <v>0</v>
      </c>
      <c r="Y1653" s="25"/>
      <c r="Z1653" s="26">
        <v>0</v>
      </c>
      <c r="AA1653" s="25"/>
      <c r="AB1653" s="26">
        <v>0</v>
      </c>
      <c r="AC1653" s="25"/>
      <c r="AD1653" s="26">
        <v>0</v>
      </c>
      <c r="AE1653" s="25"/>
      <c r="AF1653" s="26">
        <v>0</v>
      </c>
    </row>
    <row r="1654" spans="1:32" x14ac:dyDescent="0.25">
      <c r="A1654" s="23" t="s">
        <v>3375</v>
      </c>
      <c r="B1654" s="23" t="s">
        <v>4058</v>
      </c>
      <c r="C1654" s="23" t="s">
        <v>3376</v>
      </c>
      <c r="D1654" s="23" t="s">
        <v>3351</v>
      </c>
      <c r="E1654" s="24">
        <v>6999434</v>
      </c>
      <c r="F1654" s="24">
        <v>0</v>
      </c>
      <c r="G1654" s="24">
        <v>0</v>
      </c>
      <c r="H1654" s="24">
        <v>6999434</v>
      </c>
      <c r="I1654" s="25"/>
      <c r="J1654" s="26">
        <v>0</v>
      </c>
      <c r="K1654" s="25"/>
      <c r="L1654" s="26">
        <v>0</v>
      </c>
      <c r="M1654" s="25"/>
      <c r="N1654" s="26">
        <v>0</v>
      </c>
      <c r="O1654" s="25"/>
      <c r="P1654" s="26">
        <v>0</v>
      </c>
      <c r="Q1654" s="25"/>
      <c r="R1654" s="26">
        <v>0</v>
      </c>
      <c r="S1654" s="25"/>
      <c r="T1654" s="26">
        <v>0</v>
      </c>
      <c r="U1654" s="25"/>
      <c r="V1654" s="26">
        <v>0</v>
      </c>
      <c r="W1654" s="25"/>
      <c r="X1654" s="26">
        <v>0</v>
      </c>
      <c r="Y1654" s="25"/>
      <c r="Z1654" s="26">
        <v>0</v>
      </c>
      <c r="AA1654" s="25"/>
      <c r="AB1654" s="26">
        <v>0</v>
      </c>
      <c r="AC1654" s="25"/>
      <c r="AD1654" s="26">
        <v>0</v>
      </c>
      <c r="AE1654" s="25"/>
      <c r="AF1654" s="26">
        <v>0</v>
      </c>
    </row>
    <row r="1655" spans="1:32" x14ac:dyDescent="0.25">
      <c r="A1655" s="23" t="s">
        <v>3377</v>
      </c>
      <c r="B1655" s="23" t="s">
        <v>4058</v>
      </c>
      <c r="C1655" s="23" t="s">
        <v>3378</v>
      </c>
      <c r="D1655" s="23" t="s">
        <v>3351</v>
      </c>
      <c r="E1655" s="24">
        <v>6627008</v>
      </c>
      <c r="F1655" s="24">
        <v>0</v>
      </c>
      <c r="G1655" s="24">
        <v>0</v>
      </c>
      <c r="H1655" s="24">
        <v>6627008</v>
      </c>
      <c r="I1655" s="25"/>
      <c r="J1655" s="26">
        <v>0</v>
      </c>
      <c r="K1655" s="25"/>
      <c r="L1655" s="26">
        <v>0</v>
      </c>
      <c r="M1655" s="25"/>
      <c r="N1655" s="26">
        <v>0</v>
      </c>
      <c r="O1655" s="25"/>
      <c r="P1655" s="26">
        <v>0</v>
      </c>
      <c r="Q1655" s="25"/>
      <c r="R1655" s="26">
        <v>0</v>
      </c>
      <c r="S1655" s="25"/>
      <c r="T1655" s="26">
        <v>0</v>
      </c>
      <c r="U1655" s="25"/>
      <c r="V1655" s="26">
        <v>0</v>
      </c>
      <c r="W1655" s="25"/>
      <c r="X1655" s="26">
        <v>0</v>
      </c>
      <c r="Y1655" s="25"/>
      <c r="Z1655" s="26">
        <v>0</v>
      </c>
      <c r="AA1655" s="25"/>
      <c r="AB1655" s="26">
        <v>0</v>
      </c>
      <c r="AC1655" s="25"/>
      <c r="AD1655" s="26">
        <v>0</v>
      </c>
      <c r="AE1655" s="25"/>
      <c r="AF1655" s="26">
        <v>0</v>
      </c>
    </row>
    <row r="1656" spans="1:32" x14ac:dyDescent="0.25">
      <c r="A1656" s="23" t="s">
        <v>3379</v>
      </c>
      <c r="B1656" s="23" t="s">
        <v>4058</v>
      </c>
      <c r="C1656" s="23" t="s">
        <v>3380</v>
      </c>
      <c r="D1656" s="23" t="s">
        <v>3351</v>
      </c>
      <c r="E1656" s="24">
        <v>235471</v>
      </c>
      <c r="F1656" s="24">
        <v>0</v>
      </c>
      <c r="G1656" s="24">
        <v>0</v>
      </c>
      <c r="H1656" s="24">
        <v>235471</v>
      </c>
      <c r="I1656" s="25"/>
      <c r="J1656" s="26">
        <v>0</v>
      </c>
      <c r="K1656" s="25"/>
      <c r="L1656" s="26">
        <v>0</v>
      </c>
      <c r="M1656" s="25"/>
      <c r="N1656" s="26">
        <v>0</v>
      </c>
      <c r="O1656" s="25"/>
      <c r="P1656" s="26">
        <v>0</v>
      </c>
      <c r="Q1656" s="25"/>
      <c r="R1656" s="26">
        <v>0</v>
      </c>
      <c r="S1656" s="25"/>
      <c r="T1656" s="26">
        <v>0</v>
      </c>
      <c r="U1656" s="25"/>
      <c r="V1656" s="26">
        <v>0</v>
      </c>
      <c r="W1656" s="25"/>
      <c r="X1656" s="26">
        <v>0</v>
      </c>
      <c r="Y1656" s="25"/>
      <c r="Z1656" s="26">
        <v>0</v>
      </c>
      <c r="AA1656" s="25"/>
      <c r="AB1656" s="26">
        <v>0</v>
      </c>
      <c r="AC1656" s="25"/>
      <c r="AD1656" s="26">
        <v>0</v>
      </c>
      <c r="AE1656" s="25"/>
      <c r="AF1656" s="26">
        <v>0</v>
      </c>
    </row>
    <row r="1657" spans="1:32" x14ac:dyDescent="0.25">
      <c r="A1657" s="23" t="s">
        <v>3381</v>
      </c>
      <c r="B1657" s="23" t="s">
        <v>4058</v>
      </c>
      <c r="C1657" s="23" t="s">
        <v>3382</v>
      </c>
      <c r="D1657" s="23" t="s">
        <v>3351</v>
      </c>
      <c r="E1657" s="24">
        <v>603574</v>
      </c>
      <c r="F1657" s="24">
        <v>0</v>
      </c>
      <c r="G1657" s="24">
        <v>0</v>
      </c>
      <c r="H1657" s="24">
        <v>603574</v>
      </c>
      <c r="I1657" s="25"/>
      <c r="J1657" s="26">
        <v>0</v>
      </c>
      <c r="K1657" s="25"/>
      <c r="L1657" s="26">
        <v>0</v>
      </c>
      <c r="M1657" s="25"/>
      <c r="N1657" s="26">
        <v>0</v>
      </c>
      <c r="O1657" s="25"/>
      <c r="P1657" s="26">
        <v>0</v>
      </c>
      <c r="Q1657" s="25"/>
      <c r="R1657" s="26">
        <v>0</v>
      </c>
      <c r="S1657" s="25"/>
      <c r="T1657" s="26">
        <v>0</v>
      </c>
      <c r="U1657" s="25"/>
      <c r="V1657" s="26">
        <v>0</v>
      </c>
      <c r="W1657" s="25"/>
      <c r="X1657" s="26">
        <v>0</v>
      </c>
      <c r="Y1657" s="25"/>
      <c r="Z1657" s="26">
        <v>0</v>
      </c>
      <c r="AA1657" s="25"/>
      <c r="AB1657" s="26">
        <v>0</v>
      </c>
      <c r="AC1657" s="25"/>
      <c r="AD1657" s="26">
        <v>0</v>
      </c>
      <c r="AE1657" s="25"/>
      <c r="AF1657" s="26">
        <v>0</v>
      </c>
    </row>
    <row r="1658" spans="1:32" x14ac:dyDescent="0.25">
      <c r="A1658" s="23" t="s">
        <v>3383</v>
      </c>
      <c r="B1658" s="23" t="s">
        <v>4058</v>
      </c>
      <c r="C1658" s="23" t="s">
        <v>3101</v>
      </c>
      <c r="D1658" s="23" t="s">
        <v>3351</v>
      </c>
      <c r="E1658" s="24">
        <v>1067269</v>
      </c>
      <c r="F1658" s="24">
        <v>0</v>
      </c>
      <c r="G1658" s="24">
        <v>0</v>
      </c>
      <c r="H1658" s="24">
        <v>1067269</v>
      </c>
      <c r="I1658" s="25"/>
      <c r="J1658" s="26">
        <v>0</v>
      </c>
      <c r="K1658" s="25"/>
      <c r="L1658" s="26">
        <v>0</v>
      </c>
      <c r="M1658" s="25"/>
      <c r="N1658" s="26">
        <v>0</v>
      </c>
      <c r="O1658" s="25"/>
      <c r="P1658" s="26">
        <v>0</v>
      </c>
      <c r="Q1658" s="25"/>
      <c r="R1658" s="26">
        <v>0</v>
      </c>
      <c r="S1658" s="25"/>
      <c r="T1658" s="26">
        <v>0</v>
      </c>
      <c r="U1658" s="25"/>
      <c r="V1658" s="26">
        <v>0</v>
      </c>
      <c r="W1658" s="25"/>
      <c r="X1658" s="26">
        <v>0</v>
      </c>
      <c r="Y1658" s="25"/>
      <c r="Z1658" s="26">
        <v>0</v>
      </c>
      <c r="AA1658" s="25"/>
      <c r="AB1658" s="26">
        <v>0</v>
      </c>
      <c r="AC1658" s="25"/>
      <c r="AD1658" s="26">
        <v>0</v>
      </c>
      <c r="AE1658" s="25"/>
      <c r="AF1658" s="26">
        <v>0</v>
      </c>
    </row>
    <row r="1659" spans="1:32" x14ac:dyDescent="0.25">
      <c r="A1659" s="23" t="s">
        <v>3384</v>
      </c>
      <c r="B1659" s="23" t="s">
        <v>4058</v>
      </c>
      <c r="C1659" s="23" t="s">
        <v>3385</v>
      </c>
      <c r="D1659" s="23" t="s">
        <v>3351</v>
      </c>
      <c r="E1659" s="24">
        <v>1670823</v>
      </c>
      <c r="F1659" s="24">
        <v>0</v>
      </c>
      <c r="G1659" s="24">
        <v>0</v>
      </c>
      <c r="H1659" s="24">
        <v>1670823</v>
      </c>
      <c r="I1659" s="25"/>
      <c r="J1659" s="26">
        <v>0</v>
      </c>
      <c r="K1659" s="25"/>
      <c r="L1659" s="26">
        <v>0</v>
      </c>
      <c r="M1659" s="25"/>
      <c r="N1659" s="26">
        <v>0</v>
      </c>
      <c r="O1659" s="25"/>
      <c r="P1659" s="26">
        <v>0</v>
      </c>
      <c r="Q1659" s="25"/>
      <c r="R1659" s="26">
        <v>0</v>
      </c>
      <c r="S1659" s="25"/>
      <c r="T1659" s="26">
        <v>0</v>
      </c>
      <c r="U1659" s="25"/>
      <c r="V1659" s="26">
        <v>0</v>
      </c>
      <c r="W1659" s="25"/>
      <c r="X1659" s="26">
        <v>0</v>
      </c>
      <c r="Y1659" s="25"/>
      <c r="Z1659" s="26">
        <v>0</v>
      </c>
      <c r="AA1659" s="25"/>
      <c r="AB1659" s="26">
        <v>0</v>
      </c>
      <c r="AC1659" s="25"/>
      <c r="AD1659" s="26">
        <v>0</v>
      </c>
      <c r="AE1659" s="25"/>
      <c r="AF1659" s="26">
        <v>0</v>
      </c>
    </row>
    <row r="1660" spans="1:32" x14ac:dyDescent="0.25">
      <c r="A1660" s="23" t="s">
        <v>3386</v>
      </c>
      <c r="B1660" s="23" t="s">
        <v>4058</v>
      </c>
      <c r="C1660" s="23" t="s">
        <v>3387</v>
      </c>
      <c r="D1660" s="23" t="s">
        <v>3351</v>
      </c>
      <c r="E1660" s="24">
        <v>4601115</v>
      </c>
      <c r="F1660" s="24">
        <v>0</v>
      </c>
      <c r="G1660" s="24">
        <v>0</v>
      </c>
      <c r="H1660" s="24">
        <v>4601115</v>
      </c>
      <c r="I1660" s="25"/>
      <c r="J1660" s="26">
        <v>0</v>
      </c>
      <c r="K1660" s="25"/>
      <c r="L1660" s="26">
        <v>0</v>
      </c>
      <c r="M1660" s="25"/>
      <c r="N1660" s="26">
        <v>0</v>
      </c>
      <c r="O1660" s="25"/>
      <c r="P1660" s="26">
        <v>0</v>
      </c>
      <c r="Q1660" s="25"/>
      <c r="R1660" s="26">
        <v>0</v>
      </c>
      <c r="S1660" s="25"/>
      <c r="T1660" s="26">
        <v>0</v>
      </c>
      <c r="U1660" s="25"/>
      <c r="V1660" s="26">
        <v>0</v>
      </c>
      <c r="W1660" s="25"/>
      <c r="X1660" s="26">
        <v>0</v>
      </c>
      <c r="Y1660" s="25"/>
      <c r="Z1660" s="26">
        <v>0</v>
      </c>
      <c r="AA1660" s="25"/>
      <c r="AB1660" s="26">
        <v>0</v>
      </c>
      <c r="AC1660" s="25"/>
      <c r="AD1660" s="26">
        <v>0</v>
      </c>
      <c r="AE1660" s="25"/>
      <c r="AF1660" s="26">
        <v>0</v>
      </c>
    </row>
    <row r="1661" spans="1:32" x14ac:dyDescent="0.25">
      <c r="A1661" s="23" t="s">
        <v>3388</v>
      </c>
      <c r="B1661" s="23" t="s">
        <v>4058</v>
      </c>
      <c r="C1661" s="23" t="s">
        <v>3389</v>
      </c>
      <c r="D1661" s="23" t="s">
        <v>3351</v>
      </c>
      <c r="E1661" s="24">
        <v>631551</v>
      </c>
      <c r="F1661" s="24">
        <v>0</v>
      </c>
      <c r="G1661" s="24">
        <v>0</v>
      </c>
      <c r="H1661" s="24">
        <v>631551</v>
      </c>
      <c r="I1661" s="25"/>
      <c r="J1661" s="26">
        <v>0</v>
      </c>
      <c r="K1661" s="25"/>
      <c r="L1661" s="26">
        <v>0</v>
      </c>
      <c r="M1661" s="25"/>
      <c r="N1661" s="26">
        <v>0</v>
      </c>
      <c r="O1661" s="25"/>
      <c r="P1661" s="26">
        <v>0</v>
      </c>
      <c r="Q1661" s="25"/>
      <c r="R1661" s="26">
        <v>0</v>
      </c>
      <c r="S1661" s="25"/>
      <c r="T1661" s="26">
        <v>0</v>
      </c>
      <c r="U1661" s="25"/>
      <c r="V1661" s="26">
        <v>0</v>
      </c>
      <c r="W1661" s="25"/>
      <c r="X1661" s="26">
        <v>0</v>
      </c>
      <c r="Y1661" s="25"/>
      <c r="Z1661" s="26">
        <v>0</v>
      </c>
      <c r="AA1661" s="25"/>
      <c r="AB1661" s="26">
        <v>0</v>
      </c>
      <c r="AC1661" s="25"/>
      <c r="AD1661" s="26">
        <v>0</v>
      </c>
      <c r="AE1661" s="25"/>
      <c r="AF1661" s="26">
        <v>0</v>
      </c>
    </row>
    <row r="1662" spans="1:32" x14ac:dyDescent="0.25">
      <c r="A1662" s="23" t="s">
        <v>3390</v>
      </c>
      <c r="B1662" s="23" t="s">
        <v>4058</v>
      </c>
      <c r="C1662" s="23" t="s">
        <v>3391</v>
      </c>
      <c r="D1662" s="23" t="s">
        <v>3351</v>
      </c>
      <c r="E1662" s="24">
        <v>389587</v>
      </c>
      <c r="F1662" s="24">
        <v>0</v>
      </c>
      <c r="G1662" s="24">
        <v>0</v>
      </c>
      <c r="H1662" s="24">
        <v>389587</v>
      </c>
      <c r="I1662" s="25"/>
      <c r="J1662" s="26">
        <v>0</v>
      </c>
      <c r="K1662" s="25"/>
      <c r="L1662" s="26">
        <v>0</v>
      </c>
      <c r="M1662" s="25"/>
      <c r="N1662" s="26">
        <v>0</v>
      </c>
      <c r="O1662" s="25"/>
      <c r="P1662" s="26">
        <v>0</v>
      </c>
      <c r="Q1662" s="25"/>
      <c r="R1662" s="26">
        <v>0</v>
      </c>
      <c r="S1662" s="25"/>
      <c r="T1662" s="26">
        <v>0</v>
      </c>
      <c r="U1662" s="25"/>
      <c r="V1662" s="26">
        <v>0</v>
      </c>
      <c r="W1662" s="25"/>
      <c r="X1662" s="26">
        <v>0</v>
      </c>
      <c r="Y1662" s="25"/>
      <c r="Z1662" s="26">
        <v>0</v>
      </c>
      <c r="AA1662" s="25"/>
      <c r="AB1662" s="26">
        <v>0</v>
      </c>
      <c r="AC1662" s="25"/>
      <c r="AD1662" s="26">
        <v>0</v>
      </c>
      <c r="AE1662" s="25"/>
      <c r="AF1662" s="26">
        <v>0</v>
      </c>
    </row>
    <row r="1663" spans="1:32" x14ac:dyDescent="0.25">
      <c r="A1663" s="23" t="s">
        <v>3392</v>
      </c>
      <c r="B1663" s="23" t="s">
        <v>4058</v>
      </c>
      <c r="C1663" s="23" t="s">
        <v>3393</v>
      </c>
      <c r="D1663" s="23" t="s">
        <v>3351</v>
      </c>
      <c r="E1663" s="24">
        <v>316589</v>
      </c>
      <c r="F1663" s="24">
        <v>0</v>
      </c>
      <c r="G1663" s="24">
        <v>0</v>
      </c>
      <c r="H1663" s="24">
        <v>316589</v>
      </c>
      <c r="I1663" s="25"/>
      <c r="J1663" s="26">
        <v>0</v>
      </c>
      <c r="K1663" s="25"/>
      <c r="L1663" s="26">
        <v>0</v>
      </c>
      <c r="M1663" s="25"/>
      <c r="N1663" s="26">
        <v>0</v>
      </c>
      <c r="O1663" s="25"/>
      <c r="P1663" s="26">
        <v>0</v>
      </c>
      <c r="Q1663" s="25"/>
      <c r="R1663" s="26">
        <v>0</v>
      </c>
      <c r="S1663" s="25"/>
      <c r="T1663" s="26">
        <v>0</v>
      </c>
      <c r="U1663" s="25"/>
      <c r="V1663" s="26">
        <v>0</v>
      </c>
      <c r="W1663" s="25"/>
      <c r="X1663" s="26">
        <v>0</v>
      </c>
      <c r="Y1663" s="25"/>
      <c r="Z1663" s="26">
        <v>0</v>
      </c>
      <c r="AA1663" s="25"/>
      <c r="AB1663" s="26">
        <v>0</v>
      </c>
      <c r="AC1663" s="25"/>
      <c r="AD1663" s="26">
        <v>0</v>
      </c>
      <c r="AE1663" s="25"/>
      <c r="AF1663" s="26">
        <v>0</v>
      </c>
    </row>
    <row r="1664" spans="1:32" x14ac:dyDescent="0.25">
      <c r="A1664" s="23" t="s">
        <v>3394</v>
      </c>
      <c r="B1664" s="23" t="s">
        <v>4058</v>
      </c>
      <c r="C1664" s="23" t="s">
        <v>3395</v>
      </c>
      <c r="D1664" s="23" t="s">
        <v>3351</v>
      </c>
      <c r="E1664" s="24">
        <v>6149796</v>
      </c>
      <c r="F1664" s="24">
        <v>0</v>
      </c>
      <c r="G1664" s="24">
        <v>0</v>
      </c>
      <c r="H1664" s="24">
        <v>6149796</v>
      </c>
      <c r="I1664" s="25"/>
      <c r="J1664" s="26">
        <v>0</v>
      </c>
      <c r="K1664" s="25"/>
      <c r="L1664" s="26">
        <v>0</v>
      </c>
      <c r="M1664" s="25"/>
      <c r="N1664" s="26">
        <v>0</v>
      </c>
      <c r="O1664" s="25"/>
      <c r="P1664" s="26">
        <v>0</v>
      </c>
      <c r="Q1664" s="25"/>
      <c r="R1664" s="26">
        <v>0</v>
      </c>
      <c r="S1664" s="25"/>
      <c r="T1664" s="26">
        <v>0</v>
      </c>
      <c r="U1664" s="25"/>
      <c r="V1664" s="26">
        <v>0</v>
      </c>
      <c r="W1664" s="25"/>
      <c r="X1664" s="26">
        <v>0</v>
      </c>
      <c r="Y1664" s="25"/>
      <c r="Z1664" s="26">
        <v>0</v>
      </c>
      <c r="AA1664" s="25"/>
      <c r="AB1664" s="26">
        <v>0</v>
      </c>
      <c r="AC1664" s="25"/>
      <c r="AD1664" s="26">
        <v>0</v>
      </c>
      <c r="AE1664" s="25"/>
      <c r="AF1664" s="26">
        <v>0</v>
      </c>
    </row>
    <row r="1665" spans="1:32" x14ac:dyDescent="0.25">
      <c r="A1665" s="23" t="s">
        <v>3396</v>
      </c>
      <c r="B1665" s="23" t="s">
        <v>4058</v>
      </c>
      <c r="C1665" s="23" t="s">
        <v>3397</v>
      </c>
      <c r="D1665" s="23" t="s">
        <v>3351</v>
      </c>
      <c r="E1665" s="24">
        <v>1917590</v>
      </c>
      <c r="F1665" s="24">
        <v>0</v>
      </c>
      <c r="G1665" s="24">
        <v>0</v>
      </c>
      <c r="H1665" s="24">
        <v>1917590</v>
      </c>
      <c r="I1665" s="25"/>
      <c r="J1665" s="26">
        <v>0</v>
      </c>
      <c r="K1665" s="25"/>
      <c r="L1665" s="26">
        <v>0</v>
      </c>
      <c r="M1665" s="25"/>
      <c r="N1665" s="26">
        <v>0</v>
      </c>
      <c r="O1665" s="25"/>
      <c r="P1665" s="26">
        <v>0</v>
      </c>
      <c r="Q1665" s="25"/>
      <c r="R1665" s="26">
        <v>0</v>
      </c>
      <c r="S1665" s="25"/>
      <c r="T1665" s="26">
        <v>0</v>
      </c>
      <c r="U1665" s="25"/>
      <c r="V1665" s="26">
        <v>0</v>
      </c>
      <c r="W1665" s="25"/>
      <c r="X1665" s="26">
        <v>0</v>
      </c>
      <c r="Y1665" s="25"/>
      <c r="Z1665" s="26">
        <v>0</v>
      </c>
      <c r="AA1665" s="25"/>
      <c r="AB1665" s="26">
        <v>0</v>
      </c>
      <c r="AC1665" s="25"/>
      <c r="AD1665" s="26">
        <v>0</v>
      </c>
      <c r="AE1665" s="25"/>
      <c r="AF1665" s="26">
        <v>0</v>
      </c>
    </row>
    <row r="1666" spans="1:32" x14ac:dyDescent="0.25">
      <c r="A1666" s="23" t="s">
        <v>3398</v>
      </c>
      <c r="B1666" s="23" t="s">
        <v>4058</v>
      </c>
      <c r="C1666" s="23" t="s">
        <v>3399</v>
      </c>
      <c r="D1666" s="23" t="s">
        <v>3351</v>
      </c>
      <c r="E1666" s="24">
        <v>1534767</v>
      </c>
      <c r="F1666" s="24">
        <v>0</v>
      </c>
      <c r="G1666" s="24">
        <v>0</v>
      </c>
      <c r="H1666" s="24">
        <v>1534767</v>
      </c>
      <c r="I1666" s="25"/>
      <c r="J1666" s="26">
        <v>0</v>
      </c>
      <c r="K1666" s="25"/>
      <c r="L1666" s="26">
        <v>0</v>
      </c>
      <c r="M1666" s="25"/>
      <c r="N1666" s="26">
        <v>0</v>
      </c>
      <c r="O1666" s="25"/>
      <c r="P1666" s="26">
        <v>0</v>
      </c>
      <c r="Q1666" s="25"/>
      <c r="R1666" s="26">
        <v>0</v>
      </c>
      <c r="S1666" s="25"/>
      <c r="T1666" s="26">
        <v>0</v>
      </c>
      <c r="U1666" s="25"/>
      <c r="V1666" s="26">
        <v>0</v>
      </c>
      <c r="W1666" s="25"/>
      <c r="X1666" s="26">
        <v>0</v>
      </c>
      <c r="Y1666" s="25"/>
      <c r="Z1666" s="26">
        <v>0</v>
      </c>
      <c r="AA1666" s="25"/>
      <c r="AB1666" s="26">
        <v>0</v>
      </c>
      <c r="AC1666" s="25"/>
      <c r="AD1666" s="26">
        <v>0</v>
      </c>
      <c r="AE1666" s="25"/>
      <c r="AF1666" s="26">
        <v>0</v>
      </c>
    </row>
    <row r="1667" spans="1:32" x14ac:dyDescent="0.25">
      <c r="A1667" s="23" t="s">
        <v>3400</v>
      </c>
      <c r="B1667" s="23" t="s">
        <v>4058</v>
      </c>
      <c r="C1667" s="23" t="s">
        <v>3401</v>
      </c>
      <c r="D1667" s="23" t="s">
        <v>3351</v>
      </c>
      <c r="E1667" s="24">
        <v>497550</v>
      </c>
      <c r="F1667" s="24">
        <v>0</v>
      </c>
      <c r="G1667" s="24">
        <v>0</v>
      </c>
      <c r="H1667" s="24">
        <v>497550</v>
      </c>
      <c r="I1667" s="25"/>
      <c r="J1667" s="26">
        <v>0</v>
      </c>
      <c r="K1667" s="25"/>
      <c r="L1667" s="26">
        <v>0</v>
      </c>
      <c r="M1667" s="25"/>
      <c r="N1667" s="26">
        <v>0</v>
      </c>
      <c r="O1667" s="25"/>
      <c r="P1667" s="26">
        <v>0</v>
      </c>
      <c r="Q1667" s="25"/>
      <c r="R1667" s="26">
        <v>0</v>
      </c>
      <c r="S1667" s="25"/>
      <c r="T1667" s="26">
        <v>0</v>
      </c>
      <c r="U1667" s="25"/>
      <c r="V1667" s="26">
        <v>0</v>
      </c>
      <c r="W1667" s="25"/>
      <c r="X1667" s="26">
        <v>0</v>
      </c>
      <c r="Y1667" s="25"/>
      <c r="Z1667" s="26">
        <v>0</v>
      </c>
      <c r="AA1667" s="25"/>
      <c r="AB1667" s="26">
        <v>0</v>
      </c>
      <c r="AC1667" s="25"/>
      <c r="AD1667" s="26">
        <v>0</v>
      </c>
      <c r="AE1667" s="25"/>
      <c r="AF1667" s="26">
        <v>0</v>
      </c>
    </row>
    <row r="1668" spans="1:32" x14ac:dyDescent="0.25">
      <c r="A1668" s="23" t="s">
        <v>3402</v>
      </c>
      <c r="B1668" s="23" t="s">
        <v>4058</v>
      </c>
      <c r="C1668" s="23" t="s">
        <v>3403</v>
      </c>
      <c r="D1668" s="23" t="s">
        <v>3351</v>
      </c>
      <c r="E1668" s="24">
        <v>945582</v>
      </c>
      <c r="F1668" s="24">
        <v>0</v>
      </c>
      <c r="G1668" s="24">
        <v>0</v>
      </c>
      <c r="H1668" s="24">
        <v>945582</v>
      </c>
      <c r="I1668" s="25"/>
      <c r="J1668" s="26">
        <v>0</v>
      </c>
      <c r="K1668" s="25"/>
      <c r="L1668" s="26">
        <v>0</v>
      </c>
      <c r="M1668" s="25"/>
      <c r="N1668" s="26">
        <v>0</v>
      </c>
      <c r="O1668" s="25"/>
      <c r="P1668" s="26">
        <v>0</v>
      </c>
      <c r="Q1668" s="25"/>
      <c r="R1668" s="26">
        <v>0</v>
      </c>
      <c r="S1668" s="25"/>
      <c r="T1668" s="26">
        <v>0</v>
      </c>
      <c r="U1668" s="25"/>
      <c r="V1668" s="26">
        <v>0</v>
      </c>
      <c r="W1668" s="25"/>
      <c r="X1668" s="26">
        <v>0</v>
      </c>
      <c r="Y1668" s="25"/>
      <c r="Z1668" s="26">
        <v>0</v>
      </c>
      <c r="AA1668" s="25"/>
      <c r="AB1668" s="26">
        <v>0</v>
      </c>
      <c r="AC1668" s="25"/>
      <c r="AD1668" s="26">
        <v>0</v>
      </c>
      <c r="AE1668" s="25"/>
      <c r="AF1668" s="26">
        <v>0</v>
      </c>
    </row>
    <row r="1669" spans="1:32" x14ac:dyDescent="0.25">
      <c r="A1669" s="23" t="s">
        <v>3404</v>
      </c>
      <c r="B1669" s="23" t="s">
        <v>4058</v>
      </c>
      <c r="C1669" s="23" t="s">
        <v>3405</v>
      </c>
      <c r="D1669" s="23" t="s">
        <v>3351</v>
      </c>
      <c r="E1669" s="24">
        <v>1579713</v>
      </c>
      <c r="F1669" s="24">
        <v>0</v>
      </c>
      <c r="G1669" s="24">
        <v>0</v>
      </c>
      <c r="H1669" s="24">
        <v>1579713</v>
      </c>
      <c r="I1669" s="25"/>
      <c r="J1669" s="26">
        <v>0</v>
      </c>
      <c r="K1669" s="25"/>
      <c r="L1669" s="26">
        <v>0</v>
      </c>
      <c r="M1669" s="25"/>
      <c r="N1669" s="26">
        <v>0</v>
      </c>
      <c r="O1669" s="25"/>
      <c r="P1669" s="26">
        <v>0</v>
      </c>
      <c r="Q1669" s="25"/>
      <c r="R1669" s="26">
        <v>0</v>
      </c>
      <c r="S1669" s="25"/>
      <c r="T1669" s="26">
        <v>0</v>
      </c>
      <c r="U1669" s="25"/>
      <c r="V1669" s="26">
        <v>0</v>
      </c>
      <c r="W1669" s="25"/>
      <c r="X1669" s="26">
        <v>0</v>
      </c>
      <c r="Y1669" s="25"/>
      <c r="Z1669" s="26">
        <v>0</v>
      </c>
      <c r="AA1669" s="25"/>
      <c r="AB1669" s="26">
        <v>0</v>
      </c>
      <c r="AC1669" s="25"/>
      <c r="AD1669" s="26">
        <v>0</v>
      </c>
      <c r="AE1669" s="25"/>
      <c r="AF1669" s="26">
        <v>0</v>
      </c>
    </row>
    <row r="1670" spans="1:32" x14ac:dyDescent="0.25">
      <c r="A1670" s="23" t="s">
        <v>3406</v>
      </c>
      <c r="B1670" s="23" t="s">
        <v>4058</v>
      </c>
      <c r="C1670" s="23" t="s">
        <v>3407</v>
      </c>
      <c r="D1670" s="23" t="s">
        <v>3351</v>
      </c>
      <c r="E1670" s="24">
        <v>750742</v>
      </c>
      <c r="F1670" s="24">
        <v>0</v>
      </c>
      <c r="G1670" s="24">
        <v>0</v>
      </c>
      <c r="H1670" s="24">
        <v>750742</v>
      </c>
      <c r="I1670" s="25"/>
      <c r="J1670" s="26">
        <v>0</v>
      </c>
      <c r="K1670" s="25"/>
      <c r="L1670" s="26">
        <v>0</v>
      </c>
      <c r="M1670" s="25"/>
      <c r="N1670" s="26">
        <v>0</v>
      </c>
      <c r="O1670" s="25"/>
      <c r="P1670" s="26">
        <v>0</v>
      </c>
      <c r="Q1670" s="25"/>
      <c r="R1670" s="26">
        <v>0</v>
      </c>
      <c r="S1670" s="25"/>
      <c r="T1670" s="26">
        <v>0</v>
      </c>
      <c r="U1670" s="25"/>
      <c r="V1670" s="26">
        <v>0</v>
      </c>
      <c r="W1670" s="25"/>
      <c r="X1670" s="26">
        <v>0</v>
      </c>
      <c r="Y1670" s="25"/>
      <c r="Z1670" s="26">
        <v>0</v>
      </c>
      <c r="AA1670" s="25"/>
      <c r="AB1670" s="26">
        <v>0</v>
      </c>
      <c r="AC1670" s="25"/>
      <c r="AD1670" s="26">
        <v>0</v>
      </c>
      <c r="AE1670" s="25"/>
      <c r="AF1670" s="26">
        <v>0</v>
      </c>
    </row>
    <row r="1671" spans="1:32" x14ac:dyDescent="0.25">
      <c r="A1671" s="23" t="s">
        <v>3408</v>
      </c>
      <c r="B1671" s="23" t="s">
        <v>4058</v>
      </c>
      <c r="C1671" s="23" t="s">
        <v>3409</v>
      </c>
      <c r="D1671" s="23" t="s">
        <v>3351</v>
      </c>
      <c r="E1671" s="24">
        <v>1191868</v>
      </c>
      <c r="F1671" s="24">
        <v>0</v>
      </c>
      <c r="G1671" s="24">
        <v>0</v>
      </c>
      <c r="H1671" s="24">
        <v>1191868</v>
      </c>
      <c r="I1671" s="25"/>
      <c r="J1671" s="26">
        <v>0</v>
      </c>
      <c r="K1671" s="25"/>
      <c r="L1671" s="26">
        <v>0</v>
      </c>
      <c r="M1671" s="25"/>
      <c r="N1671" s="26">
        <v>0</v>
      </c>
      <c r="O1671" s="25"/>
      <c r="P1671" s="26">
        <v>0</v>
      </c>
      <c r="Q1671" s="25"/>
      <c r="R1671" s="26">
        <v>0</v>
      </c>
      <c r="S1671" s="25"/>
      <c r="T1671" s="26">
        <v>0</v>
      </c>
      <c r="U1671" s="25"/>
      <c r="V1671" s="26">
        <v>0</v>
      </c>
      <c r="W1671" s="25"/>
      <c r="X1671" s="26">
        <v>0</v>
      </c>
      <c r="Y1671" s="25"/>
      <c r="Z1671" s="26">
        <v>0</v>
      </c>
      <c r="AA1671" s="25"/>
      <c r="AB1671" s="26">
        <v>0</v>
      </c>
      <c r="AC1671" s="25"/>
      <c r="AD1671" s="26">
        <v>0</v>
      </c>
      <c r="AE1671" s="25"/>
      <c r="AF1671" s="26">
        <v>0</v>
      </c>
    </row>
    <row r="1672" spans="1:32" x14ac:dyDescent="0.25">
      <c r="A1672" s="23" t="s">
        <v>3410</v>
      </c>
      <c r="B1672" s="23" t="s">
        <v>4058</v>
      </c>
      <c r="C1672" s="23" t="s">
        <v>3411</v>
      </c>
      <c r="D1672" s="23" t="s">
        <v>3351</v>
      </c>
      <c r="E1672" s="24">
        <v>797364</v>
      </c>
      <c r="F1672" s="24">
        <v>0</v>
      </c>
      <c r="G1672" s="24">
        <v>0</v>
      </c>
      <c r="H1672" s="24">
        <v>797364</v>
      </c>
      <c r="I1672" s="25"/>
      <c r="J1672" s="26">
        <v>0</v>
      </c>
      <c r="K1672" s="25"/>
      <c r="L1672" s="26">
        <v>0</v>
      </c>
      <c r="M1672" s="25"/>
      <c r="N1672" s="26">
        <v>0</v>
      </c>
      <c r="O1672" s="25"/>
      <c r="P1672" s="26">
        <v>0</v>
      </c>
      <c r="Q1672" s="25"/>
      <c r="R1672" s="26">
        <v>0</v>
      </c>
      <c r="S1672" s="25"/>
      <c r="T1672" s="26">
        <v>0</v>
      </c>
      <c r="U1672" s="25"/>
      <c r="V1672" s="26">
        <v>0</v>
      </c>
      <c r="W1672" s="25"/>
      <c r="X1672" s="26">
        <v>0</v>
      </c>
      <c r="Y1672" s="25"/>
      <c r="Z1672" s="26">
        <v>0</v>
      </c>
      <c r="AA1672" s="25"/>
      <c r="AB1672" s="26">
        <v>0</v>
      </c>
      <c r="AC1672" s="25"/>
      <c r="AD1672" s="26">
        <v>0</v>
      </c>
      <c r="AE1672" s="25"/>
      <c r="AF1672" s="26">
        <v>0</v>
      </c>
    </row>
    <row r="1673" spans="1:32" x14ac:dyDescent="0.25">
      <c r="A1673" s="23" t="s">
        <v>3412</v>
      </c>
      <c r="B1673" s="23" t="s">
        <v>4058</v>
      </c>
      <c r="C1673" s="23" t="s">
        <v>3413</v>
      </c>
      <c r="D1673" s="23" t="s">
        <v>3351</v>
      </c>
      <c r="E1673" s="24">
        <v>731835</v>
      </c>
      <c r="F1673" s="24">
        <v>0</v>
      </c>
      <c r="G1673" s="24">
        <v>0</v>
      </c>
      <c r="H1673" s="24">
        <v>731835</v>
      </c>
      <c r="I1673" s="25"/>
      <c r="J1673" s="26">
        <v>0</v>
      </c>
      <c r="K1673" s="25"/>
      <c r="L1673" s="26">
        <v>0</v>
      </c>
      <c r="M1673" s="25"/>
      <c r="N1673" s="26">
        <v>0</v>
      </c>
      <c r="O1673" s="25"/>
      <c r="P1673" s="26">
        <v>0</v>
      </c>
      <c r="Q1673" s="25"/>
      <c r="R1673" s="26">
        <v>0</v>
      </c>
      <c r="S1673" s="25"/>
      <c r="T1673" s="26">
        <v>0</v>
      </c>
      <c r="U1673" s="25"/>
      <c r="V1673" s="26">
        <v>0</v>
      </c>
      <c r="W1673" s="25"/>
      <c r="X1673" s="26">
        <v>0</v>
      </c>
      <c r="Y1673" s="25"/>
      <c r="Z1673" s="26">
        <v>0</v>
      </c>
      <c r="AA1673" s="25"/>
      <c r="AB1673" s="26">
        <v>0</v>
      </c>
      <c r="AC1673" s="25"/>
      <c r="AD1673" s="26">
        <v>0</v>
      </c>
      <c r="AE1673" s="25"/>
      <c r="AF1673" s="26">
        <v>0</v>
      </c>
    </row>
    <row r="1674" spans="1:32" x14ac:dyDescent="0.25">
      <c r="A1674" s="23" t="s">
        <v>3414</v>
      </c>
      <c r="B1674" s="23" t="s">
        <v>4058</v>
      </c>
      <c r="C1674" s="23" t="s">
        <v>3415</v>
      </c>
      <c r="D1674" s="23" t="s">
        <v>3351</v>
      </c>
      <c r="E1674" s="24">
        <v>20512329</v>
      </c>
      <c r="F1674" s="24">
        <v>0</v>
      </c>
      <c r="G1674" s="24">
        <v>0</v>
      </c>
      <c r="H1674" s="24">
        <v>20512329</v>
      </c>
      <c r="I1674" s="25"/>
      <c r="J1674" s="26">
        <v>0</v>
      </c>
      <c r="K1674" s="25"/>
      <c r="L1674" s="26">
        <v>0</v>
      </c>
      <c r="M1674" s="25"/>
      <c r="N1674" s="26">
        <v>0</v>
      </c>
      <c r="O1674" s="25"/>
      <c r="P1674" s="26">
        <v>0</v>
      </c>
      <c r="Q1674" s="25"/>
      <c r="R1674" s="26">
        <v>0</v>
      </c>
      <c r="S1674" s="25"/>
      <c r="T1674" s="26">
        <v>0</v>
      </c>
      <c r="U1674" s="25"/>
      <c r="V1674" s="26">
        <v>0</v>
      </c>
      <c r="W1674" s="25"/>
      <c r="X1674" s="26">
        <v>0</v>
      </c>
      <c r="Y1674" s="25"/>
      <c r="Z1674" s="26">
        <v>0</v>
      </c>
      <c r="AA1674" s="25"/>
      <c r="AB1674" s="26">
        <v>0</v>
      </c>
      <c r="AC1674" s="25"/>
      <c r="AD1674" s="26">
        <v>0</v>
      </c>
      <c r="AE1674" s="25"/>
      <c r="AF1674" s="26">
        <v>0</v>
      </c>
    </row>
    <row r="1675" spans="1:32" x14ac:dyDescent="0.25">
      <c r="A1675" s="23" t="s">
        <v>3416</v>
      </c>
      <c r="B1675" s="23" t="s">
        <v>4058</v>
      </c>
      <c r="C1675" s="23" t="s">
        <v>3417</v>
      </c>
      <c r="D1675" s="23" t="s">
        <v>3351</v>
      </c>
      <c r="E1675" s="24">
        <v>1581367</v>
      </c>
      <c r="F1675" s="24">
        <v>0</v>
      </c>
      <c r="G1675" s="24">
        <v>0</v>
      </c>
      <c r="H1675" s="24">
        <v>1581367</v>
      </c>
      <c r="I1675" s="25"/>
      <c r="J1675" s="26">
        <v>0</v>
      </c>
      <c r="K1675" s="25"/>
      <c r="L1675" s="26">
        <v>0</v>
      </c>
      <c r="M1675" s="25"/>
      <c r="N1675" s="26">
        <v>0</v>
      </c>
      <c r="O1675" s="25"/>
      <c r="P1675" s="26">
        <v>0</v>
      </c>
      <c r="Q1675" s="25"/>
      <c r="R1675" s="26">
        <v>0</v>
      </c>
      <c r="S1675" s="25"/>
      <c r="T1675" s="26">
        <v>0</v>
      </c>
      <c r="U1675" s="25"/>
      <c r="V1675" s="26">
        <v>0</v>
      </c>
      <c r="W1675" s="25"/>
      <c r="X1675" s="26">
        <v>0</v>
      </c>
      <c r="Y1675" s="25"/>
      <c r="Z1675" s="26">
        <v>0</v>
      </c>
      <c r="AA1675" s="25"/>
      <c r="AB1675" s="26">
        <v>0</v>
      </c>
      <c r="AC1675" s="25"/>
      <c r="AD1675" s="26">
        <v>0</v>
      </c>
      <c r="AE1675" s="25"/>
      <c r="AF1675" s="26">
        <v>0</v>
      </c>
    </row>
    <row r="1676" spans="1:32" x14ac:dyDescent="0.25">
      <c r="A1676" s="23" t="s">
        <v>3418</v>
      </c>
      <c r="B1676" s="23" t="s">
        <v>4058</v>
      </c>
      <c r="C1676" s="23" t="s">
        <v>3419</v>
      </c>
      <c r="D1676" s="23" t="s">
        <v>3351</v>
      </c>
      <c r="E1676" s="24">
        <v>717000</v>
      </c>
      <c r="F1676" s="24">
        <v>0</v>
      </c>
      <c r="G1676" s="24">
        <v>0</v>
      </c>
      <c r="H1676" s="24">
        <v>717000</v>
      </c>
      <c r="I1676" s="25"/>
      <c r="J1676" s="26">
        <v>0</v>
      </c>
      <c r="K1676" s="25"/>
      <c r="L1676" s="26">
        <v>0</v>
      </c>
      <c r="M1676" s="25"/>
      <c r="N1676" s="26">
        <v>0</v>
      </c>
      <c r="O1676" s="25"/>
      <c r="P1676" s="26">
        <v>0</v>
      </c>
      <c r="Q1676" s="25"/>
      <c r="R1676" s="26">
        <v>0</v>
      </c>
      <c r="S1676" s="25"/>
      <c r="T1676" s="26">
        <v>0</v>
      </c>
      <c r="U1676" s="25"/>
      <c r="V1676" s="26">
        <v>0</v>
      </c>
      <c r="W1676" s="25"/>
      <c r="X1676" s="26">
        <v>0</v>
      </c>
      <c r="Y1676" s="25"/>
      <c r="Z1676" s="26">
        <v>0</v>
      </c>
      <c r="AA1676" s="25"/>
      <c r="AB1676" s="26">
        <v>0</v>
      </c>
      <c r="AC1676" s="25"/>
      <c r="AD1676" s="26">
        <v>0</v>
      </c>
      <c r="AE1676" s="25"/>
      <c r="AF1676" s="26">
        <v>0</v>
      </c>
    </row>
    <row r="1677" spans="1:32" x14ac:dyDescent="0.25">
      <c r="A1677" s="23" t="s">
        <v>3420</v>
      </c>
      <c r="B1677" s="23" t="s">
        <v>4058</v>
      </c>
      <c r="C1677" s="23" t="s">
        <v>3421</v>
      </c>
      <c r="D1677" s="23" t="s">
        <v>3351</v>
      </c>
      <c r="E1677" s="24">
        <v>834138</v>
      </c>
      <c r="F1677" s="24">
        <v>0</v>
      </c>
      <c r="G1677" s="24">
        <v>0</v>
      </c>
      <c r="H1677" s="24">
        <v>834138</v>
      </c>
      <c r="I1677" s="25"/>
      <c r="J1677" s="26">
        <v>0</v>
      </c>
      <c r="K1677" s="25"/>
      <c r="L1677" s="26">
        <v>0</v>
      </c>
      <c r="M1677" s="25"/>
      <c r="N1677" s="26">
        <v>0</v>
      </c>
      <c r="O1677" s="25"/>
      <c r="P1677" s="26">
        <v>0</v>
      </c>
      <c r="Q1677" s="25"/>
      <c r="R1677" s="26">
        <v>0</v>
      </c>
      <c r="S1677" s="25"/>
      <c r="T1677" s="26">
        <v>0</v>
      </c>
      <c r="U1677" s="25"/>
      <c r="V1677" s="26">
        <v>0</v>
      </c>
      <c r="W1677" s="25"/>
      <c r="X1677" s="26">
        <v>0</v>
      </c>
      <c r="Y1677" s="25"/>
      <c r="Z1677" s="26">
        <v>0</v>
      </c>
      <c r="AA1677" s="25"/>
      <c r="AB1677" s="26">
        <v>0</v>
      </c>
      <c r="AC1677" s="25"/>
      <c r="AD1677" s="26">
        <v>0</v>
      </c>
      <c r="AE1677" s="25"/>
      <c r="AF1677" s="26">
        <v>0</v>
      </c>
    </row>
    <row r="1678" spans="1:32" x14ac:dyDescent="0.25">
      <c r="A1678" s="23" t="s">
        <v>3422</v>
      </c>
      <c r="B1678" s="23" t="s">
        <v>4058</v>
      </c>
      <c r="C1678" s="23" t="s">
        <v>3423</v>
      </c>
      <c r="D1678" s="23" t="s">
        <v>3351</v>
      </c>
      <c r="E1678" s="24">
        <v>177543</v>
      </c>
      <c r="F1678" s="24">
        <v>177543</v>
      </c>
      <c r="G1678" s="24">
        <v>0</v>
      </c>
      <c r="H1678" s="24">
        <v>177543</v>
      </c>
      <c r="I1678" s="25" t="s">
        <v>3424</v>
      </c>
      <c r="J1678" s="26">
        <v>177543</v>
      </c>
      <c r="K1678" s="25"/>
      <c r="L1678" s="26">
        <v>0</v>
      </c>
      <c r="M1678" s="25"/>
      <c r="N1678" s="26">
        <v>0</v>
      </c>
      <c r="O1678" s="25"/>
      <c r="P1678" s="26">
        <v>0</v>
      </c>
      <c r="Q1678" s="25"/>
      <c r="R1678" s="26">
        <v>0</v>
      </c>
      <c r="S1678" s="25"/>
      <c r="T1678" s="26">
        <v>0</v>
      </c>
      <c r="U1678" s="25"/>
      <c r="V1678" s="26">
        <v>0</v>
      </c>
      <c r="W1678" s="25"/>
      <c r="X1678" s="26">
        <v>0</v>
      </c>
      <c r="Y1678" s="25"/>
      <c r="Z1678" s="26">
        <v>0</v>
      </c>
      <c r="AA1678" s="25"/>
      <c r="AB1678" s="26">
        <v>0</v>
      </c>
      <c r="AC1678" s="25"/>
      <c r="AD1678" s="26">
        <v>0</v>
      </c>
      <c r="AE1678" s="25"/>
      <c r="AF1678" s="26">
        <v>0</v>
      </c>
    </row>
    <row r="1679" spans="1:32" x14ac:dyDescent="0.25">
      <c r="A1679" s="23" t="s">
        <v>3425</v>
      </c>
      <c r="B1679" s="23" t="s">
        <v>4058</v>
      </c>
      <c r="C1679" s="23" t="s">
        <v>3426</v>
      </c>
      <c r="D1679" s="23" t="s">
        <v>3351</v>
      </c>
      <c r="E1679" s="24">
        <v>1260954</v>
      </c>
      <c r="F1679" s="24">
        <v>1260954</v>
      </c>
      <c r="G1679" s="24">
        <v>0</v>
      </c>
      <c r="H1679" s="24">
        <v>1260954</v>
      </c>
      <c r="I1679" s="25" t="s">
        <v>3427</v>
      </c>
      <c r="J1679" s="26">
        <v>1260954</v>
      </c>
      <c r="K1679" s="25"/>
      <c r="L1679" s="26">
        <v>0</v>
      </c>
      <c r="M1679" s="25"/>
      <c r="N1679" s="26">
        <v>0</v>
      </c>
      <c r="O1679" s="25"/>
      <c r="P1679" s="26">
        <v>0</v>
      </c>
      <c r="Q1679" s="25"/>
      <c r="R1679" s="26">
        <v>0</v>
      </c>
      <c r="S1679" s="25"/>
      <c r="T1679" s="26">
        <v>0</v>
      </c>
      <c r="U1679" s="25"/>
      <c r="V1679" s="26">
        <v>0</v>
      </c>
      <c r="W1679" s="25"/>
      <c r="X1679" s="26">
        <v>0</v>
      </c>
      <c r="Y1679" s="25"/>
      <c r="Z1679" s="26">
        <v>0</v>
      </c>
      <c r="AA1679" s="25"/>
      <c r="AB1679" s="26">
        <v>0</v>
      </c>
      <c r="AC1679" s="25"/>
      <c r="AD1679" s="26">
        <v>0</v>
      </c>
      <c r="AE1679" s="25"/>
      <c r="AF1679" s="26">
        <v>0</v>
      </c>
    </row>
    <row r="1680" spans="1:32" x14ac:dyDescent="0.25">
      <c r="A1680" s="23" t="s">
        <v>3428</v>
      </c>
      <c r="B1680" s="23" t="s">
        <v>4058</v>
      </c>
      <c r="C1680" s="23" t="s">
        <v>3429</v>
      </c>
      <c r="D1680" s="23" t="s">
        <v>3351</v>
      </c>
      <c r="E1680" s="24">
        <v>624227</v>
      </c>
      <c r="F1680" s="24">
        <v>624227</v>
      </c>
      <c r="G1680" s="24">
        <v>0</v>
      </c>
      <c r="H1680" s="24">
        <v>624227</v>
      </c>
      <c r="I1680" s="25" t="s">
        <v>3430</v>
      </c>
      <c r="J1680" s="26">
        <v>624227</v>
      </c>
      <c r="K1680" s="25"/>
      <c r="L1680" s="26">
        <v>0</v>
      </c>
      <c r="M1680" s="25"/>
      <c r="N1680" s="26">
        <v>0</v>
      </c>
      <c r="O1680" s="25"/>
      <c r="P1680" s="26">
        <v>0</v>
      </c>
      <c r="Q1680" s="25"/>
      <c r="R1680" s="26">
        <v>0</v>
      </c>
      <c r="S1680" s="25"/>
      <c r="T1680" s="26">
        <v>0</v>
      </c>
      <c r="U1680" s="25"/>
      <c r="V1680" s="26">
        <v>0</v>
      </c>
      <c r="W1680" s="25"/>
      <c r="X1680" s="26">
        <v>0</v>
      </c>
      <c r="Y1680" s="25"/>
      <c r="Z1680" s="26">
        <v>0</v>
      </c>
      <c r="AA1680" s="25"/>
      <c r="AB1680" s="26">
        <v>0</v>
      </c>
      <c r="AC1680" s="25"/>
      <c r="AD1680" s="26">
        <v>0</v>
      </c>
      <c r="AE1680" s="25"/>
      <c r="AF1680" s="26">
        <v>0</v>
      </c>
    </row>
    <row r="1681" spans="1:32" x14ac:dyDescent="0.25">
      <c r="A1681" s="23" t="s">
        <v>3431</v>
      </c>
      <c r="B1681" s="23" t="s">
        <v>4058</v>
      </c>
      <c r="C1681" s="23" t="s">
        <v>3432</v>
      </c>
      <c r="D1681" s="23" t="s">
        <v>3351</v>
      </c>
      <c r="E1681" s="24">
        <v>4876</v>
      </c>
      <c r="F1681" s="24">
        <v>0</v>
      </c>
      <c r="G1681" s="24">
        <v>0</v>
      </c>
      <c r="H1681" s="24">
        <v>4876</v>
      </c>
      <c r="I1681" s="25"/>
      <c r="J1681" s="26">
        <v>0</v>
      </c>
      <c r="K1681" s="25"/>
      <c r="L1681" s="26">
        <v>0</v>
      </c>
      <c r="M1681" s="25"/>
      <c r="N1681" s="26">
        <v>0</v>
      </c>
      <c r="O1681" s="25"/>
      <c r="P1681" s="26">
        <v>0</v>
      </c>
      <c r="Q1681" s="25"/>
      <c r="R1681" s="26">
        <v>0</v>
      </c>
      <c r="S1681" s="25"/>
      <c r="T1681" s="26">
        <v>0</v>
      </c>
      <c r="U1681" s="25"/>
      <c r="V1681" s="26">
        <v>0</v>
      </c>
      <c r="W1681" s="25"/>
      <c r="X1681" s="26">
        <v>0</v>
      </c>
      <c r="Y1681" s="25"/>
      <c r="Z1681" s="26">
        <v>0</v>
      </c>
      <c r="AA1681" s="25"/>
      <c r="AB1681" s="26">
        <v>0</v>
      </c>
      <c r="AC1681" s="25"/>
      <c r="AD1681" s="26">
        <v>0</v>
      </c>
      <c r="AE1681" s="25"/>
      <c r="AF1681" s="26">
        <v>0</v>
      </c>
    </row>
    <row r="1682" spans="1:32" x14ac:dyDescent="0.25">
      <c r="A1682" s="23" t="s">
        <v>3433</v>
      </c>
      <c r="B1682" s="23" t="s">
        <v>4058</v>
      </c>
      <c r="C1682" s="23" t="s">
        <v>3434</v>
      </c>
      <c r="D1682" s="23" t="s">
        <v>3351</v>
      </c>
      <c r="E1682" s="24">
        <v>17448</v>
      </c>
      <c r="F1682" s="24">
        <v>0</v>
      </c>
      <c r="G1682" s="24">
        <v>0</v>
      </c>
      <c r="H1682" s="24">
        <v>17448</v>
      </c>
      <c r="I1682" s="25"/>
      <c r="J1682" s="26">
        <v>0</v>
      </c>
      <c r="K1682" s="25"/>
      <c r="L1682" s="26">
        <v>0</v>
      </c>
      <c r="M1682" s="25"/>
      <c r="N1682" s="26">
        <v>0</v>
      </c>
      <c r="O1682" s="25"/>
      <c r="P1682" s="26">
        <v>0</v>
      </c>
      <c r="Q1682" s="25"/>
      <c r="R1682" s="26">
        <v>0</v>
      </c>
      <c r="S1682" s="25"/>
      <c r="T1682" s="26">
        <v>0</v>
      </c>
      <c r="U1682" s="25"/>
      <c r="V1682" s="26">
        <v>0</v>
      </c>
      <c r="W1682" s="25"/>
      <c r="X1682" s="26">
        <v>0</v>
      </c>
      <c r="Y1682" s="25"/>
      <c r="Z1682" s="26">
        <v>0</v>
      </c>
      <c r="AA1682" s="25"/>
      <c r="AB1682" s="26">
        <v>0</v>
      </c>
      <c r="AC1682" s="25"/>
      <c r="AD1682" s="26">
        <v>0</v>
      </c>
      <c r="AE1682" s="25"/>
      <c r="AF1682" s="26">
        <v>0</v>
      </c>
    </row>
    <row r="1683" spans="1:32" x14ac:dyDescent="0.25">
      <c r="A1683" s="23" t="s">
        <v>3435</v>
      </c>
      <c r="B1683" s="23" t="s">
        <v>4058</v>
      </c>
      <c r="C1683" s="23" t="s">
        <v>3436</v>
      </c>
      <c r="D1683" s="23" t="s">
        <v>3351</v>
      </c>
      <c r="E1683" s="24">
        <v>31</v>
      </c>
      <c r="F1683" s="24">
        <v>0</v>
      </c>
      <c r="G1683" s="24">
        <v>0</v>
      </c>
      <c r="H1683" s="24">
        <v>31</v>
      </c>
      <c r="I1683" s="25"/>
      <c r="J1683" s="26">
        <v>0</v>
      </c>
      <c r="K1683" s="25"/>
      <c r="L1683" s="26">
        <v>0</v>
      </c>
      <c r="M1683" s="25"/>
      <c r="N1683" s="26">
        <v>0</v>
      </c>
      <c r="O1683" s="25"/>
      <c r="P1683" s="26">
        <v>0</v>
      </c>
      <c r="Q1683" s="25"/>
      <c r="R1683" s="26">
        <v>0</v>
      </c>
      <c r="S1683" s="25"/>
      <c r="T1683" s="26">
        <v>0</v>
      </c>
      <c r="U1683" s="25"/>
      <c r="V1683" s="26">
        <v>0</v>
      </c>
      <c r="W1683" s="25"/>
      <c r="X1683" s="26">
        <v>0</v>
      </c>
      <c r="Y1683" s="25"/>
      <c r="Z1683" s="26">
        <v>0</v>
      </c>
      <c r="AA1683" s="25"/>
      <c r="AB1683" s="26">
        <v>0</v>
      </c>
      <c r="AC1683" s="25"/>
      <c r="AD1683" s="26">
        <v>0</v>
      </c>
      <c r="AE1683" s="25"/>
      <c r="AF1683" s="26">
        <v>0</v>
      </c>
    </row>
    <row r="1684" spans="1:32" x14ac:dyDescent="0.25">
      <c r="A1684" s="23" t="s">
        <v>3437</v>
      </c>
      <c r="B1684" s="23" t="s">
        <v>4058</v>
      </c>
      <c r="C1684" s="23" t="s">
        <v>3438</v>
      </c>
      <c r="D1684" s="23" t="s">
        <v>3351</v>
      </c>
      <c r="E1684" s="24">
        <v>7075</v>
      </c>
      <c r="F1684" s="24">
        <v>0</v>
      </c>
      <c r="G1684" s="24">
        <v>0</v>
      </c>
      <c r="H1684" s="24">
        <v>7075</v>
      </c>
      <c r="I1684" s="25"/>
      <c r="J1684" s="26">
        <v>0</v>
      </c>
      <c r="K1684" s="25"/>
      <c r="L1684" s="26">
        <v>0</v>
      </c>
      <c r="M1684" s="25"/>
      <c r="N1684" s="26">
        <v>0</v>
      </c>
      <c r="O1684" s="25"/>
      <c r="P1684" s="26">
        <v>0</v>
      </c>
      <c r="Q1684" s="25"/>
      <c r="R1684" s="26">
        <v>0</v>
      </c>
      <c r="S1684" s="25"/>
      <c r="T1684" s="26">
        <v>0</v>
      </c>
      <c r="U1684" s="25"/>
      <c r="V1684" s="26">
        <v>0</v>
      </c>
      <c r="W1684" s="25"/>
      <c r="X1684" s="26">
        <v>0</v>
      </c>
      <c r="Y1684" s="25"/>
      <c r="Z1684" s="26">
        <v>0</v>
      </c>
      <c r="AA1684" s="25"/>
      <c r="AB1684" s="26">
        <v>0</v>
      </c>
      <c r="AC1684" s="25"/>
      <c r="AD1684" s="26">
        <v>0</v>
      </c>
      <c r="AE1684" s="25"/>
      <c r="AF1684" s="26">
        <v>0</v>
      </c>
    </row>
    <row r="1685" spans="1:32" x14ac:dyDescent="0.25">
      <c r="A1685" s="23" t="s">
        <v>3439</v>
      </c>
      <c r="B1685" s="23" t="s">
        <v>4058</v>
      </c>
      <c r="C1685" s="23" t="s">
        <v>3440</v>
      </c>
      <c r="D1685" s="23" t="s">
        <v>3351</v>
      </c>
      <c r="E1685" s="24">
        <v>934859</v>
      </c>
      <c r="F1685" s="24">
        <v>934859</v>
      </c>
      <c r="G1685" s="24">
        <v>0</v>
      </c>
      <c r="H1685" s="24">
        <v>934859</v>
      </c>
      <c r="I1685" s="25" t="s">
        <v>3427</v>
      </c>
      <c r="J1685" s="26">
        <v>934859</v>
      </c>
      <c r="K1685" s="25"/>
      <c r="L1685" s="26">
        <v>0</v>
      </c>
      <c r="M1685" s="25"/>
      <c r="N1685" s="26">
        <v>0</v>
      </c>
      <c r="O1685" s="25"/>
      <c r="P1685" s="26">
        <v>0</v>
      </c>
      <c r="Q1685" s="25"/>
      <c r="R1685" s="26">
        <v>0</v>
      </c>
      <c r="S1685" s="25"/>
      <c r="T1685" s="26">
        <v>0</v>
      </c>
      <c r="U1685" s="25"/>
      <c r="V1685" s="26">
        <v>0</v>
      </c>
      <c r="W1685" s="25"/>
      <c r="X1685" s="26">
        <v>0</v>
      </c>
      <c r="Y1685" s="25"/>
      <c r="Z1685" s="26">
        <v>0</v>
      </c>
      <c r="AA1685" s="25"/>
      <c r="AB1685" s="26">
        <v>0</v>
      </c>
      <c r="AC1685" s="25"/>
      <c r="AD1685" s="26">
        <v>0</v>
      </c>
      <c r="AE1685" s="25"/>
      <c r="AF1685" s="26">
        <v>0</v>
      </c>
    </row>
    <row r="1686" spans="1:32" x14ac:dyDescent="0.25">
      <c r="A1686" s="23" t="s">
        <v>3441</v>
      </c>
      <c r="B1686" s="23" t="s">
        <v>4058</v>
      </c>
      <c r="C1686" s="23" t="s">
        <v>3442</v>
      </c>
      <c r="D1686" s="23" t="s">
        <v>3351</v>
      </c>
      <c r="E1686" s="24">
        <v>464</v>
      </c>
      <c r="F1686" s="24">
        <v>0</v>
      </c>
      <c r="G1686" s="24">
        <v>0</v>
      </c>
      <c r="H1686" s="24">
        <v>464</v>
      </c>
      <c r="I1686" s="25"/>
      <c r="J1686" s="26">
        <v>0</v>
      </c>
      <c r="K1686" s="25"/>
      <c r="L1686" s="26">
        <v>0</v>
      </c>
      <c r="M1686" s="25"/>
      <c r="N1686" s="26">
        <v>0</v>
      </c>
      <c r="O1686" s="25"/>
      <c r="P1686" s="26">
        <v>0</v>
      </c>
      <c r="Q1686" s="25"/>
      <c r="R1686" s="26">
        <v>0</v>
      </c>
      <c r="S1686" s="25"/>
      <c r="T1686" s="26">
        <v>0</v>
      </c>
      <c r="U1686" s="25"/>
      <c r="V1686" s="26">
        <v>0</v>
      </c>
      <c r="W1686" s="25"/>
      <c r="X1686" s="26">
        <v>0</v>
      </c>
      <c r="Y1686" s="25"/>
      <c r="Z1686" s="26">
        <v>0</v>
      </c>
      <c r="AA1686" s="25"/>
      <c r="AB1686" s="26">
        <v>0</v>
      </c>
      <c r="AC1686" s="25"/>
      <c r="AD1686" s="26">
        <v>0</v>
      </c>
      <c r="AE1686" s="25"/>
      <c r="AF1686" s="26">
        <v>0</v>
      </c>
    </row>
    <row r="1687" spans="1:32" x14ac:dyDescent="0.25">
      <c r="A1687" s="23" t="s">
        <v>3443</v>
      </c>
      <c r="B1687" s="23" t="s">
        <v>4058</v>
      </c>
      <c r="C1687" s="23" t="s">
        <v>3444</v>
      </c>
      <c r="D1687" s="23" t="s">
        <v>3351</v>
      </c>
      <c r="E1687" s="24">
        <v>41634</v>
      </c>
      <c r="F1687" s="24">
        <v>41634</v>
      </c>
      <c r="G1687" s="24">
        <v>0</v>
      </c>
      <c r="H1687" s="24">
        <v>41634</v>
      </c>
      <c r="I1687" s="25" t="s">
        <v>1365</v>
      </c>
      <c r="J1687" s="26">
        <v>41634</v>
      </c>
      <c r="K1687" s="25"/>
      <c r="L1687" s="26">
        <v>0</v>
      </c>
      <c r="M1687" s="25"/>
      <c r="N1687" s="26">
        <v>0</v>
      </c>
      <c r="O1687" s="25"/>
      <c r="P1687" s="26">
        <v>0</v>
      </c>
      <c r="Q1687" s="25"/>
      <c r="R1687" s="26">
        <v>0</v>
      </c>
      <c r="S1687" s="25"/>
      <c r="T1687" s="26">
        <v>0</v>
      </c>
      <c r="U1687" s="25"/>
      <c r="V1687" s="26">
        <v>0</v>
      </c>
      <c r="W1687" s="25"/>
      <c r="X1687" s="26">
        <v>0</v>
      </c>
      <c r="Y1687" s="25"/>
      <c r="Z1687" s="26">
        <v>0</v>
      </c>
      <c r="AA1687" s="25"/>
      <c r="AB1687" s="26">
        <v>0</v>
      </c>
      <c r="AC1687" s="25"/>
      <c r="AD1687" s="26">
        <v>0</v>
      </c>
      <c r="AE1687" s="25"/>
      <c r="AF1687" s="26">
        <v>0</v>
      </c>
    </row>
    <row r="1688" spans="1:32" x14ac:dyDescent="0.25">
      <c r="A1688" s="23" t="s">
        <v>3445</v>
      </c>
      <c r="B1688" s="23" t="s">
        <v>4058</v>
      </c>
      <c r="C1688" s="23" t="s">
        <v>3446</v>
      </c>
      <c r="D1688" s="23" t="s">
        <v>3351</v>
      </c>
      <c r="E1688" s="24">
        <v>226</v>
      </c>
      <c r="F1688" s="24">
        <v>0</v>
      </c>
      <c r="G1688" s="24">
        <v>0</v>
      </c>
      <c r="H1688" s="24">
        <v>226</v>
      </c>
      <c r="I1688" s="25"/>
      <c r="J1688" s="26">
        <v>0</v>
      </c>
      <c r="K1688" s="25"/>
      <c r="L1688" s="26">
        <v>0</v>
      </c>
      <c r="M1688" s="25"/>
      <c r="N1688" s="26">
        <v>0</v>
      </c>
      <c r="O1688" s="25"/>
      <c r="P1688" s="26">
        <v>0</v>
      </c>
      <c r="Q1688" s="25"/>
      <c r="R1688" s="26">
        <v>0</v>
      </c>
      <c r="S1688" s="25"/>
      <c r="T1688" s="26">
        <v>0</v>
      </c>
      <c r="U1688" s="25"/>
      <c r="V1688" s="26">
        <v>0</v>
      </c>
      <c r="W1688" s="25"/>
      <c r="X1688" s="26">
        <v>0</v>
      </c>
      <c r="Y1688" s="25"/>
      <c r="Z1688" s="26">
        <v>0</v>
      </c>
      <c r="AA1688" s="25"/>
      <c r="AB1688" s="26">
        <v>0</v>
      </c>
      <c r="AC1688" s="25"/>
      <c r="AD1688" s="26">
        <v>0</v>
      </c>
      <c r="AE1688" s="25"/>
      <c r="AF1688" s="26">
        <v>0</v>
      </c>
    </row>
    <row r="1689" spans="1:32" x14ac:dyDescent="0.25">
      <c r="A1689" s="23" t="s">
        <v>3447</v>
      </c>
      <c r="B1689" s="23" t="s">
        <v>4058</v>
      </c>
      <c r="C1689" s="23" t="s">
        <v>3448</v>
      </c>
      <c r="D1689" s="23" t="s">
        <v>3351</v>
      </c>
      <c r="E1689" s="24">
        <v>2850000</v>
      </c>
      <c r="F1689" s="24">
        <v>0</v>
      </c>
      <c r="G1689" s="24">
        <v>0</v>
      </c>
      <c r="H1689" s="24">
        <v>2850000</v>
      </c>
      <c r="I1689" s="25"/>
      <c r="J1689" s="26">
        <v>0</v>
      </c>
      <c r="K1689" s="25"/>
      <c r="L1689" s="26">
        <v>0</v>
      </c>
      <c r="M1689" s="25"/>
      <c r="N1689" s="26">
        <v>0</v>
      </c>
      <c r="O1689" s="25"/>
      <c r="P1689" s="26">
        <v>0</v>
      </c>
      <c r="Q1689" s="25"/>
      <c r="R1689" s="26">
        <v>0</v>
      </c>
      <c r="S1689" s="25"/>
      <c r="T1689" s="26">
        <v>0</v>
      </c>
      <c r="U1689" s="25"/>
      <c r="V1689" s="26">
        <v>0</v>
      </c>
      <c r="W1689" s="25"/>
      <c r="X1689" s="26">
        <v>0</v>
      </c>
      <c r="Y1689" s="25"/>
      <c r="Z1689" s="26">
        <v>0</v>
      </c>
      <c r="AA1689" s="25"/>
      <c r="AB1689" s="26">
        <v>0</v>
      </c>
      <c r="AC1689" s="25"/>
      <c r="AD1689" s="26">
        <v>0</v>
      </c>
      <c r="AE1689" s="25"/>
      <c r="AF1689" s="26">
        <v>0</v>
      </c>
    </row>
    <row r="1690" spans="1:32" x14ac:dyDescent="0.25">
      <c r="A1690" s="23" t="s">
        <v>3449</v>
      </c>
      <c r="B1690" s="23" t="s">
        <v>4058</v>
      </c>
      <c r="C1690" s="23" t="s">
        <v>115</v>
      </c>
      <c r="D1690" s="23" t="s">
        <v>3351</v>
      </c>
      <c r="E1690" s="24">
        <v>2659730</v>
      </c>
      <c r="F1690" s="24">
        <v>0</v>
      </c>
      <c r="G1690" s="24">
        <v>0</v>
      </c>
      <c r="H1690" s="24">
        <v>2659730</v>
      </c>
      <c r="I1690" s="25"/>
      <c r="J1690" s="26">
        <v>0</v>
      </c>
      <c r="K1690" s="25"/>
      <c r="L1690" s="26">
        <v>0</v>
      </c>
      <c r="M1690" s="25"/>
      <c r="N1690" s="26">
        <v>0</v>
      </c>
      <c r="O1690" s="25"/>
      <c r="P1690" s="26">
        <v>0</v>
      </c>
      <c r="Q1690" s="25"/>
      <c r="R1690" s="26">
        <v>0</v>
      </c>
      <c r="S1690" s="25"/>
      <c r="T1690" s="26">
        <v>0</v>
      </c>
      <c r="U1690" s="25"/>
      <c r="V1690" s="26">
        <v>0</v>
      </c>
      <c r="W1690" s="25"/>
      <c r="X1690" s="26">
        <v>0</v>
      </c>
      <c r="Y1690" s="25"/>
      <c r="Z1690" s="26">
        <v>0</v>
      </c>
      <c r="AA1690" s="25"/>
      <c r="AB1690" s="26">
        <v>0</v>
      </c>
      <c r="AC1690" s="25"/>
      <c r="AD1690" s="26">
        <v>0</v>
      </c>
      <c r="AE1690" s="25"/>
      <c r="AF1690" s="26">
        <v>0</v>
      </c>
    </row>
    <row r="1691" spans="1:32" x14ac:dyDescent="0.25">
      <c r="A1691" s="23" t="s">
        <v>3450</v>
      </c>
      <c r="B1691" s="23" t="s">
        <v>4058</v>
      </c>
      <c r="C1691" s="23" t="s">
        <v>3451</v>
      </c>
      <c r="D1691" s="23" t="s">
        <v>3452</v>
      </c>
      <c r="E1691" s="24">
        <v>46186</v>
      </c>
      <c r="F1691" s="24">
        <v>0</v>
      </c>
      <c r="G1691" s="24">
        <v>0</v>
      </c>
      <c r="H1691" s="24">
        <v>46186</v>
      </c>
      <c r="I1691" s="25"/>
      <c r="J1691" s="26">
        <v>0</v>
      </c>
      <c r="K1691" s="25"/>
      <c r="L1691" s="26">
        <v>0</v>
      </c>
      <c r="M1691" s="25"/>
      <c r="N1691" s="26">
        <v>0</v>
      </c>
      <c r="O1691" s="25"/>
      <c r="P1691" s="26">
        <v>0</v>
      </c>
      <c r="Q1691" s="25"/>
      <c r="R1691" s="26">
        <v>0</v>
      </c>
      <c r="S1691" s="25"/>
      <c r="T1691" s="26">
        <v>0</v>
      </c>
      <c r="U1691" s="25"/>
      <c r="V1691" s="26">
        <v>0</v>
      </c>
      <c r="W1691" s="25"/>
      <c r="X1691" s="26">
        <v>0</v>
      </c>
      <c r="Y1691" s="25"/>
      <c r="Z1691" s="26">
        <v>0</v>
      </c>
      <c r="AA1691" s="25"/>
      <c r="AB1691" s="26">
        <v>0</v>
      </c>
      <c r="AC1691" s="25"/>
      <c r="AD1691" s="26">
        <v>0</v>
      </c>
      <c r="AE1691" s="25"/>
      <c r="AF1691" s="26">
        <v>0</v>
      </c>
    </row>
    <row r="1692" spans="1:32" x14ac:dyDescent="0.25">
      <c r="A1692" s="23" t="s">
        <v>3453</v>
      </c>
      <c r="B1692" s="23" t="s">
        <v>4058</v>
      </c>
      <c r="C1692" s="23" t="s">
        <v>3454</v>
      </c>
      <c r="D1692" s="23" t="s">
        <v>3260</v>
      </c>
      <c r="E1692" s="24">
        <v>429823</v>
      </c>
      <c r="F1692" s="24">
        <v>0</v>
      </c>
      <c r="G1692" s="24">
        <v>0</v>
      </c>
      <c r="H1692" s="24">
        <v>429823</v>
      </c>
      <c r="I1692" s="25"/>
      <c r="J1692" s="26">
        <v>0</v>
      </c>
      <c r="K1692" s="25"/>
      <c r="L1692" s="26">
        <v>0</v>
      </c>
      <c r="M1692" s="25"/>
      <c r="N1692" s="26">
        <v>0</v>
      </c>
      <c r="O1692" s="25"/>
      <c r="P1692" s="26">
        <v>0</v>
      </c>
      <c r="Q1692" s="25"/>
      <c r="R1692" s="26">
        <v>0</v>
      </c>
      <c r="S1692" s="25"/>
      <c r="T1692" s="26">
        <v>0</v>
      </c>
      <c r="U1692" s="25"/>
      <c r="V1692" s="26">
        <v>0</v>
      </c>
      <c r="W1692" s="25"/>
      <c r="X1692" s="26">
        <v>0</v>
      </c>
      <c r="Y1692" s="25"/>
      <c r="Z1692" s="26">
        <v>0</v>
      </c>
      <c r="AA1692" s="25"/>
      <c r="AB1692" s="26">
        <v>0</v>
      </c>
      <c r="AC1692" s="25"/>
      <c r="AD1692" s="26">
        <v>0</v>
      </c>
      <c r="AE1692" s="25"/>
      <c r="AF1692" s="26">
        <v>0</v>
      </c>
    </row>
    <row r="1693" spans="1:32" x14ac:dyDescent="0.25">
      <c r="A1693" s="23" t="s">
        <v>3455</v>
      </c>
      <c r="B1693" s="23" t="s">
        <v>4058</v>
      </c>
      <c r="C1693" s="23" t="s">
        <v>3456</v>
      </c>
      <c r="D1693" s="23" t="s">
        <v>3452</v>
      </c>
      <c r="E1693" s="24">
        <v>272127</v>
      </c>
      <c r="F1693" s="24">
        <v>272127</v>
      </c>
      <c r="G1693" s="24">
        <v>0</v>
      </c>
      <c r="H1693" s="24">
        <v>272127</v>
      </c>
      <c r="I1693" s="25" t="s">
        <v>3457</v>
      </c>
      <c r="J1693" s="26">
        <v>272127</v>
      </c>
      <c r="K1693" s="25"/>
      <c r="L1693" s="26">
        <v>0</v>
      </c>
      <c r="M1693" s="25"/>
      <c r="N1693" s="26">
        <v>0</v>
      </c>
      <c r="O1693" s="25"/>
      <c r="P1693" s="26">
        <v>0</v>
      </c>
      <c r="Q1693" s="25"/>
      <c r="R1693" s="26">
        <v>0</v>
      </c>
      <c r="S1693" s="25"/>
      <c r="T1693" s="26">
        <v>0</v>
      </c>
      <c r="U1693" s="25"/>
      <c r="V1693" s="26">
        <v>0</v>
      </c>
      <c r="W1693" s="25"/>
      <c r="X1693" s="26">
        <v>0</v>
      </c>
      <c r="Y1693" s="25"/>
      <c r="Z1693" s="26">
        <v>0</v>
      </c>
      <c r="AA1693" s="25"/>
      <c r="AB1693" s="26">
        <v>0</v>
      </c>
      <c r="AC1693" s="25"/>
      <c r="AD1693" s="26">
        <v>0</v>
      </c>
      <c r="AE1693" s="25"/>
      <c r="AF1693" s="26">
        <v>0</v>
      </c>
    </row>
    <row r="1694" spans="1:32" x14ac:dyDescent="0.25">
      <c r="A1694" s="23" t="s">
        <v>3458</v>
      </c>
      <c r="B1694" s="23" t="s">
        <v>4058</v>
      </c>
      <c r="C1694" s="23" t="s">
        <v>3459</v>
      </c>
      <c r="D1694" s="23" t="s">
        <v>3215</v>
      </c>
      <c r="E1694" s="24">
        <v>404180</v>
      </c>
      <c r="F1694" s="24">
        <v>0</v>
      </c>
      <c r="G1694" s="24">
        <v>0</v>
      </c>
      <c r="H1694" s="24">
        <v>404180</v>
      </c>
      <c r="I1694" s="25"/>
      <c r="J1694" s="26">
        <v>0</v>
      </c>
      <c r="K1694" s="25"/>
      <c r="L1694" s="26">
        <v>0</v>
      </c>
      <c r="M1694" s="25"/>
      <c r="N1694" s="26">
        <v>0</v>
      </c>
      <c r="O1694" s="25"/>
      <c r="P1694" s="26">
        <v>0</v>
      </c>
      <c r="Q1694" s="25"/>
      <c r="R1694" s="26">
        <v>0</v>
      </c>
      <c r="S1694" s="25"/>
      <c r="T1694" s="26">
        <v>0</v>
      </c>
      <c r="U1694" s="25"/>
      <c r="V1694" s="26">
        <v>0</v>
      </c>
      <c r="W1694" s="25"/>
      <c r="X1694" s="26">
        <v>0</v>
      </c>
      <c r="Y1694" s="25"/>
      <c r="Z1694" s="26">
        <v>0</v>
      </c>
      <c r="AA1694" s="25"/>
      <c r="AB1694" s="26">
        <v>0</v>
      </c>
      <c r="AC1694" s="25"/>
      <c r="AD1694" s="26">
        <v>0</v>
      </c>
      <c r="AE1694" s="25"/>
      <c r="AF1694" s="26">
        <v>0</v>
      </c>
    </row>
    <row r="1695" spans="1:32" x14ac:dyDescent="0.25">
      <c r="A1695" s="23" t="s">
        <v>3460</v>
      </c>
      <c r="B1695" s="23" t="s">
        <v>4058</v>
      </c>
      <c r="C1695" s="23" t="s">
        <v>3461</v>
      </c>
      <c r="D1695" s="23" t="s">
        <v>3215</v>
      </c>
      <c r="E1695" s="24">
        <v>895620</v>
      </c>
      <c r="F1695" s="24">
        <v>0</v>
      </c>
      <c r="G1695" s="24">
        <v>0</v>
      </c>
      <c r="H1695" s="24">
        <v>895620</v>
      </c>
      <c r="I1695" s="25"/>
      <c r="J1695" s="26">
        <v>0</v>
      </c>
      <c r="K1695" s="25"/>
      <c r="L1695" s="26">
        <v>0</v>
      </c>
      <c r="M1695" s="25"/>
      <c r="N1695" s="26">
        <v>0</v>
      </c>
      <c r="O1695" s="25"/>
      <c r="P1695" s="26">
        <v>0</v>
      </c>
      <c r="Q1695" s="25"/>
      <c r="R1695" s="26">
        <v>0</v>
      </c>
      <c r="S1695" s="25"/>
      <c r="T1695" s="26">
        <v>0</v>
      </c>
      <c r="U1695" s="25"/>
      <c r="V1695" s="26">
        <v>0</v>
      </c>
      <c r="W1695" s="25"/>
      <c r="X1695" s="26">
        <v>0</v>
      </c>
      <c r="Y1695" s="25"/>
      <c r="Z1695" s="26">
        <v>0</v>
      </c>
      <c r="AA1695" s="25"/>
      <c r="AB1695" s="26">
        <v>0</v>
      </c>
      <c r="AC1695" s="25"/>
      <c r="AD1695" s="26">
        <v>0</v>
      </c>
      <c r="AE1695" s="25"/>
      <c r="AF1695" s="26">
        <v>0</v>
      </c>
    </row>
    <row r="1696" spans="1:32" x14ac:dyDescent="0.25">
      <c r="A1696" s="23" t="s">
        <v>3462</v>
      </c>
      <c r="B1696" s="23" t="s">
        <v>4058</v>
      </c>
      <c r="C1696" s="23" t="s">
        <v>3463</v>
      </c>
      <c r="D1696" s="23" t="s">
        <v>3215</v>
      </c>
      <c r="E1696" s="24">
        <v>86149</v>
      </c>
      <c r="F1696" s="24">
        <v>0</v>
      </c>
      <c r="G1696" s="24">
        <v>0</v>
      </c>
      <c r="H1696" s="24">
        <v>86149</v>
      </c>
      <c r="I1696" s="25"/>
      <c r="J1696" s="26">
        <v>0</v>
      </c>
      <c r="K1696" s="25"/>
      <c r="L1696" s="26">
        <v>0</v>
      </c>
      <c r="M1696" s="25"/>
      <c r="N1696" s="26">
        <v>0</v>
      </c>
      <c r="O1696" s="25"/>
      <c r="P1696" s="26">
        <v>0</v>
      </c>
      <c r="Q1696" s="25"/>
      <c r="R1696" s="26">
        <v>0</v>
      </c>
      <c r="S1696" s="25"/>
      <c r="T1696" s="26">
        <v>0</v>
      </c>
      <c r="U1696" s="25"/>
      <c r="V1696" s="26">
        <v>0</v>
      </c>
      <c r="W1696" s="25"/>
      <c r="X1696" s="26">
        <v>0</v>
      </c>
      <c r="Y1696" s="25"/>
      <c r="Z1696" s="26">
        <v>0</v>
      </c>
      <c r="AA1696" s="25"/>
      <c r="AB1696" s="26">
        <v>0</v>
      </c>
      <c r="AC1696" s="25"/>
      <c r="AD1696" s="26">
        <v>0</v>
      </c>
      <c r="AE1696" s="25"/>
      <c r="AF1696" s="26">
        <v>0</v>
      </c>
    </row>
    <row r="1697" spans="1:32" x14ac:dyDescent="0.25">
      <c r="A1697" s="23" t="s">
        <v>3464</v>
      </c>
      <c r="B1697" s="23" t="s">
        <v>4058</v>
      </c>
      <c r="C1697" s="23" t="s">
        <v>3465</v>
      </c>
      <c r="D1697" s="23" t="s">
        <v>3073</v>
      </c>
      <c r="E1697" s="24">
        <v>1698824</v>
      </c>
      <c r="F1697" s="24">
        <v>0</v>
      </c>
      <c r="G1697" s="24">
        <v>0</v>
      </c>
      <c r="H1697" s="24">
        <v>1698824</v>
      </c>
      <c r="I1697" s="25"/>
      <c r="J1697" s="26">
        <v>0</v>
      </c>
      <c r="K1697" s="25"/>
      <c r="L1697" s="26">
        <v>0</v>
      </c>
      <c r="M1697" s="25"/>
      <c r="N1697" s="26">
        <v>0</v>
      </c>
      <c r="O1697" s="25"/>
      <c r="P1697" s="26">
        <v>0</v>
      </c>
      <c r="Q1697" s="25"/>
      <c r="R1697" s="26">
        <v>0</v>
      </c>
      <c r="S1697" s="25"/>
      <c r="T1697" s="26">
        <v>0</v>
      </c>
      <c r="U1697" s="25"/>
      <c r="V1697" s="26">
        <v>0</v>
      </c>
      <c r="W1697" s="25"/>
      <c r="X1697" s="26">
        <v>0</v>
      </c>
      <c r="Y1697" s="25"/>
      <c r="Z1697" s="26">
        <v>0</v>
      </c>
      <c r="AA1697" s="25"/>
      <c r="AB1697" s="26">
        <v>0</v>
      </c>
      <c r="AC1697" s="25"/>
      <c r="AD1697" s="26">
        <v>0</v>
      </c>
      <c r="AE1697" s="25"/>
      <c r="AF1697" s="26">
        <v>0</v>
      </c>
    </row>
    <row r="1698" spans="1:32" x14ac:dyDescent="0.25">
      <c r="A1698" s="23" t="s">
        <v>3466</v>
      </c>
      <c r="B1698" s="23" t="s">
        <v>4058</v>
      </c>
      <c r="C1698" s="23" t="s">
        <v>3467</v>
      </c>
      <c r="D1698" s="23" t="s">
        <v>3073</v>
      </c>
      <c r="E1698" s="24">
        <v>1431221</v>
      </c>
      <c r="F1698" s="24">
        <v>0</v>
      </c>
      <c r="G1698" s="24">
        <v>0</v>
      </c>
      <c r="H1698" s="24">
        <v>1431221</v>
      </c>
      <c r="I1698" s="25"/>
      <c r="J1698" s="26">
        <v>0</v>
      </c>
      <c r="K1698" s="25"/>
      <c r="L1698" s="26">
        <v>0</v>
      </c>
      <c r="M1698" s="25"/>
      <c r="N1698" s="26">
        <v>0</v>
      </c>
      <c r="O1698" s="25"/>
      <c r="P1698" s="26">
        <v>0</v>
      </c>
      <c r="Q1698" s="25"/>
      <c r="R1698" s="26">
        <v>0</v>
      </c>
      <c r="S1698" s="25"/>
      <c r="T1698" s="26">
        <v>0</v>
      </c>
      <c r="U1698" s="25"/>
      <c r="V1698" s="26">
        <v>0</v>
      </c>
      <c r="W1698" s="25"/>
      <c r="X1698" s="26">
        <v>0</v>
      </c>
      <c r="Y1698" s="25"/>
      <c r="Z1698" s="26">
        <v>0</v>
      </c>
      <c r="AA1698" s="25"/>
      <c r="AB1698" s="26">
        <v>0</v>
      </c>
      <c r="AC1698" s="25"/>
      <c r="AD1698" s="26">
        <v>0</v>
      </c>
      <c r="AE1698" s="25"/>
      <c r="AF1698" s="26">
        <v>0</v>
      </c>
    </row>
    <row r="1699" spans="1:32" x14ac:dyDescent="0.25">
      <c r="A1699" s="23" t="s">
        <v>3468</v>
      </c>
      <c r="B1699" s="23" t="s">
        <v>4058</v>
      </c>
      <c r="C1699" s="23" t="s">
        <v>3469</v>
      </c>
      <c r="D1699" s="23" t="s">
        <v>3073</v>
      </c>
      <c r="E1699" s="24">
        <v>2922666</v>
      </c>
      <c r="F1699" s="24">
        <v>0</v>
      </c>
      <c r="G1699" s="24">
        <v>0</v>
      </c>
      <c r="H1699" s="24">
        <v>2922666</v>
      </c>
      <c r="I1699" s="25"/>
      <c r="J1699" s="26">
        <v>0</v>
      </c>
      <c r="K1699" s="25"/>
      <c r="L1699" s="26">
        <v>0</v>
      </c>
      <c r="M1699" s="25"/>
      <c r="N1699" s="26">
        <v>0</v>
      </c>
      <c r="O1699" s="25"/>
      <c r="P1699" s="26">
        <v>0</v>
      </c>
      <c r="Q1699" s="25"/>
      <c r="R1699" s="26">
        <v>0</v>
      </c>
      <c r="S1699" s="25"/>
      <c r="T1699" s="26">
        <v>0</v>
      </c>
      <c r="U1699" s="25"/>
      <c r="V1699" s="26">
        <v>0</v>
      </c>
      <c r="W1699" s="25"/>
      <c r="X1699" s="26">
        <v>0</v>
      </c>
      <c r="Y1699" s="25"/>
      <c r="Z1699" s="26">
        <v>0</v>
      </c>
      <c r="AA1699" s="25"/>
      <c r="AB1699" s="26">
        <v>0</v>
      </c>
      <c r="AC1699" s="25"/>
      <c r="AD1699" s="26">
        <v>0</v>
      </c>
      <c r="AE1699" s="25"/>
      <c r="AF1699" s="26">
        <v>0</v>
      </c>
    </row>
    <row r="1700" spans="1:32" x14ac:dyDescent="0.25">
      <c r="A1700" s="23" t="s">
        <v>3470</v>
      </c>
      <c r="B1700" s="23" t="s">
        <v>4058</v>
      </c>
      <c r="C1700" s="23" t="s">
        <v>3471</v>
      </c>
      <c r="D1700" s="23" t="s">
        <v>3073</v>
      </c>
      <c r="E1700" s="24">
        <v>48400</v>
      </c>
      <c r="F1700" s="24">
        <v>48400</v>
      </c>
      <c r="G1700" s="24">
        <v>0</v>
      </c>
      <c r="H1700" s="24">
        <v>48400</v>
      </c>
      <c r="I1700" s="25" t="s">
        <v>3472</v>
      </c>
      <c r="J1700" s="26">
        <v>48400</v>
      </c>
      <c r="K1700" s="25"/>
      <c r="L1700" s="26">
        <v>0</v>
      </c>
      <c r="M1700" s="25"/>
      <c r="N1700" s="26">
        <v>0</v>
      </c>
      <c r="O1700" s="25"/>
      <c r="P1700" s="26">
        <v>0</v>
      </c>
      <c r="Q1700" s="25"/>
      <c r="R1700" s="26">
        <v>0</v>
      </c>
      <c r="S1700" s="25"/>
      <c r="T1700" s="26">
        <v>0</v>
      </c>
      <c r="U1700" s="25"/>
      <c r="V1700" s="26">
        <v>0</v>
      </c>
      <c r="W1700" s="25"/>
      <c r="X1700" s="26">
        <v>0</v>
      </c>
      <c r="Y1700" s="25"/>
      <c r="Z1700" s="26">
        <v>0</v>
      </c>
      <c r="AA1700" s="25"/>
      <c r="AB1700" s="26">
        <v>0</v>
      </c>
      <c r="AC1700" s="25"/>
      <c r="AD1700" s="26">
        <v>0</v>
      </c>
      <c r="AE1700" s="25"/>
      <c r="AF1700" s="26">
        <v>0</v>
      </c>
    </row>
    <row r="1701" spans="1:32" x14ac:dyDescent="0.25">
      <c r="A1701" s="23" t="s">
        <v>3473</v>
      </c>
      <c r="B1701" s="23" t="s">
        <v>4058</v>
      </c>
      <c r="C1701" s="23" t="s">
        <v>3474</v>
      </c>
      <c r="D1701" s="23" t="s">
        <v>3073</v>
      </c>
      <c r="E1701" s="24">
        <v>77686</v>
      </c>
      <c r="F1701" s="24">
        <v>77686</v>
      </c>
      <c r="G1701" s="24">
        <v>0</v>
      </c>
      <c r="H1701" s="24">
        <v>77686</v>
      </c>
      <c r="I1701" s="25" t="s">
        <v>3472</v>
      </c>
      <c r="J1701" s="26">
        <v>77686</v>
      </c>
      <c r="K1701" s="25"/>
      <c r="L1701" s="26">
        <v>0</v>
      </c>
      <c r="M1701" s="25"/>
      <c r="N1701" s="26">
        <v>0</v>
      </c>
      <c r="O1701" s="25"/>
      <c r="P1701" s="26">
        <v>0</v>
      </c>
      <c r="Q1701" s="25"/>
      <c r="R1701" s="26">
        <v>0</v>
      </c>
      <c r="S1701" s="25"/>
      <c r="T1701" s="26">
        <v>0</v>
      </c>
      <c r="U1701" s="25"/>
      <c r="V1701" s="26">
        <v>0</v>
      </c>
      <c r="W1701" s="25"/>
      <c r="X1701" s="26">
        <v>0</v>
      </c>
      <c r="Y1701" s="25"/>
      <c r="Z1701" s="26">
        <v>0</v>
      </c>
      <c r="AA1701" s="25"/>
      <c r="AB1701" s="26">
        <v>0</v>
      </c>
      <c r="AC1701" s="25"/>
      <c r="AD1701" s="26">
        <v>0</v>
      </c>
      <c r="AE1701" s="25"/>
      <c r="AF1701" s="26">
        <v>0</v>
      </c>
    </row>
    <row r="1702" spans="1:32" x14ac:dyDescent="0.25">
      <c r="A1702" s="23" t="s">
        <v>3475</v>
      </c>
      <c r="B1702" s="23" t="s">
        <v>4058</v>
      </c>
      <c r="C1702" s="23" t="s">
        <v>3476</v>
      </c>
      <c r="D1702" s="23" t="s">
        <v>3477</v>
      </c>
      <c r="E1702" s="24">
        <v>4847413</v>
      </c>
      <c r="F1702" s="24">
        <v>0</v>
      </c>
      <c r="G1702" s="24">
        <v>0</v>
      </c>
      <c r="H1702" s="24">
        <v>4847413</v>
      </c>
      <c r="I1702" s="25"/>
      <c r="J1702" s="26">
        <v>0</v>
      </c>
      <c r="K1702" s="25"/>
      <c r="L1702" s="26">
        <v>0</v>
      </c>
      <c r="M1702" s="25"/>
      <c r="N1702" s="26">
        <v>0</v>
      </c>
      <c r="O1702" s="25"/>
      <c r="P1702" s="26">
        <v>0</v>
      </c>
      <c r="Q1702" s="25"/>
      <c r="R1702" s="26">
        <v>0</v>
      </c>
      <c r="S1702" s="25"/>
      <c r="T1702" s="26">
        <v>0</v>
      </c>
      <c r="U1702" s="25"/>
      <c r="V1702" s="26">
        <v>0</v>
      </c>
      <c r="W1702" s="25"/>
      <c r="X1702" s="26">
        <v>0</v>
      </c>
      <c r="Y1702" s="25"/>
      <c r="Z1702" s="26">
        <v>0</v>
      </c>
      <c r="AA1702" s="25"/>
      <c r="AB1702" s="26">
        <v>0</v>
      </c>
      <c r="AC1702" s="25"/>
      <c r="AD1702" s="26">
        <v>0</v>
      </c>
      <c r="AE1702" s="25"/>
      <c r="AF1702" s="26">
        <v>0</v>
      </c>
    </row>
    <row r="1703" spans="1:32" x14ac:dyDescent="0.25">
      <c r="A1703" s="23" t="s">
        <v>3478</v>
      </c>
      <c r="B1703" s="23" t="s">
        <v>4058</v>
      </c>
      <c r="C1703" s="23" t="s">
        <v>3479</v>
      </c>
      <c r="D1703" s="23" t="s">
        <v>3480</v>
      </c>
      <c r="E1703" s="24">
        <v>4772199</v>
      </c>
      <c r="F1703" s="24">
        <v>0</v>
      </c>
      <c r="G1703" s="24">
        <v>0</v>
      </c>
      <c r="H1703" s="24">
        <v>4772199</v>
      </c>
      <c r="I1703" s="25"/>
      <c r="J1703" s="26">
        <v>0</v>
      </c>
      <c r="K1703" s="25"/>
      <c r="L1703" s="26">
        <v>0</v>
      </c>
      <c r="M1703" s="25"/>
      <c r="N1703" s="26">
        <v>0</v>
      </c>
      <c r="O1703" s="25"/>
      <c r="P1703" s="26">
        <v>0</v>
      </c>
      <c r="Q1703" s="25"/>
      <c r="R1703" s="26">
        <v>0</v>
      </c>
      <c r="S1703" s="25"/>
      <c r="T1703" s="26">
        <v>0</v>
      </c>
      <c r="U1703" s="25"/>
      <c r="V1703" s="26">
        <v>0</v>
      </c>
      <c r="W1703" s="25"/>
      <c r="X1703" s="26">
        <v>0</v>
      </c>
      <c r="Y1703" s="25"/>
      <c r="Z1703" s="26">
        <v>0</v>
      </c>
      <c r="AA1703" s="25"/>
      <c r="AB1703" s="26">
        <v>0</v>
      </c>
      <c r="AC1703" s="25"/>
      <c r="AD1703" s="26">
        <v>0</v>
      </c>
      <c r="AE1703" s="25"/>
      <c r="AF1703" s="26">
        <v>0</v>
      </c>
    </row>
    <row r="1704" spans="1:32" x14ac:dyDescent="0.25">
      <c r="A1704" s="23" t="s">
        <v>3481</v>
      </c>
      <c r="B1704" s="23" t="s">
        <v>4058</v>
      </c>
      <c r="C1704" s="23" t="s">
        <v>3482</v>
      </c>
      <c r="D1704" s="23" t="s">
        <v>3480</v>
      </c>
      <c r="E1704" s="24">
        <v>2113038</v>
      </c>
      <c r="F1704" s="24">
        <v>0</v>
      </c>
      <c r="G1704" s="24">
        <v>0</v>
      </c>
      <c r="H1704" s="24">
        <v>2113038</v>
      </c>
      <c r="I1704" s="25"/>
      <c r="J1704" s="26">
        <v>0</v>
      </c>
      <c r="K1704" s="25"/>
      <c r="L1704" s="26">
        <v>0</v>
      </c>
      <c r="M1704" s="25"/>
      <c r="N1704" s="26">
        <v>0</v>
      </c>
      <c r="O1704" s="25"/>
      <c r="P1704" s="26">
        <v>0</v>
      </c>
      <c r="Q1704" s="25"/>
      <c r="R1704" s="26">
        <v>0</v>
      </c>
      <c r="S1704" s="25"/>
      <c r="T1704" s="26">
        <v>0</v>
      </c>
      <c r="U1704" s="25"/>
      <c r="V1704" s="26">
        <v>0</v>
      </c>
      <c r="W1704" s="25"/>
      <c r="X1704" s="26">
        <v>0</v>
      </c>
      <c r="Y1704" s="25"/>
      <c r="Z1704" s="26">
        <v>0</v>
      </c>
      <c r="AA1704" s="25"/>
      <c r="AB1704" s="26">
        <v>0</v>
      </c>
      <c r="AC1704" s="25"/>
      <c r="AD1704" s="26">
        <v>0</v>
      </c>
      <c r="AE1704" s="25"/>
      <c r="AF1704" s="26">
        <v>0</v>
      </c>
    </row>
    <row r="1705" spans="1:32" x14ac:dyDescent="0.25">
      <c r="A1705" s="23" t="s">
        <v>3483</v>
      </c>
      <c r="B1705" s="23" t="s">
        <v>4058</v>
      </c>
      <c r="C1705" s="23" t="s">
        <v>3484</v>
      </c>
      <c r="D1705" s="23" t="s">
        <v>3215</v>
      </c>
      <c r="E1705" s="24">
        <v>3965354</v>
      </c>
      <c r="F1705" s="24">
        <v>0</v>
      </c>
      <c r="G1705" s="24">
        <v>0</v>
      </c>
      <c r="H1705" s="24">
        <v>3965354</v>
      </c>
      <c r="I1705" s="25"/>
      <c r="J1705" s="26">
        <v>0</v>
      </c>
      <c r="K1705" s="25"/>
      <c r="L1705" s="26">
        <v>0</v>
      </c>
      <c r="M1705" s="25"/>
      <c r="N1705" s="26">
        <v>0</v>
      </c>
      <c r="O1705" s="25"/>
      <c r="P1705" s="26">
        <v>0</v>
      </c>
      <c r="Q1705" s="25"/>
      <c r="R1705" s="26">
        <v>0</v>
      </c>
      <c r="S1705" s="25"/>
      <c r="T1705" s="26">
        <v>0</v>
      </c>
      <c r="U1705" s="25"/>
      <c r="V1705" s="26">
        <v>0</v>
      </c>
      <c r="W1705" s="25"/>
      <c r="X1705" s="26">
        <v>0</v>
      </c>
      <c r="Y1705" s="25"/>
      <c r="Z1705" s="26">
        <v>0</v>
      </c>
      <c r="AA1705" s="25"/>
      <c r="AB1705" s="26">
        <v>0</v>
      </c>
      <c r="AC1705" s="25"/>
      <c r="AD1705" s="26">
        <v>0</v>
      </c>
      <c r="AE1705" s="25"/>
      <c r="AF1705" s="26">
        <v>0</v>
      </c>
    </row>
    <row r="1706" spans="1:32" x14ac:dyDescent="0.25">
      <c r="A1706" s="23" t="s">
        <v>3485</v>
      </c>
      <c r="B1706" s="23" t="s">
        <v>4058</v>
      </c>
      <c r="C1706" s="23" t="s">
        <v>3486</v>
      </c>
      <c r="D1706" s="23" t="s">
        <v>3487</v>
      </c>
      <c r="E1706" s="24">
        <v>1266076</v>
      </c>
      <c r="F1706" s="24">
        <v>0</v>
      </c>
      <c r="G1706" s="24">
        <v>0</v>
      </c>
      <c r="H1706" s="24">
        <v>1266076</v>
      </c>
      <c r="I1706" s="25"/>
      <c r="J1706" s="26">
        <v>0</v>
      </c>
      <c r="K1706" s="25"/>
      <c r="L1706" s="26">
        <v>0</v>
      </c>
      <c r="M1706" s="25"/>
      <c r="N1706" s="26">
        <v>0</v>
      </c>
      <c r="O1706" s="25"/>
      <c r="P1706" s="26">
        <v>0</v>
      </c>
      <c r="Q1706" s="25"/>
      <c r="R1706" s="26">
        <v>0</v>
      </c>
      <c r="S1706" s="25"/>
      <c r="T1706" s="26">
        <v>0</v>
      </c>
      <c r="U1706" s="25"/>
      <c r="V1706" s="26">
        <v>0</v>
      </c>
      <c r="W1706" s="25"/>
      <c r="X1706" s="26">
        <v>0</v>
      </c>
      <c r="Y1706" s="25"/>
      <c r="Z1706" s="26">
        <v>0</v>
      </c>
      <c r="AA1706" s="25"/>
      <c r="AB1706" s="26">
        <v>0</v>
      </c>
      <c r="AC1706" s="25"/>
      <c r="AD1706" s="26">
        <v>0</v>
      </c>
      <c r="AE1706" s="25"/>
      <c r="AF1706" s="26">
        <v>0</v>
      </c>
    </row>
    <row r="1707" spans="1:32" x14ac:dyDescent="0.25">
      <c r="A1707" s="23" t="s">
        <v>3488</v>
      </c>
      <c r="B1707" s="23" t="s">
        <v>4058</v>
      </c>
      <c r="C1707" s="23" t="s">
        <v>3489</v>
      </c>
      <c r="D1707" s="23" t="s">
        <v>3215</v>
      </c>
      <c r="E1707" s="24">
        <v>375377</v>
      </c>
      <c r="F1707" s="24">
        <v>0</v>
      </c>
      <c r="G1707" s="24">
        <v>0</v>
      </c>
      <c r="H1707" s="24">
        <v>375377</v>
      </c>
      <c r="I1707" s="25"/>
      <c r="J1707" s="26">
        <v>0</v>
      </c>
      <c r="K1707" s="25"/>
      <c r="L1707" s="26">
        <v>0</v>
      </c>
      <c r="M1707" s="25"/>
      <c r="N1707" s="26">
        <v>0</v>
      </c>
      <c r="O1707" s="25"/>
      <c r="P1707" s="26">
        <v>0</v>
      </c>
      <c r="Q1707" s="25"/>
      <c r="R1707" s="26">
        <v>0</v>
      </c>
      <c r="S1707" s="25"/>
      <c r="T1707" s="26">
        <v>0</v>
      </c>
      <c r="U1707" s="25"/>
      <c r="V1707" s="26">
        <v>0</v>
      </c>
      <c r="W1707" s="25"/>
      <c r="X1707" s="26">
        <v>0</v>
      </c>
      <c r="Y1707" s="25"/>
      <c r="Z1707" s="26">
        <v>0</v>
      </c>
      <c r="AA1707" s="25"/>
      <c r="AB1707" s="26">
        <v>0</v>
      </c>
      <c r="AC1707" s="25"/>
      <c r="AD1707" s="26">
        <v>0</v>
      </c>
      <c r="AE1707" s="25"/>
      <c r="AF1707" s="26">
        <v>0</v>
      </c>
    </row>
    <row r="1708" spans="1:32" x14ac:dyDescent="0.25">
      <c r="A1708" s="23" t="s">
        <v>3490</v>
      </c>
      <c r="B1708" s="23" t="s">
        <v>4058</v>
      </c>
      <c r="C1708" s="23" t="s">
        <v>3491</v>
      </c>
      <c r="D1708" s="23" t="s">
        <v>3452</v>
      </c>
      <c r="E1708" s="24">
        <v>203461</v>
      </c>
      <c r="F1708" s="24">
        <v>0</v>
      </c>
      <c r="G1708" s="24">
        <v>0</v>
      </c>
      <c r="H1708" s="24">
        <v>203461</v>
      </c>
      <c r="I1708" s="25"/>
      <c r="J1708" s="26">
        <v>0</v>
      </c>
      <c r="K1708" s="25"/>
      <c r="L1708" s="26">
        <v>0</v>
      </c>
      <c r="M1708" s="25"/>
      <c r="N1708" s="26">
        <v>0</v>
      </c>
      <c r="O1708" s="25"/>
      <c r="P1708" s="26">
        <v>0</v>
      </c>
      <c r="Q1708" s="25"/>
      <c r="R1708" s="26">
        <v>0</v>
      </c>
      <c r="S1708" s="25"/>
      <c r="T1708" s="26">
        <v>0</v>
      </c>
      <c r="U1708" s="25"/>
      <c r="V1708" s="26">
        <v>0</v>
      </c>
      <c r="W1708" s="25"/>
      <c r="X1708" s="26">
        <v>0</v>
      </c>
      <c r="Y1708" s="25"/>
      <c r="Z1708" s="26">
        <v>0</v>
      </c>
      <c r="AA1708" s="25"/>
      <c r="AB1708" s="26">
        <v>0</v>
      </c>
      <c r="AC1708" s="25"/>
      <c r="AD1708" s="26">
        <v>0</v>
      </c>
      <c r="AE1708" s="25"/>
      <c r="AF1708" s="26">
        <v>0</v>
      </c>
    </row>
    <row r="1709" spans="1:32" x14ac:dyDescent="0.25">
      <c r="A1709" s="23" t="s">
        <v>3492</v>
      </c>
      <c r="B1709" s="23" t="s">
        <v>4058</v>
      </c>
      <c r="C1709" s="23" t="s">
        <v>3493</v>
      </c>
      <c r="D1709" s="23" t="s">
        <v>3452</v>
      </c>
      <c r="E1709" s="24">
        <v>5930975</v>
      </c>
      <c r="F1709" s="24">
        <v>2965488</v>
      </c>
      <c r="G1709" s="24">
        <v>0</v>
      </c>
      <c r="H1709" s="24">
        <v>5930975</v>
      </c>
      <c r="I1709" s="25" t="s">
        <v>310</v>
      </c>
      <c r="J1709" s="26">
        <v>2965488</v>
      </c>
      <c r="K1709" s="25"/>
      <c r="L1709" s="26">
        <v>0</v>
      </c>
      <c r="M1709" s="25"/>
      <c r="N1709" s="26">
        <v>0</v>
      </c>
      <c r="O1709" s="25"/>
      <c r="P1709" s="26">
        <v>0</v>
      </c>
      <c r="Q1709" s="25"/>
      <c r="R1709" s="26">
        <v>0</v>
      </c>
      <c r="S1709" s="25"/>
      <c r="T1709" s="26">
        <v>0</v>
      </c>
      <c r="U1709" s="25"/>
      <c r="V1709" s="26">
        <v>0</v>
      </c>
      <c r="W1709" s="25"/>
      <c r="X1709" s="26">
        <v>0</v>
      </c>
      <c r="Y1709" s="25"/>
      <c r="Z1709" s="26">
        <v>0</v>
      </c>
      <c r="AA1709" s="25"/>
      <c r="AB1709" s="26">
        <v>0</v>
      </c>
      <c r="AC1709" s="25"/>
      <c r="AD1709" s="26">
        <v>0</v>
      </c>
      <c r="AE1709" s="25"/>
      <c r="AF1709" s="26">
        <v>0</v>
      </c>
    </row>
    <row r="1710" spans="1:32" x14ac:dyDescent="0.25">
      <c r="A1710" s="23" t="s">
        <v>3494</v>
      </c>
      <c r="B1710" s="23" t="s">
        <v>4058</v>
      </c>
      <c r="C1710" s="23" t="s">
        <v>3495</v>
      </c>
      <c r="D1710" s="23" t="s">
        <v>3480</v>
      </c>
      <c r="E1710" s="24">
        <v>1610000</v>
      </c>
      <c r="F1710" s="24">
        <v>0</v>
      </c>
      <c r="G1710" s="24">
        <v>0</v>
      </c>
      <c r="H1710" s="24">
        <v>1610000</v>
      </c>
      <c r="I1710" s="25"/>
      <c r="J1710" s="26">
        <v>0</v>
      </c>
      <c r="K1710" s="25"/>
      <c r="L1710" s="26">
        <v>0</v>
      </c>
      <c r="M1710" s="25"/>
      <c r="N1710" s="26">
        <v>0</v>
      </c>
      <c r="O1710" s="25"/>
      <c r="P1710" s="26">
        <v>0</v>
      </c>
      <c r="Q1710" s="25"/>
      <c r="R1710" s="26">
        <v>0</v>
      </c>
      <c r="S1710" s="25"/>
      <c r="T1710" s="26">
        <v>0</v>
      </c>
      <c r="U1710" s="25"/>
      <c r="V1710" s="26">
        <v>0</v>
      </c>
      <c r="W1710" s="25"/>
      <c r="X1710" s="26">
        <v>0</v>
      </c>
      <c r="Y1710" s="25"/>
      <c r="Z1710" s="26">
        <v>0</v>
      </c>
      <c r="AA1710" s="25"/>
      <c r="AB1710" s="26">
        <v>0</v>
      </c>
      <c r="AC1710" s="25"/>
      <c r="AD1710" s="26">
        <v>0</v>
      </c>
      <c r="AE1710" s="25"/>
      <c r="AF1710" s="26">
        <v>0</v>
      </c>
    </row>
    <row r="1711" spans="1:32" x14ac:dyDescent="0.25">
      <c r="A1711" s="23" t="s">
        <v>3496</v>
      </c>
      <c r="B1711" s="23" t="s">
        <v>4058</v>
      </c>
      <c r="C1711" s="23" t="s">
        <v>3497</v>
      </c>
      <c r="D1711" s="23" t="s">
        <v>3480</v>
      </c>
      <c r="E1711" s="24">
        <v>45618</v>
      </c>
      <c r="F1711" s="24">
        <v>45618</v>
      </c>
      <c r="G1711" s="24">
        <v>0</v>
      </c>
      <c r="H1711" s="24">
        <v>45618</v>
      </c>
      <c r="I1711" s="25" t="s">
        <v>3498</v>
      </c>
      <c r="J1711" s="26">
        <v>45618</v>
      </c>
      <c r="K1711" s="25"/>
      <c r="L1711" s="26">
        <v>0</v>
      </c>
      <c r="M1711" s="25"/>
      <c r="N1711" s="26">
        <v>0</v>
      </c>
      <c r="O1711" s="25"/>
      <c r="P1711" s="26">
        <v>0</v>
      </c>
      <c r="Q1711" s="25"/>
      <c r="R1711" s="26">
        <v>0</v>
      </c>
      <c r="S1711" s="25"/>
      <c r="T1711" s="26">
        <v>0</v>
      </c>
      <c r="U1711" s="25"/>
      <c r="V1711" s="26">
        <v>0</v>
      </c>
      <c r="W1711" s="25"/>
      <c r="X1711" s="26">
        <v>0</v>
      </c>
      <c r="Y1711" s="25"/>
      <c r="Z1711" s="26">
        <v>0</v>
      </c>
      <c r="AA1711" s="25"/>
      <c r="AB1711" s="26">
        <v>0</v>
      </c>
      <c r="AC1711" s="25"/>
      <c r="AD1711" s="26">
        <v>0</v>
      </c>
      <c r="AE1711" s="25"/>
      <c r="AF1711" s="26">
        <v>0</v>
      </c>
    </row>
    <row r="1712" spans="1:32" x14ac:dyDescent="0.25">
      <c r="A1712" s="23" t="s">
        <v>3499</v>
      </c>
      <c r="B1712" s="23" t="s">
        <v>4058</v>
      </c>
      <c r="C1712" s="23" t="s">
        <v>3500</v>
      </c>
      <c r="D1712" s="23" t="s">
        <v>3215</v>
      </c>
      <c r="E1712" s="24">
        <v>1388250</v>
      </c>
      <c r="F1712" s="24">
        <v>1388250</v>
      </c>
      <c r="G1712" s="24">
        <v>0</v>
      </c>
      <c r="H1712" s="24">
        <v>1388250</v>
      </c>
      <c r="I1712" s="25" t="s">
        <v>3472</v>
      </c>
      <c r="J1712" s="26">
        <v>1388250</v>
      </c>
      <c r="K1712" s="25"/>
      <c r="L1712" s="26">
        <v>0</v>
      </c>
      <c r="M1712" s="25"/>
      <c r="N1712" s="26">
        <v>0</v>
      </c>
      <c r="O1712" s="25"/>
      <c r="P1712" s="26">
        <v>0</v>
      </c>
      <c r="Q1712" s="25"/>
      <c r="R1712" s="26">
        <v>0</v>
      </c>
      <c r="S1712" s="25"/>
      <c r="T1712" s="26">
        <v>0</v>
      </c>
      <c r="U1712" s="25"/>
      <c r="V1712" s="26">
        <v>0</v>
      </c>
      <c r="W1712" s="25"/>
      <c r="X1712" s="26">
        <v>0</v>
      </c>
      <c r="Y1712" s="25"/>
      <c r="Z1712" s="26">
        <v>0</v>
      </c>
      <c r="AA1712" s="25"/>
      <c r="AB1712" s="26">
        <v>0</v>
      </c>
      <c r="AC1712" s="25"/>
      <c r="AD1712" s="26">
        <v>0</v>
      </c>
      <c r="AE1712" s="25"/>
      <c r="AF1712" s="26">
        <v>0</v>
      </c>
    </row>
    <row r="1713" spans="1:32" x14ac:dyDescent="0.25">
      <c r="A1713" s="23" t="s">
        <v>3501</v>
      </c>
      <c r="B1713" s="23" t="s">
        <v>4058</v>
      </c>
      <c r="C1713" s="23" t="s">
        <v>115</v>
      </c>
      <c r="D1713" s="23" t="s">
        <v>3477</v>
      </c>
      <c r="E1713" s="24">
        <v>675000</v>
      </c>
      <c r="F1713" s="24">
        <v>0</v>
      </c>
      <c r="G1713" s="24">
        <v>0</v>
      </c>
      <c r="H1713" s="24">
        <v>675000</v>
      </c>
      <c r="I1713" s="25"/>
      <c r="J1713" s="26">
        <v>0</v>
      </c>
      <c r="K1713" s="25"/>
      <c r="L1713" s="26">
        <v>0</v>
      </c>
      <c r="M1713" s="25"/>
      <c r="N1713" s="26">
        <v>0</v>
      </c>
      <c r="O1713" s="25"/>
      <c r="P1713" s="26">
        <v>0</v>
      </c>
      <c r="Q1713" s="25"/>
      <c r="R1713" s="26">
        <v>0</v>
      </c>
      <c r="S1713" s="25"/>
      <c r="T1713" s="26">
        <v>0</v>
      </c>
      <c r="U1713" s="25"/>
      <c r="V1713" s="26">
        <v>0</v>
      </c>
      <c r="W1713" s="25"/>
      <c r="X1713" s="26">
        <v>0</v>
      </c>
      <c r="Y1713" s="25"/>
      <c r="Z1713" s="26">
        <v>0</v>
      </c>
      <c r="AA1713" s="25"/>
      <c r="AB1713" s="26">
        <v>0</v>
      </c>
      <c r="AC1713" s="25"/>
      <c r="AD1713" s="26">
        <v>0</v>
      </c>
      <c r="AE1713" s="25"/>
      <c r="AF1713" s="26">
        <v>0</v>
      </c>
    </row>
    <row r="1714" spans="1:32" x14ac:dyDescent="0.25">
      <c r="A1714" s="23" t="s">
        <v>3502</v>
      </c>
      <c r="B1714" s="23" t="s">
        <v>4058</v>
      </c>
      <c r="C1714" s="23" t="s">
        <v>3503</v>
      </c>
      <c r="D1714" s="23" t="s">
        <v>3242</v>
      </c>
      <c r="E1714" s="24">
        <v>755275</v>
      </c>
      <c r="F1714" s="24">
        <v>0</v>
      </c>
      <c r="G1714" s="24">
        <v>0</v>
      </c>
      <c r="H1714" s="24">
        <v>755275</v>
      </c>
      <c r="I1714" s="25"/>
      <c r="J1714" s="26">
        <v>0</v>
      </c>
      <c r="K1714" s="25"/>
      <c r="L1714" s="26">
        <v>0</v>
      </c>
      <c r="M1714" s="25"/>
      <c r="N1714" s="26">
        <v>0</v>
      </c>
      <c r="O1714" s="25"/>
      <c r="P1714" s="26">
        <v>0</v>
      </c>
      <c r="Q1714" s="25"/>
      <c r="R1714" s="26">
        <v>0</v>
      </c>
      <c r="S1714" s="25"/>
      <c r="T1714" s="26">
        <v>0</v>
      </c>
      <c r="U1714" s="25"/>
      <c r="V1714" s="26">
        <v>0</v>
      </c>
      <c r="W1714" s="25"/>
      <c r="X1714" s="26">
        <v>0</v>
      </c>
      <c r="Y1714" s="25"/>
      <c r="Z1714" s="26">
        <v>0</v>
      </c>
      <c r="AA1714" s="25"/>
      <c r="AB1714" s="26">
        <v>0</v>
      </c>
      <c r="AC1714" s="25"/>
      <c r="AD1714" s="26">
        <v>0</v>
      </c>
      <c r="AE1714" s="25"/>
      <c r="AF1714" s="26">
        <v>0</v>
      </c>
    </row>
    <row r="1715" spans="1:32" x14ac:dyDescent="0.25">
      <c r="A1715" s="23" t="s">
        <v>3504</v>
      </c>
      <c r="B1715" s="23" t="s">
        <v>4058</v>
      </c>
      <c r="C1715" s="23" t="s">
        <v>3505</v>
      </c>
      <c r="D1715" s="23" t="s">
        <v>3506</v>
      </c>
      <c r="E1715" s="24">
        <v>7597137</v>
      </c>
      <c r="F1715" s="24">
        <v>0</v>
      </c>
      <c r="G1715" s="24">
        <v>0</v>
      </c>
      <c r="H1715" s="24">
        <v>7597137</v>
      </c>
      <c r="I1715" s="25"/>
      <c r="J1715" s="26">
        <v>0</v>
      </c>
      <c r="K1715" s="25"/>
      <c r="L1715" s="26">
        <v>0</v>
      </c>
      <c r="M1715" s="25"/>
      <c r="N1715" s="26">
        <v>0</v>
      </c>
      <c r="O1715" s="25"/>
      <c r="P1715" s="26">
        <v>0</v>
      </c>
      <c r="Q1715" s="25"/>
      <c r="R1715" s="26">
        <v>0</v>
      </c>
      <c r="S1715" s="25"/>
      <c r="T1715" s="26">
        <v>0</v>
      </c>
      <c r="U1715" s="25"/>
      <c r="V1715" s="26">
        <v>0</v>
      </c>
      <c r="W1715" s="25"/>
      <c r="X1715" s="26">
        <v>0</v>
      </c>
      <c r="Y1715" s="25"/>
      <c r="Z1715" s="26">
        <v>0</v>
      </c>
      <c r="AA1715" s="25"/>
      <c r="AB1715" s="26">
        <v>0</v>
      </c>
      <c r="AC1715" s="25"/>
      <c r="AD1715" s="26">
        <v>0</v>
      </c>
      <c r="AE1715" s="25"/>
      <c r="AF1715" s="26">
        <v>0</v>
      </c>
    </row>
    <row r="1716" spans="1:32" x14ac:dyDescent="0.25">
      <c r="A1716" s="23" t="s">
        <v>3507</v>
      </c>
      <c r="B1716" s="23" t="s">
        <v>4058</v>
      </c>
      <c r="C1716" s="23" t="s">
        <v>3508</v>
      </c>
      <c r="D1716" s="23" t="s">
        <v>3509</v>
      </c>
      <c r="E1716" s="24">
        <v>303864</v>
      </c>
      <c r="F1716" s="24">
        <v>0</v>
      </c>
      <c r="G1716" s="24">
        <v>0</v>
      </c>
      <c r="H1716" s="24">
        <v>303864</v>
      </c>
      <c r="I1716" s="25"/>
      <c r="J1716" s="26">
        <v>0</v>
      </c>
      <c r="K1716" s="25"/>
      <c r="L1716" s="26">
        <v>0</v>
      </c>
      <c r="M1716" s="25"/>
      <c r="N1716" s="26">
        <v>0</v>
      </c>
      <c r="O1716" s="25"/>
      <c r="P1716" s="26">
        <v>0</v>
      </c>
      <c r="Q1716" s="25"/>
      <c r="R1716" s="26">
        <v>0</v>
      </c>
      <c r="S1716" s="25"/>
      <c r="T1716" s="26">
        <v>0</v>
      </c>
      <c r="U1716" s="25"/>
      <c r="V1716" s="26">
        <v>0</v>
      </c>
      <c r="W1716" s="25"/>
      <c r="X1716" s="26">
        <v>0</v>
      </c>
      <c r="Y1716" s="25"/>
      <c r="Z1716" s="26">
        <v>0</v>
      </c>
      <c r="AA1716" s="25"/>
      <c r="AB1716" s="26">
        <v>0</v>
      </c>
      <c r="AC1716" s="25"/>
      <c r="AD1716" s="26">
        <v>0</v>
      </c>
      <c r="AE1716" s="25"/>
      <c r="AF1716" s="26">
        <v>0</v>
      </c>
    </row>
    <row r="1717" spans="1:32" x14ac:dyDescent="0.25">
      <c r="A1717" s="23" t="s">
        <v>3510</v>
      </c>
      <c r="B1717" s="23" t="s">
        <v>4058</v>
      </c>
      <c r="C1717" s="23" t="s">
        <v>3511</v>
      </c>
      <c r="D1717" s="23" t="s">
        <v>3512</v>
      </c>
      <c r="E1717" s="24">
        <v>946506</v>
      </c>
      <c r="F1717" s="24">
        <v>0</v>
      </c>
      <c r="G1717" s="24">
        <v>0</v>
      </c>
      <c r="H1717" s="24">
        <v>946506</v>
      </c>
      <c r="I1717" s="25"/>
      <c r="J1717" s="26">
        <v>0</v>
      </c>
      <c r="K1717" s="25"/>
      <c r="L1717" s="26">
        <v>0</v>
      </c>
      <c r="M1717" s="25"/>
      <c r="N1717" s="26">
        <v>0</v>
      </c>
      <c r="O1717" s="25"/>
      <c r="P1717" s="26">
        <v>0</v>
      </c>
      <c r="Q1717" s="25"/>
      <c r="R1717" s="26">
        <v>0</v>
      </c>
      <c r="S1717" s="25"/>
      <c r="T1717" s="26">
        <v>0</v>
      </c>
      <c r="U1717" s="25"/>
      <c r="V1717" s="26">
        <v>0</v>
      </c>
      <c r="W1717" s="25"/>
      <c r="X1717" s="26">
        <v>0</v>
      </c>
      <c r="Y1717" s="25"/>
      <c r="Z1717" s="26">
        <v>0</v>
      </c>
      <c r="AA1717" s="25"/>
      <c r="AB1717" s="26">
        <v>0</v>
      </c>
      <c r="AC1717" s="25"/>
      <c r="AD1717" s="26">
        <v>0</v>
      </c>
      <c r="AE1717" s="25"/>
      <c r="AF1717" s="26">
        <v>0</v>
      </c>
    </row>
    <row r="1718" spans="1:32" x14ac:dyDescent="0.25">
      <c r="A1718" s="23" t="s">
        <v>3513</v>
      </c>
      <c r="B1718" s="23" t="s">
        <v>4058</v>
      </c>
      <c r="C1718" s="23" t="s">
        <v>3514</v>
      </c>
      <c r="D1718" s="23" t="s">
        <v>3242</v>
      </c>
      <c r="E1718" s="24">
        <v>2442950</v>
      </c>
      <c r="F1718" s="24">
        <v>0</v>
      </c>
      <c r="G1718" s="24">
        <v>0</v>
      </c>
      <c r="H1718" s="24">
        <v>2442950</v>
      </c>
      <c r="I1718" s="25"/>
      <c r="J1718" s="26">
        <v>0</v>
      </c>
      <c r="K1718" s="25"/>
      <c r="L1718" s="26">
        <v>0</v>
      </c>
      <c r="M1718" s="25"/>
      <c r="N1718" s="26">
        <v>0</v>
      </c>
      <c r="O1718" s="25"/>
      <c r="P1718" s="26">
        <v>0</v>
      </c>
      <c r="Q1718" s="25"/>
      <c r="R1718" s="26">
        <v>0</v>
      </c>
      <c r="S1718" s="25"/>
      <c r="T1718" s="26">
        <v>0</v>
      </c>
      <c r="U1718" s="25"/>
      <c r="V1718" s="26">
        <v>0</v>
      </c>
      <c r="W1718" s="25"/>
      <c r="X1718" s="26">
        <v>0</v>
      </c>
      <c r="Y1718" s="25"/>
      <c r="Z1718" s="26">
        <v>0</v>
      </c>
      <c r="AA1718" s="25"/>
      <c r="AB1718" s="26">
        <v>0</v>
      </c>
      <c r="AC1718" s="25"/>
      <c r="AD1718" s="26">
        <v>0</v>
      </c>
      <c r="AE1718" s="25"/>
      <c r="AF1718" s="26">
        <v>0</v>
      </c>
    </row>
    <row r="1719" spans="1:32" x14ac:dyDescent="0.25">
      <c r="A1719" s="23" t="s">
        <v>3515</v>
      </c>
      <c r="B1719" s="23" t="s">
        <v>4058</v>
      </c>
      <c r="C1719" s="23" t="s">
        <v>3516</v>
      </c>
      <c r="D1719" s="23" t="s">
        <v>3242</v>
      </c>
      <c r="E1719" s="24">
        <v>7668171</v>
      </c>
      <c r="F1719" s="24">
        <v>0</v>
      </c>
      <c r="G1719" s="24">
        <v>0</v>
      </c>
      <c r="H1719" s="24">
        <v>7668171</v>
      </c>
      <c r="I1719" s="25"/>
      <c r="J1719" s="26">
        <v>0</v>
      </c>
      <c r="K1719" s="25"/>
      <c r="L1719" s="26">
        <v>0</v>
      </c>
      <c r="M1719" s="25"/>
      <c r="N1719" s="26">
        <v>0</v>
      </c>
      <c r="O1719" s="25"/>
      <c r="P1719" s="26">
        <v>0</v>
      </c>
      <c r="Q1719" s="25"/>
      <c r="R1719" s="26">
        <v>0</v>
      </c>
      <c r="S1719" s="25"/>
      <c r="T1719" s="26">
        <v>0</v>
      </c>
      <c r="U1719" s="25"/>
      <c r="V1719" s="26">
        <v>0</v>
      </c>
      <c r="W1719" s="25"/>
      <c r="X1719" s="26">
        <v>0</v>
      </c>
      <c r="Y1719" s="25"/>
      <c r="Z1719" s="26">
        <v>0</v>
      </c>
      <c r="AA1719" s="25"/>
      <c r="AB1719" s="26">
        <v>0</v>
      </c>
      <c r="AC1719" s="25"/>
      <c r="AD1719" s="26">
        <v>0</v>
      </c>
      <c r="AE1719" s="25"/>
      <c r="AF1719" s="26">
        <v>0</v>
      </c>
    </row>
    <row r="1720" spans="1:32" x14ac:dyDescent="0.25">
      <c r="A1720" s="23" t="s">
        <v>3517</v>
      </c>
      <c r="B1720" s="23" t="s">
        <v>4058</v>
      </c>
      <c r="C1720" s="23" t="s">
        <v>3518</v>
      </c>
      <c r="D1720" s="23" t="s">
        <v>3242</v>
      </c>
      <c r="E1720" s="24">
        <v>1582217</v>
      </c>
      <c r="F1720" s="24">
        <v>0</v>
      </c>
      <c r="G1720" s="24">
        <v>0</v>
      </c>
      <c r="H1720" s="24">
        <v>1582217</v>
      </c>
      <c r="I1720" s="25"/>
      <c r="J1720" s="26">
        <v>0</v>
      </c>
      <c r="K1720" s="25"/>
      <c r="L1720" s="26">
        <v>0</v>
      </c>
      <c r="M1720" s="25"/>
      <c r="N1720" s="26">
        <v>0</v>
      </c>
      <c r="O1720" s="25"/>
      <c r="P1720" s="26">
        <v>0</v>
      </c>
      <c r="Q1720" s="25"/>
      <c r="R1720" s="26">
        <v>0</v>
      </c>
      <c r="S1720" s="25"/>
      <c r="T1720" s="26">
        <v>0</v>
      </c>
      <c r="U1720" s="25"/>
      <c r="V1720" s="26">
        <v>0</v>
      </c>
      <c r="W1720" s="25"/>
      <c r="X1720" s="26">
        <v>0</v>
      </c>
      <c r="Y1720" s="25"/>
      <c r="Z1720" s="26">
        <v>0</v>
      </c>
      <c r="AA1720" s="25"/>
      <c r="AB1720" s="26">
        <v>0</v>
      </c>
      <c r="AC1720" s="25"/>
      <c r="AD1720" s="26">
        <v>0</v>
      </c>
      <c r="AE1720" s="25"/>
      <c r="AF1720" s="26">
        <v>0</v>
      </c>
    </row>
    <row r="1721" spans="1:32" x14ac:dyDescent="0.25">
      <c r="A1721" s="23" t="s">
        <v>3519</v>
      </c>
      <c r="B1721" s="23" t="s">
        <v>4058</v>
      </c>
      <c r="C1721" s="23" t="s">
        <v>3520</v>
      </c>
      <c r="D1721" s="23" t="s">
        <v>3242</v>
      </c>
      <c r="E1721" s="24">
        <v>275373</v>
      </c>
      <c r="F1721" s="24">
        <v>0</v>
      </c>
      <c r="G1721" s="24">
        <v>0</v>
      </c>
      <c r="H1721" s="24">
        <v>275373</v>
      </c>
      <c r="I1721" s="25"/>
      <c r="J1721" s="26">
        <v>0</v>
      </c>
      <c r="K1721" s="25"/>
      <c r="L1721" s="26">
        <v>0</v>
      </c>
      <c r="M1721" s="25"/>
      <c r="N1721" s="26">
        <v>0</v>
      </c>
      <c r="O1721" s="25"/>
      <c r="P1721" s="26">
        <v>0</v>
      </c>
      <c r="Q1721" s="25"/>
      <c r="R1721" s="26">
        <v>0</v>
      </c>
      <c r="S1721" s="25"/>
      <c r="T1721" s="26">
        <v>0</v>
      </c>
      <c r="U1721" s="25"/>
      <c r="V1721" s="26">
        <v>0</v>
      </c>
      <c r="W1721" s="25"/>
      <c r="X1721" s="26">
        <v>0</v>
      </c>
      <c r="Y1721" s="25"/>
      <c r="Z1721" s="26">
        <v>0</v>
      </c>
      <c r="AA1721" s="25"/>
      <c r="AB1721" s="26">
        <v>0</v>
      </c>
      <c r="AC1721" s="25"/>
      <c r="AD1721" s="26">
        <v>0</v>
      </c>
      <c r="AE1721" s="25"/>
      <c r="AF1721" s="26">
        <v>0</v>
      </c>
    </row>
    <row r="1722" spans="1:32" x14ac:dyDescent="0.25">
      <c r="A1722" s="23" t="s">
        <v>3521</v>
      </c>
      <c r="B1722" s="23" t="s">
        <v>4058</v>
      </c>
      <c r="C1722" s="23" t="s">
        <v>3522</v>
      </c>
      <c r="D1722" s="23" t="s">
        <v>3242</v>
      </c>
      <c r="E1722" s="24">
        <v>308354</v>
      </c>
      <c r="F1722" s="24">
        <v>0</v>
      </c>
      <c r="G1722" s="24">
        <v>0</v>
      </c>
      <c r="H1722" s="24">
        <v>308354</v>
      </c>
      <c r="I1722" s="25"/>
      <c r="J1722" s="26">
        <v>0</v>
      </c>
      <c r="K1722" s="25"/>
      <c r="L1722" s="26">
        <v>0</v>
      </c>
      <c r="M1722" s="25"/>
      <c r="N1722" s="26">
        <v>0</v>
      </c>
      <c r="O1722" s="25"/>
      <c r="P1722" s="26">
        <v>0</v>
      </c>
      <c r="Q1722" s="25"/>
      <c r="R1722" s="26">
        <v>0</v>
      </c>
      <c r="S1722" s="25"/>
      <c r="T1722" s="26">
        <v>0</v>
      </c>
      <c r="U1722" s="25"/>
      <c r="V1722" s="26">
        <v>0</v>
      </c>
      <c r="W1722" s="25"/>
      <c r="X1722" s="26">
        <v>0</v>
      </c>
      <c r="Y1722" s="25"/>
      <c r="Z1722" s="26">
        <v>0</v>
      </c>
      <c r="AA1722" s="25"/>
      <c r="AB1722" s="26">
        <v>0</v>
      </c>
      <c r="AC1722" s="25"/>
      <c r="AD1722" s="26">
        <v>0</v>
      </c>
      <c r="AE1722" s="25"/>
      <c r="AF1722" s="26">
        <v>0</v>
      </c>
    </row>
    <row r="1723" spans="1:32" x14ac:dyDescent="0.25">
      <c r="A1723" s="23" t="s">
        <v>3523</v>
      </c>
      <c r="B1723" s="23" t="s">
        <v>4058</v>
      </c>
      <c r="C1723" s="23" t="s">
        <v>3524</v>
      </c>
      <c r="D1723" s="23" t="s">
        <v>3242</v>
      </c>
      <c r="E1723" s="24">
        <v>10215</v>
      </c>
      <c r="F1723" s="24">
        <v>0</v>
      </c>
      <c r="G1723" s="24">
        <v>0</v>
      </c>
      <c r="H1723" s="24">
        <v>10215</v>
      </c>
      <c r="I1723" s="25"/>
      <c r="J1723" s="26">
        <v>0</v>
      </c>
      <c r="K1723" s="25"/>
      <c r="L1723" s="26">
        <v>0</v>
      </c>
      <c r="M1723" s="25"/>
      <c r="N1723" s="26">
        <v>0</v>
      </c>
      <c r="O1723" s="25"/>
      <c r="P1723" s="26">
        <v>0</v>
      </c>
      <c r="Q1723" s="25"/>
      <c r="R1723" s="26">
        <v>0</v>
      </c>
      <c r="S1723" s="25"/>
      <c r="T1723" s="26">
        <v>0</v>
      </c>
      <c r="U1723" s="25"/>
      <c r="V1723" s="26">
        <v>0</v>
      </c>
      <c r="W1723" s="25"/>
      <c r="X1723" s="26">
        <v>0</v>
      </c>
      <c r="Y1723" s="25"/>
      <c r="Z1723" s="26">
        <v>0</v>
      </c>
      <c r="AA1723" s="25"/>
      <c r="AB1723" s="26">
        <v>0</v>
      </c>
      <c r="AC1723" s="25"/>
      <c r="AD1723" s="26">
        <v>0</v>
      </c>
      <c r="AE1723" s="25"/>
      <c r="AF1723" s="26">
        <v>0</v>
      </c>
    </row>
    <row r="1724" spans="1:32" x14ac:dyDescent="0.25">
      <c r="A1724" s="23" t="s">
        <v>3525</v>
      </c>
      <c r="B1724" s="23" t="s">
        <v>4058</v>
      </c>
      <c r="C1724" s="23" t="s">
        <v>3526</v>
      </c>
      <c r="D1724" s="23" t="s">
        <v>3242</v>
      </c>
      <c r="E1724" s="24">
        <v>149261</v>
      </c>
      <c r="F1724" s="24">
        <v>0</v>
      </c>
      <c r="G1724" s="24">
        <v>0</v>
      </c>
      <c r="H1724" s="24">
        <v>149261</v>
      </c>
      <c r="I1724" s="25"/>
      <c r="J1724" s="26">
        <v>0</v>
      </c>
      <c r="K1724" s="25"/>
      <c r="L1724" s="26">
        <v>0</v>
      </c>
      <c r="M1724" s="25"/>
      <c r="N1724" s="26">
        <v>0</v>
      </c>
      <c r="O1724" s="25"/>
      <c r="P1724" s="26">
        <v>0</v>
      </c>
      <c r="Q1724" s="25"/>
      <c r="R1724" s="26">
        <v>0</v>
      </c>
      <c r="S1724" s="25"/>
      <c r="T1724" s="26">
        <v>0</v>
      </c>
      <c r="U1724" s="25"/>
      <c r="V1724" s="26">
        <v>0</v>
      </c>
      <c r="W1724" s="25"/>
      <c r="X1724" s="26">
        <v>0</v>
      </c>
      <c r="Y1724" s="25"/>
      <c r="Z1724" s="26">
        <v>0</v>
      </c>
      <c r="AA1724" s="25"/>
      <c r="AB1724" s="26">
        <v>0</v>
      </c>
      <c r="AC1724" s="25"/>
      <c r="AD1724" s="26">
        <v>0</v>
      </c>
      <c r="AE1724" s="25"/>
      <c r="AF1724" s="26">
        <v>0</v>
      </c>
    </row>
    <row r="1725" spans="1:32" x14ac:dyDescent="0.25">
      <c r="A1725" s="23" t="s">
        <v>3527</v>
      </c>
      <c r="B1725" s="23" t="s">
        <v>4058</v>
      </c>
      <c r="C1725" s="23" t="s">
        <v>3528</v>
      </c>
      <c r="D1725" s="23" t="s">
        <v>3242</v>
      </c>
      <c r="E1725" s="24">
        <v>6933510</v>
      </c>
      <c r="F1725" s="24">
        <v>0</v>
      </c>
      <c r="G1725" s="24">
        <v>0</v>
      </c>
      <c r="H1725" s="24">
        <v>6933510</v>
      </c>
      <c r="I1725" s="25"/>
      <c r="J1725" s="26">
        <v>0</v>
      </c>
      <c r="K1725" s="25"/>
      <c r="L1725" s="26">
        <v>0</v>
      </c>
      <c r="M1725" s="25"/>
      <c r="N1725" s="26">
        <v>0</v>
      </c>
      <c r="O1725" s="25"/>
      <c r="P1725" s="26">
        <v>0</v>
      </c>
      <c r="Q1725" s="25"/>
      <c r="R1725" s="26">
        <v>0</v>
      </c>
      <c r="S1725" s="25"/>
      <c r="T1725" s="26">
        <v>0</v>
      </c>
      <c r="U1725" s="25"/>
      <c r="V1725" s="26">
        <v>0</v>
      </c>
      <c r="W1725" s="25"/>
      <c r="X1725" s="26">
        <v>0</v>
      </c>
      <c r="Y1725" s="25"/>
      <c r="Z1725" s="26">
        <v>0</v>
      </c>
      <c r="AA1725" s="25"/>
      <c r="AB1725" s="26">
        <v>0</v>
      </c>
      <c r="AC1725" s="25"/>
      <c r="AD1725" s="26">
        <v>0</v>
      </c>
      <c r="AE1725" s="25"/>
      <c r="AF1725" s="26">
        <v>0</v>
      </c>
    </row>
    <row r="1726" spans="1:32" x14ac:dyDescent="0.25">
      <c r="A1726" s="23" t="s">
        <v>3529</v>
      </c>
      <c r="B1726" s="23" t="s">
        <v>4058</v>
      </c>
      <c r="C1726" s="23" t="s">
        <v>3530</v>
      </c>
      <c r="D1726" s="23" t="s">
        <v>3242</v>
      </c>
      <c r="E1726" s="24">
        <v>119740</v>
      </c>
      <c r="F1726" s="24">
        <v>0</v>
      </c>
      <c r="G1726" s="24">
        <v>0</v>
      </c>
      <c r="H1726" s="24">
        <v>119740</v>
      </c>
      <c r="I1726" s="25"/>
      <c r="J1726" s="26">
        <v>0</v>
      </c>
      <c r="K1726" s="25"/>
      <c r="L1726" s="26">
        <v>0</v>
      </c>
      <c r="M1726" s="25"/>
      <c r="N1726" s="26">
        <v>0</v>
      </c>
      <c r="O1726" s="25"/>
      <c r="P1726" s="26">
        <v>0</v>
      </c>
      <c r="Q1726" s="25"/>
      <c r="R1726" s="26">
        <v>0</v>
      </c>
      <c r="S1726" s="25"/>
      <c r="T1726" s="26">
        <v>0</v>
      </c>
      <c r="U1726" s="25"/>
      <c r="V1726" s="26">
        <v>0</v>
      </c>
      <c r="W1726" s="25"/>
      <c r="X1726" s="26">
        <v>0</v>
      </c>
      <c r="Y1726" s="25"/>
      <c r="Z1726" s="26">
        <v>0</v>
      </c>
      <c r="AA1726" s="25"/>
      <c r="AB1726" s="26">
        <v>0</v>
      </c>
      <c r="AC1726" s="25"/>
      <c r="AD1726" s="26">
        <v>0</v>
      </c>
      <c r="AE1726" s="25"/>
      <c r="AF1726" s="26">
        <v>0</v>
      </c>
    </row>
    <row r="1727" spans="1:32" x14ac:dyDescent="0.25">
      <c r="A1727" s="23" t="s">
        <v>3531</v>
      </c>
      <c r="B1727" s="23" t="s">
        <v>4058</v>
      </c>
      <c r="C1727" s="23" t="s">
        <v>3532</v>
      </c>
      <c r="D1727" s="23" t="s">
        <v>3242</v>
      </c>
      <c r="E1727" s="24">
        <v>261049</v>
      </c>
      <c r="F1727" s="24">
        <v>0</v>
      </c>
      <c r="G1727" s="24">
        <v>0</v>
      </c>
      <c r="H1727" s="24">
        <v>261049</v>
      </c>
      <c r="I1727" s="25"/>
      <c r="J1727" s="26">
        <v>0</v>
      </c>
      <c r="K1727" s="25"/>
      <c r="L1727" s="26">
        <v>0</v>
      </c>
      <c r="M1727" s="25"/>
      <c r="N1727" s="26">
        <v>0</v>
      </c>
      <c r="O1727" s="25"/>
      <c r="P1727" s="26">
        <v>0</v>
      </c>
      <c r="Q1727" s="25"/>
      <c r="R1727" s="26">
        <v>0</v>
      </c>
      <c r="S1727" s="25"/>
      <c r="T1727" s="26">
        <v>0</v>
      </c>
      <c r="U1727" s="25"/>
      <c r="V1727" s="26">
        <v>0</v>
      </c>
      <c r="W1727" s="25"/>
      <c r="X1727" s="26">
        <v>0</v>
      </c>
      <c r="Y1727" s="25"/>
      <c r="Z1727" s="26">
        <v>0</v>
      </c>
      <c r="AA1727" s="25"/>
      <c r="AB1727" s="26">
        <v>0</v>
      </c>
      <c r="AC1727" s="25"/>
      <c r="AD1727" s="26">
        <v>0</v>
      </c>
      <c r="AE1727" s="25"/>
      <c r="AF1727" s="26">
        <v>0</v>
      </c>
    </row>
    <row r="1728" spans="1:32" x14ac:dyDescent="0.25">
      <c r="A1728" s="23" t="s">
        <v>3533</v>
      </c>
      <c r="B1728" s="23" t="s">
        <v>4058</v>
      </c>
      <c r="C1728" s="23" t="s">
        <v>3534</v>
      </c>
      <c r="D1728" s="23" t="s">
        <v>3242</v>
      </c>
      <c r="E1728" s="24">
        <v>1381706</v>
      </c>
      <c r="F1728" s="24">
        <v>0</v>
      </c>
      <c r="G1728" s="24">
        <v>0</v>
      </c>
      <c r="H1728" s="24">
        <v>1381706</v>
      </c>
      <c r="I1728" s="25"/>
      <c r="J1728" s="26">
        <v>0</v>
      </c>
      <c r="K1728" s="25"/>
      <c r="L1728" s="26">
        <v>0</v>
      </c>
      <c r="M1728" s="25"/>
      <c r="N1728" s="26">
        <v>0</v>
      </c>
      <c r="O1728" s="25"/>
      <c r="P1728" s="26">
        <v>0</v>
      </c>
      <c r="Q1728" s="25"/>
      <c r="R1728" s="26">
        <v>0</v>
      </c>
      <c r="S1728" s="25"/>
      <c r="T1728" s="26">
        <v>0</v>
      </c>
      <c r="U1728" s="25"/>
      <c r="V1728" s="26">
        <v>0</v>
      </c>
      <c r="W1728" s="25"/>
      <c r="X1728" s="26">
        <v>0</v>
      </c>
      <c r="Y1728" s="25"/>
      <c r="Z1728" s="26">
        <v>0</v>
      </c>
      <c r="AA1728" s="25"/>
      <c r="AB1728" s="26">
        <v>0</v>
      </c>
      <c r="AC1728" s="25"/>
      <c r="AD1728" s="26">
        <v>0</v>
      </c>
      <c r="AE1728" s="25"/>
      <c r="AF1728" s="26">
        <v>0</v>
      </c>
    </row>
    <row r="1729" spans="1:32" x14ac:dyDescent="0.25">
      <c r="A1729" s="23" t="s">
        <v>3535</v>
      </c>
      <c r="B1729" s="23" t="s">
        <v>4058</v>
      </c>
      <c r="C1729" s="23" t="s">
        <v>3536</v>
      </c>
      <c r="D1729" s="23" t="s">
        <v>3242</v>
      </c>
      <c r="E1729" s="24">
        <v>253895</v>
      </c>
      <c r="F1729" s="24">
        <v>0</v>
      </c>
      <c r="G1729" s="24">
        <v>0</v>
      </c>
      <c r="H1729" s="24">
        <v>253895</v>
      </c>
      <c r="I1729" s="25"/>
      <c r="J1729" s="26">
        <v>0</v>
      </c>
      <c r="K1729" s="25"/>
      <c r="L1729" s="26">
        <v>0</v>
      </c>
      <c r="M1729" s="25"/>
      <c r="N1729" s="26">
        <v>0</v>
      </c>
      <c r="O1729" s="25"/>
      <c r="P1729" s="26">
        <v>0</v>
      </c>
      <c r="Q1729" s="25"/>
      <c r="R1729" s="26">
        <v>0</v>
      </c>
      <c r="S1729" s="25"/>
      <c r="T1729" s="26">
        <v>0</v>
      </c>
      <c r="U1729" s="25"/>
      <c r="V1729" s="26">
        <v>0</v>
      </c>
      <c r="W1729" s="25"/>
      <c r="X1729" s="26">
        <v>0</v>
      </c>
      <c r="Y1729" s="25"/>
      <c r="Z1729" s="26">
        <v>0</v>
      </c>
      <c r="AA1729" s="25"/>
      <c r="AB1729" s="26">
        <v>0</v>
      </c>
      <c r="AC1729" s="25"/>
      <c r="AD1729" s="26">
        <v>0</v>
      </c>
      <c r="AE1729" s="25"/>
      <c r="AF1729" s="26">
        <v>0</v>
      </c>
    </row>
    <row r="1730" spans="1:32" x14ac:dyDescent="0.25">
      <c r="A1730" s="23" t="s">
        <v>3537</v>
      </c>
      <c r="B1730" s="23" t="s">
        <v>4058</v>
      </c>
      <c r="C1730" s="23" t="s">
        <v>3538</v>
      </c>
      <c r="D1730" s="23" t="s">
        <v>3242</v>
      </c>
      <c r="E1730" s="24">
        <v>77238</v>
      </c>
      <c r="F1730" s="24">
        <v>0</v>
      </c>
      <c r="G1730" s="24">
        <v>0</v>
      </c>
      <c r="H1730" s="24">
        <v>77238</v>
      </c>
      <c r="I1730" s="25"/>
      <c r="J1730" s="26">
        <v>0</v>
      </c>
      <c r="K1730" s="25"/>
      <c r="L1730" s="26">
        <v>0</v>
      </c>
      <c r="M1730" s="25"/>
      <c r="N1730" s="26">
        <v>0</v>
      </c>
      <c r="O1730" s="25"/>
      <c r="P1730" s="26">
        <v>0</v>
      </c>
      <c r="Q1730" s="25"/>
      <c r="R1730" s="26">
        <v>0</v>
      </c>
      <c r="S1730" s="25"/>
      <c r="T1730" s="26">
        <v>0</v>
      </c>
      <c r="U1730" s="25"/>
      <c r="V1730" s="26">
        <v>0</v>
      </c>
      <c r="W1730" s="25"/>
      <c r="X1730" s="26">
        <v>0</v>
      </c>
      <c r="Y1730" s="25"/>
      <c r="Z1730" s="26">
        <v>0</v>
      </c>
      <c r="AA1730" s="25"/>
      <c r="AB1730" s="26">
        <v>0</v>
      </c>
      <c r="AC1730" s="25"/>
      <c r="AD1730" s="26">
        <v>0</v>
      </c>
      <c r="AE1730" s="25"/>
      <c r="AF1730" s="26">
        <v>0</v>
      </c>
    </row>
    <row r="1731" spans="1:32" x14ac:dyDescent="0.25">
      <c r="A1731" s="23" t="s">
        <v>3539</v>
      </c>
      <c r="B1731" s="23" t="s">
        <v>4058</v>
      </c>
      <c r="C1731" s="23" t="s">
        <v>3540</v>
      </c>
      <c r="D1731" s="23" t="s">
        <v>3512</v>
      </c>
      <c r="E1731" s="24">
        <v>1052184</v>
      </c>
      <c r="F1731" s="24">
        <v>0</v>
      </c>
      <c r="G1731" s="24">
        <v>0</v>
      </c>
      <c r="H1731" s="24">
        <v>1052184</v>
      </c>
      <c r="I1731" s="25"/>
      <c r="J1731" s="26">
        <v>0</v>
      </c>
      <c r="K1731" s="25"/>
      <c r="L1731" s="26">
        <v>0</v>
      </c>
      <c r="M1731" s="25"/>
      <c r="N1731" s="26">
        <v>0</v>
      </c>
      <c r="O1731" s="25"/>
      <c r="P1731" s="26">
        <v>0</v>
      </c>
      <c r="Q1731" s="25"/>
      <c r="R1731" s="26">
        <v>0</v>
      </c>
      <c r="S1731" s="25"/>
      <c r="T1731" s="26">
        <v>0</v>
      </c>
      <c r="U1731" s="25"/>
      <c r="V1731" s="26">
        <v>0</v>
      </c>
      <c r="W1731" s="25"/>
      <c r="X1731" s="26">
        <v>0</v>
      </c>
      <c r="Y1731" s="25"/>
      <c r="Z1731" s="26">
        <v>0</v>
      </c>
      <c r="AA1731" s="25"/>
      <c r="AB1731" s="26">
        <v>0</v>
      </c>
      <c r="AC1731" s="25"/>
      <c r="AD1731" s="26">
        <v>0</v>
      </c>
      <c r="AE1731" s="25"/>
      <c r="AF1731" s="26">
        <v>0</v>
      </c>
    </row>
    <row r="1732" spans="1:32" x14ac:dyDescent="0.25">
      <c r="A1732" s="23" t="s">
        <v>3541</v>
      </c>
      <c r="B1732" s="23" t="s">
        <v>4058</v>
      </c>
      <c r="C1732" s="23" t="s">
        <v>3542</v>
      </c>
      <c r="D1732" s="23" t="s">
        <v>3512</v>
      </c>
      <c r="E1732" s="24">
        <v>12577315</v>
      </c>
      <c r="F1732" s="24">
        <v>7666952</v>
      </c>
      <c r="G1732" s="24">
        <v>0</v>
      </c>
      <c r="H1732" s="24">
        <v>12577315</v>
      </c>
      <c r="I1732" s="25" t="s">
        <v>310</v>
      </c>
      <c r="J1732" s="26">
        <v>7666952</v>
      </c>
      <c r="K1732" s="25"/>
      <c r="L1732" s="26">
        <v>0</v>
      </c>
      <c r="M1732" s="25"/>
      <c r="N1732" s="26">
        <v>0</v>
      </c>
      <c r="O1732" s="25"/>
      <c r="P1732" s="26">
        <v>0</v>
      </c>
      <c r="Q1732" s="25"/>
      <c r="R1732" s="26">
        <v>0</v>
      </c>
      <c r="S1732" s="25"/>
      <c r="T1732" s="26">
        <v>0</v>
      </c>
      <c r="U1732" s="25"/>
      <c r="V1732" s="26">
        <v>0</v>
      </c>
      <c r="W1732" s="25"/>
      <c r="X1732" s="26">
        <v>0</v>
      </c>
      <c r="Y1732" s="25"/>
      <c r="Z1732" s="26">
        <v>0</v>
      </c>
      <c r="AA1732" s="25"/>
      <c r="AB1732" s="26">
        <v>0</v>
      </c>
      <c r="AC1732" s="25"/>
      <c r="AD1732" s="26">
        <v>0</v>
      </c>
      <c r="AE1732" s="25"/>
      <c r="AF1732" s="26">
        <v>0</v>
      </c>
    </row>
    <row r="1733" spans="1:32" x14ac:dyDescent="0.25">
      <c r="A1733" s="23" t="s">
        <v>3543</v>
      </c>
      <c r="B1733" s="23" t="s">
        <v>4058</v>
      </c>
      <c r="C1733" s="23" t="s">
        <v>3544</v>
      </c>
      <c r="D1733" s="23" t="s">
        <v>3512</v>
      </c>
      <c r="E1733" s="24">
        <v>1226946</v>
      </c>
      <c r="F1733" s="24">
        <v>0</v>
      </c>
      <c r="G1733" s="24">
        <v>0</v>
      </c>
      <c r="H1733" s="24">
        <v>1226946</v>
      </c>
      <c r="I1733" s="25"/>
      <c r="J1733" s="26">
        <v>0</v>
      </c>
      <c r="K1733" s="25"/>
      <c r="L1733" s="26">
        <v>0</v>
      </c>
      <c r="M1733" s="25"/>
      <c r="N1733" s="26">
        <v>0</v>
      </c>
      <c r="O1733" s="25"/>
      <c r="P1733" s="26">
        <v>0</v>
      </c>
      <c r="Q1733" s="25"/>
      <c r="R1733" s="26">
        <v>0</v>
      </c>
      <c r="S1733" s="25"/>
      <c r="T1733" s="26">
        <v>0</v>
      </c>
      <c r="U1733" s="25"/>
      <c r="V1733" s="26">
        <v>0</v>
      </c>
      <c r="W1733" s="25"/>
      <c r="X1733" s="26">
        <v>0</v>
      </c>
      <c r="Y1733" s="25"/>
      <c r="Z1733" s="26">
        <v>0</v>
      </c>
      <c r="AA1733" s="25"/>
      <c r="AB1733" s="26">
        <v>0</v>
      </c>
      <c r="AC1733" s="25"/>
      <c r="AD1733" s="26">
        <v>0</v>
      </c>
      <c r="AE1733" s="25"/>
      <c r="AF1733" s="26">
        <v>0</v>
      </c>
    </row>
    <row r="1734" spans="1:32" x14ac:dyDescent="0.25">
      <c r="A1734" s="23" t="s">
        <v>3545</v>
      </c>
      <c r="B1734" s="23" t="s">
        <v>4058</v>
      </c>
      <c r="C1734" s="23" t="s">
        <v>3546</v>
      </c>
      <c r="D1734" s="23" t="s">
        <v>3512</v>
      </c>
      <c r="E1734" s="24">
        <v>93525</v>
      </c>
      <c r="F1734" s="24">
        <v>0</v>
      </c>
      <c r="G1734" s="24">
        <v>0</v>
      </c>
      <c r="H1734" s="24">
        <v>93525</v>
      </c>
      <c r="I1734" s="25"/>
      <c r="J1734" s="26">
        <v>0</v>
      </c>
      <c r="K1734" s="25"/>
      <c r="L1734" s="26">
        <v>0</v>
      </c>
      <c r="M1734" s="25"/>
      <c r="N1734" s="26">
        <v>0</v>
      </c>
      <c r="O1734" s="25"/>
      <c r="P1734" s="26">
        <v>0</v>
      </c>
      <c r="Q1734" s="25"/>
      <c r="R1734" s="26">
        <v>0</v>
      </c>
      <c r="S1734" s="25"/>
      <c r="T1734" s="26">
        <v>0</v>
      </c>
      <c r="U1734" s="25"/>
      <c r="V1734" s="26">
        <v>0</v>
      </c>
      <c r="W1734" s="25"/>
      <c r="X1734" s="26">
        <v>0</v>
      </c>
      <c r="Y1734" s="25"/>
      <c r="Z1734" s="26">
        <v>0</v>
      </c>
      <c r="AA1734" s="25"/>
      <c r="AB1734" s="26">
        <v>0</v>
      </c>
      <c r="AC1734" s="25"/>
      <c r="AD1734" s="26">
        <v>0</v>
      </c>
      <c r="AE1734" s="25"/>
      <c r="AF1734" s="26">
        <v>0</v>
      </c>
    </row>
    <row r="1735" spans="1:32" x14ac:dyDescent="0.25">
      <c r="A1735" s="23" t="s">
        <v>3547</v>
      </c>
      <c r="B1735" s="23" t="s">
        <v>4058</v>
      </c>
      <c r="C1735" s="23" t="s">
        <v>3548</v>
      </c>
      <c r="D1735" s="23" t="s">
        <v>3512</v>
      </c>
      <c r="E1735" s="24">
        <v>2330962</v>
      </c>
      <c r="F1735" s="24">
        <v>0</v>
      </c>
      <c r="G1735" s="24">
        <v>0</v>
      </c>
      <c r="H1735" s="24">
        <v>2330962</v>
      </c>
      <c r="I1735" s="25"/>
      <c r="J1735" s="26">
        <v>0</v>
      </c>
      <c r="K1735" s="25"/>
      <c r="L1735" s="26">
        <v>0</v>
      </c>
      <c r="M1735" s="25"/>
      <c r="N1735" s="26">
        <v>0</v>
      </c>
      <c r="O1735" s="25"/>
      <c r="P1735" s="26">
        <v>0</v>
      </c>
      <c r="Q1735" s="25"/>
      <c r="R1735" s="26">
        <v>0</v>
      </c>
      <c r="S1735" s="25"/>
      <c r="T1735" s="26">
        <v>0</v>
      </c>
      <c r="U1735" s="25"/>
      <c r="V1735" s="26">
        <v>0</v>
      </c>
      <c r="W1735" s="25"/>
      <c r="X1735" s="26">
        <v>0</v>
      </c>
      <c r="Y1735" s="25"/>
      <c r="Z1735" s="26">
        <v>0</v>
      </c>
      <c r="AA1735" s="25"/>
      <c r="AB1735" s="26">
        <v>0</v>
      </c>
      <c r="AC1735" s="25"/>
      <c r="AD1735" s="26">
        <v>0</v>
      </c>
      <c r="AE1735" s="25"/>
      <c r="AF1735" s="26">
        <v>0</v>
      </c>
    </row>
    <row r="1736" spans="1:32" x14ac:dyDescent="0.25">
      <c r="A1736" s="23" t="s">
        <v>3549</v>
      </c>
      <c r="B1736" s="23" t="s">
        <v>4058</v>
      </c>
      <c r="C1736" s="23" t="s">
        <v>3550</v>
      </c>
      <c r="D1736" s="23" t="s">
        <v>3512</v>
      </c>
      <c r="E1736" s="24">
        <v>6920443</v>
      </c>
      <c r="F1736" s="24">
        <v>1969357</v>
      </c>
      <c r="G1736" s="24">
        <v>0</v>
      </c>
      <c r="H1736" s="24">
        <v>6920443</v>
      </c>
      <c r="I1736" s="25" t="s">
        <v>310</v>
      </c>
      <c r="J1736" s="26">
        <v>1969357</v>
      </c>
      <c r="K1736" s="25"/>
      <c r="L1736" s="26">
        <v>0</v>
      </c>
      <c r="M1736" s="25"/>
      <c r="N1736" s="26">
        <v>0</v>
      </c>
      <c r="O1736" s="25"/>
      <c r="P1736" s="26">
        <v>0</v>
      </c>
      <c r="Q1736" s="25"/>
      <c r="R1736" s="26">
        <v>0</v>
      </c>
      <c r="S1736" s="25"/>
      <c r="T1736" s="26">
        <v>0</v>
      </c>
      <c r="U1736" s="25"/>
      <c r="V1736" s="26">
        <v>0</v>
      </c>
      <c r="W1736" s="25"/>
      <c r="X1736" s="26">
        <v>0</v>
      </c>
      <c r="Y1736" s="25"/>
      <c r="Z1736" s="26">
        <v>0</v>
      </c>
      <c r="AA1736" s="25"/>
      <c r="AB1736" s="26">
        <v>0</v>
      </c>
      <c r="AC1736" s="25"/>
      <c r="AD1736" s="26">
        <v>0</v>
      </c>
      <c r="AE1736" s="25"/>
      <c r="AF1736" s="26">
        <v>0</v>
      </c>
    </row>
    <row r="1737" spans="1:32" x14ac:dyDescent="0.25">
      <c r="A1737" s="23" t="s">
        <v>3551</v>
      </c>
      <c r="B1737" s="23" t="s">
        <v>4058</v>
      </c>
      <c r="C1737" s="23" t="s">
        <v>3552</v>
      </c>
      <c r="D1737" s="23" t="s">
        <v>3242</v>
      </c>
      <c r="E1737" s="24">
        <v>2588136</v>
      </c>
      <c r="F1737" s="24">
        <v>0</v>
      </c>
      <c r="G1737" s="24">
        <v>0</v>
      </c>
      <c r="H1737" s="24">
        <v>2588136</v>
      </c>
      <c r="I1737" s="25"/>
      <c r="J1737" s="26">
        <v>0</v>
      </c>
      <c r="K1737" s="25"/>
      <c r="L1737" s="26">
        <v>0</v>
      </c>
      <c r="M1737" s="25"/>
      <c r="N1737" s="26">
        <v>0</v>
      </c>
      <c r="O1737" s="25"/>
      <c r="P1737" s="26">
        <v>0</v>
      </c>
      <c r="Q1737" s="25"/>
      <c r="R1737" s="26">
        <v>0</v>
      </c>
      <c r="S1737" s="25"/>
      <c r="T1737" s="26">
        <v>0</v>
      </c>
      <c r="U1737" s="25"/>
      <c r="V1737" s="26">
        <v>0</v>
      </c>
      <c r="W1737" s="25"/>
      <c r="X1737" s="26">
        <v>0</v>
      </c>
      <c r="Y1737" s="25"/>
      <c r="Z1737" s="26">
        <v>0</v>
      </c>
      <c r="AA1737" s="25"/>
      <c r="AB1737" s="26">
        <v>0</v>
      </c>
      <c r="AC1737" s="25"/>
      <c r="AD1737" s="26">
        <v>0</v>
      </c>
      <c r="AE1737" s="25"/>
      <c r="AF1737" s="26">
        <v>0</v>
      </c>
    </row>
    <row r="1738" spans="1:32" x14ac:dyDescent="0.25">
      <c r="A1738" s="23" t="s">
        <v>3553</v>
      </c>
      <c r="B1738" s="23" t="s">
        <v>4058</v>
      </c>
      <c r="C1738" s="23" t="s">
        <v>3554</v>
      </c>
      <c r="D1738" s="23" t="s">
        <v>3242</v>
      </c>
      <c r="E1738" s="24">
        <v>85583</v>
      </c>
      <c r="F1738" s="24">
        <v>85583</v>
      </c>
      <c r="G1738" s="24">
        <v>0</v>
      </c>
      <c r="H1738" s="24">
        <v>85583</v>
      </c>
      <c r="I1738" s="25" t="s">
        <v>3555</v>
      </c>
      <c r="J1738" s="26">
        <v>85583</v>
      </c>
      <c r="K1738" s="25"/>
      <c r="L1738" s="26">
        <v>0</v>
      </c>
      <c r="M1738" s="25"/>
      <c r="N1738" s="26">
        <v>0</v>
      </c>
      <c r="O1738" s="25"/>
      <c r="P1738" s="26">
        <v>0</v>
      </c>
      <c r="Q1738" s="25"/>
      <c r="R1738" s="26">
        <v>0</v>
      </c>
      <c r="S1738" s="25"/>
      <c r="T1738" s="26">
        <v>0</v>
      </c>
      <c r="U1738" s="25"/>
      <c r="V1738" s="26">
        <v>0</v>
      </c>
      <c r="W1738" s="25"/>
      <c r="X1738" s="26">
        <v>0</v>
      </c>
      <c r="Y1738" s="25"/>
      <c r="Z1738" s="26">
        <v>0</v>
      </c>
      <c r="AA1738" s="25"/>
      <c r="AB1738" s="26">
        <v>0</v>
      </c>
      <c r="AC1738" s="25"/>
      <c r="AD1738" s="26">
        <v>0</v>
      </c>
      <c r="AE1738" s="25"/>
      <c r="AF1738" s="26">
        <v>0</v>
      </c>
    </row>
    <row r="1739" spans="1:32" x14ac:dyDescent="0.25">
      <c r="A1739" s="23" t="s">
        <v>3556</v>
      </c>
      <c r="B1739" s="23" t="s">
        <v>4058</v>
      </c>
      <c r="C1739" s="23" t="s">
        <v>3557</v>
      </c>
      <c r="D1739" s="23" t="s">
        <v>3242</v>
      </c>
      <c r="E1739" s="24">
        <v>746975</v>
      </c>
      <c r="F1739" s="24">
        <v>0</v>
      </c>
      <c r="G1739" s="24">
        <v>0</v>
      </c>
      <c r="H1739" s="24">
        <v>746975</v>
      </c>
      <c r="I1739" s="25"/>
      <c r="J1739" s="26">
        <v>0</v>
      </c>
      <c r="K1739" s="25"/>
      <c r="L1739" s="26">
        <v>0</v>
      </c>
      <c r="M1739" s="25"/>
      <c r="N1739" s="26">
        <v>0</v>
      </c>
      <c r="O1739" s="25"/>
      <c r="P1739" s="26">
        <v>0</v>
      </c>
      <c r="Q1739" s="25"/>
      <c r="R1739" s="26">
        <v>0</v>
      </c>
      <c r="S1739" s="25"/>
      <c r="T1739" s="26">
        <v>0</v>
      </c>
      <c r="U1739" s="25"/>
      <c r="V1739" s="26">
        <v>0</v>
      </c>
      <c r="W1739" s="25"/>
      <c r="X1739" s="26">
        <v>0</v>
      </c>
      <c r="Y1739" s="25"/>
      <c r="Z1739" s="26">
        <v>0</v>
      </c>
      <c r="AA1739" s="25"/>
      <c r="AB1739" s="26">
        <v>0</v>
      </c>
      <c r="AC1739" s="25"/>
      <c r="AD1739" s="26">
        <v>0</v>
      </c>
      <c r="AE1739" s="25"/>
      <c r="AF1739" s="26">
        <v>0</v>
      </c>
    </row>
    <row r="1740" spans="1:32" x14ac:dyDescent="0.25">
      <c r="A1740" s="23" t="s">
        <v>3558</v>
      </c>
      <c r="B1740" s="23" t="s">
        <v>4058</v>
      </c>
      <c r="C1740" s="23" t="s">
        <v>3559</v>
      </c>
      <c r="D1740" s="23" t="s">
        <v>3509</v>
      </c>
      <c r="E1740" s="24">
        <v>718220</v>
      </c>
      <c r="F1740" s="24">
        <v>300000</v>
      </c>
      <c r="G1740" s="24">
        <v>0</v>
      </c>
      <c r="H1740" s="24">
        <v>718220</v>
      </c>
      <c r="I1740" s="25" t="s">
        <v>310</v>
      </c>
      <c r="J1740" s="26">
        <v>300000</v>
      </c>
      <c r="K1740" s="25"/>
      <c r="L1740" s="26">
        <v>0</v>
      </c>
      <c r="M1740" s="25"/>
      <c r="N1740" s="26">
        <v>0</v>
      </c>
      <c r="O1740" s="25"/>
      <c r="P1740" s="26">
        <v>0</v>
      </c>
      <c r="Q1740" s="25"/>
      <c r="R1740" s="26">
        <v>0</v>
      </c>
      <c r="S1740" s="25"/>
      <c r="T1740" s="26">
        <v>0</v>
      </c>
      <c r="U1740" s="25"/>
      <c r="V1740" s="26">
        <v>0</v>
      </c>
      <c r="W1740" s="25"/>
      <c r="X1740" s="26">
        <v>0</v>
      </c>
      <c r="Y1740" s="25"/>
      <c r="Z1740" s="26">
        <v>0</v>
      </c>
      <c r="AA1740" s="25"/>
      <c r="AB1740" s="26">
        <v>0</v>
      </c>
      <c r="AC1740" s="25"/>
      <c r="AD1740" s="26">
        <v>0</v>
      </c>
      <c r="AE1740" s="25"/>
      <c r="AF1740" s="26">
        <v>0</v>
      </c>
    </row>
    <row r="1741" spans="1:32" x14ac:dyDescent="0.25">
      <c r="A1741" s="23" t="s">
        <v>3560</v>
      </c>
      <c r="B1741" s="23" t="s">
        <v>4058</v>
      </c>
      <c r="C1741" s="23" t="s">
        <v>3561</v>
      </c>
      <c r="D1741" s="23" t="s">
        <v>3506</v>
      </c>
      <c r="E1741" s="24">
        <v>2482753</v>
      </c>
      <c r="F1741" s="24">
        <v>25001</v>
      </c>
      <c r="G1741" s="24">
        <v>0</v>
      </c>
      <c r="H1741" s="24">
        <v>2482753</v>
      </c>
      <c r="I1741" s="25" t="s">
        <v>310</v>
      </c>
      <c r="J1741" s="26">
        <v>25001</v>
      </c>
      <c r="K1741" s="25"/>
      <c r="L1741" s="26">
        <v>0</v>
      </c>
      <c r="M1741" s="25"/>
      <c r="N1741" s="26">
        <v>0</v>
      </c>
      <c r="O1741" s="25"/>
      <c r="P1741" s="26">
        <v>0</v>
      </c>
      <c r="Q1741" s="25"/>
      <c r="R1741" s="26">
        <v>0</v>
      </c>
      <c r="S1741" s="25"/>
      <c r="T1741" s="26">
        <v>0</v>
      </c>
      <c r="U1741" s="25"/>
      <c r="V1741" s="26">
        <v>0</v>
      </c>
      <c r="W1741" s="25"/>
      <c r="X1741" s="26">
        <v>0</v>
      </c>
      <c r="Y1741" s="25"/>
      <c r="Z1741" s="26">
        <v>0</v>
      </c>
      <c r="AA1741" s="25"/>
      <c r="AB1741" s="26">
        <v>0</v>
      </c>
      <c r="AC1741" s="25"/>
      <c r="AD1741" s="26">
        <v>0</v>
      </c>
      <c r="AE1741" s="25"/>
      <c r="AF1741" s="26">
        <v>0</v>
      </c>
    </row>
    <row r="1742" spans="1:32" x14ac:dyDescent="0.25">
      <c r="A1742" s="23" t="s">
        <v>3562</v>
      </c>
      <c r="B1742" s="23" t="s">
        <v>4058</v>
      </c>
      <c r="C1742" s="23" t="s">
        <v>3563</v>
      </c>
      <c r="D1742" s="23" t="s">
        <v>3506</v>
      </c>
      <c r="E1742" s="24">
        <v>48102</v>
      </c>
      <c r="F1742" s="24">
        <v>48102</v>
      </c>
      <c r="G1742" s="24">
        <v>0</v>
      </c>
      <c r="H1742" s="24">
        <v>48102</v>
      </c>
      <c r="I1742" s="25" t="s">
        <v>3564</v>
      </c>
      <c r="J1742" s="26">
        <v>48102</v>
      </c>
      <c r="K1742" s="25"/>
      <c r="L1742" s="26">
        <v>0</v>
      </c>
      <c r="M1742" s="25"/>
      <c r="N1742" s="26">
        <v>0</v>
      </c>
      <c r="O1742" s="25"/>
      <c r="P1742" s="26">
        <v>0</v>
      </c>
      <c r="Q1742" s="25"/>
      <c r="R1742" s="26">
        <v>0</v>
      </c>
      <c r="S1742" s="25"/>
      <c r="T1742" s="26">
        <v>0</v>
      </c>
      <c r="U1742" s="25"/>
      <c r="V1742" s="26">
        <v>0</v>
      </c>
      <c r="W1742" s="25"/>
      <c r="X1742" s="26">
        <v>0</v>
      </c>
      <c r="Y1742" s="25"/>
      <c r="Z1742" s="26">
        <v>0</v>
      </c>
      <c r="AA1742" s="25"/>
      <c r="AB1742" s="26">
        <v>0</v>
      </c>
      <c r="AC1742" s="25"/>
      <c r="AD1742" s="26">
        <v>0</v>
      </c>
      <c r="AE1742" s="25"/>
      <c r="AF1742" s="26">
        <v>0</v>
      </c>
    </row>
    <row r="1743" spans="1:32" x14ac:dyDescent="0.25">
      <c r="A1743" s="23" t="s">
        <v>3565</v>
      </c>
      <c r="B1743" s="23" t="s">
        <v>4058</v>
      </c>
      <c r="C1743" s="23" t="s">
        <v>3566</v>
      </c>
      <c r="D1743" s="23" t="s">
        <v>3242</v>
      </c>
      <c r="E1743" s="24">
        <v>996325</v>
      </c>
      <c r="F1743" s="24">
        <v>0</v>
      </c>
      <c r="G1743" s="24">
        <v>0</v>
      </c>
      <c r="H1743" s="24">
        <v>996325</v>
      </c>
      <c r="I1743" s="25"/>
      <c r="J1743" s="26">
        <v>0</v>
      </c>
      <c r="K1743" s="25"/>
      <c r="L1743" s="26">
        <v>0</v>
      </c>
      <c r="M1743" s="25"/>
      <c r="N1743" s="26">
        <v>0</v>
      </c>
      <c r="O1743" s="25"/>
      <c r="P1743" s="26">
        <v>0</v>
      </c>
      <c r="Q1743" s="25"/>
      <c r="R1743" s="26">
        <v>0</v>
      </c>
      <c r="S1743" s="25"/>
      <c r="T1743" s="26">
        <v>0</v>
      </c>
      <c r="U1743" s="25"/>
      <c r="V1743" s="26">
        <v>0</v>
      </c>
      <c r="W1743" s="25"/>
      <c r="X1743" s="26">
        <v>0</v>
      </c>
      <c r="Y1743" s="25"/>
      <c r="Z1743" s="26">
        <v>0</v>
      </c>
      <c r="AA1743" s="25"/>
      <c r="AB1743" s="26">
        <v>0</v>
      </c>
      <c r="AC1743" s="25"/>
      <c r="AD1743" s="26">
        <v>0</v>
      </c>
      <c r="AE1743" s="25"/>
      <c r="AF1743" s="26">
        <v>0</v>
      </c>
    </row>
    <row r="1744" spans="1:32" x14ac:dyDescent="0.25">
      <c r="A1744" s="23" t="s">
        <v>3567</v>
      </c>
      <c r="B1744" s="23" t="s">
        <v>4058</v>
      </c>
      <c r="C1744" s="23" t="s">
        <v>3568</v>
      </c>
      <c r="D1744" s="23" t="s">
        <v>3506</v>
      </c>
      <c r="E1744" s="24">
        <v>238916</v>
      </c>
      <c r="F1744" s="24">
        <v>0</v>
      </c>
      <c r="G1744" s="24">
        <v>0</v>
      </c>
      <c r="H1744" s="24">
        <v>238916</v>
      </c>
      <c r="I1744" s="25"/>
      <c r="J1744" s="26">
        <v>0</v>
      </c>
      <c r="K1744" s="25"/>
      <c r="L1744" s="26">
        <v>0</v>
      </c>
      <c r="M1744" s="25"/>
      <c r="N1744" s="26">
        <v>0</v>
      </c>
      <c r="O1744" s="25"/>
      <c r="P1744" s="26">
        <v>0</v>
      </c>
      <c r="Q1744" s="25"/>
      <c r="R1744" s="26">
        <v>0</v>
      </c>
      <c r="S1744" s="25"/>
      <c r="T1744" s="26">
        <v>0</v>
      </c>
      <c r="U1744" s="25"/>
      <c r="V1744" s="26">
        <v>0</v>
      </c>
      <c r="W1744" s="25"/>
      <c r="X1744" s="26">
        <v>0</v>
      </c>
      <c r="Y1744" s="25"/>
      <c r="Z1744" s="26">
        <v>0</v>
      </c>
      <c r="AA1744" s="25"/>
      <c r="AB1744" s="26">
        <v>0</v>
      </c>
      <c r="AC1744" s="25"/>
      <c r="AD1744" s="26">
        <v>0</v>
      </c>
      <c r="AE1744" s="25"/>
      <c r="AF1744" s="26">
        <v>0</v>
      </c>
    </row>
    <row r="1745" spans="1:32" x14ac:dyDescent="0.25">
      <c r="A1745" s="23" t="s">
        <v>3569</v>
      </c>
      <c r="B1745" s="23" t="s">
        <v>4058</v>
      </c>
      <c r="C1745" s="23" t="s">
        <v>115</v>
      </c>
      <c r="D1745" s="23" t="s">
        <v>3512</v>
      </c>
      <c r="E1745" s="24">
        <v>490600</v>
      </c>
      <c r="F1745" s="24">
        <v>0</v>
      </c>
      <c r="G1745" s="24">
        <v>0</v>
      </c>
      <c r="H1745" s="24">
        <v>490600</v>
      </c>
      <c r="I1745" s="25"/>
      <c r="J1745" s="26">
        <v>0</v>
      </c>
      <c r="K1745" s="25"/>
      <c r="L1745" s="26">
        <v>0</v>
      </c>
      <c r="M1745" s="25"/>
      <c r="N1745" s="26">
        <v>0</v>
      </c>
      <c r="O1745" s="25"/>
      <c r="P1745" s="26">
        <v>0</v>
      </c>
      <c r="Q1745" s="25"/>
      <c r="R1745" s="26">
        <v>0</v>
      </c>
      <c r="S1745" s="25"/>
      <c r="T1745" s="26">
        <v>0</v>
      </c>
      <c r="U1745" s="25"/>
      <c r="V1745" s="26">
        <v>0</v>
      </c>
      <c r="W1745" s="25"/>
      <c r="X1745" s="26">
        <v>0</v>
      </c>
      <c r="Y1745" s="25"/>
      <c r="Z1745" s="26">
        <v>0</v>
      </c>
      <c r="AA1745" s="25"/>
      <c r="AB1745" s="26">
        <v>0</v>
      </c>
      <c r="AC1745" s="25"/>
      <c r="AD1745" s="26">
        <v>0</v>
      </c>
      <c r="AE1745" s="25"/>
      <c r="AF1745" s="26">
        <v>0</v>
      </c>
    </row>
    <row r="1746" spans="1:32" x14ac:dyDescent="0.25">
      <c r="A1746" s="23" t="s">
        <v>3570</v>
      </c>
      <c r="B1746" s="23" t="s">
        <v>4058</v>
      </c>
      <c r="C1746" s="23" t="s">
        <v>3571</v>
      </c>
      <c r="D1746" s="23" t="s">
        <v>3180</v>
      </c>
      <c r="E1746" s="24">
        <v>1409505</v>
      </c>
      <c r="F1746" s="24">
        <v>0</v>
      </c>
      <c r="G1746" s="24">
        <v>0</v>
      </c>
      <c r="H1746" s="24">
        <v>1409505</v>
      </c>
      <c r="I1746" s="25"/>
      <c r="J1746" s="26">
        <v>0</v>
      </c>
      <c r="K1746" s="25"/>
      <c r="L1746" s="26">
        <v>0</v>
      </c>
      <c r="M1746" s="25"/>
      <c r="N1746" s="26">
        <v>0</v>
      </c>
      <c r="O1746" s="25"/>
      <c r="P1746" s="26">
        <v>0</v>
      </c>
      <c r="Q1746" s="25"/>
      <c r="R1746" s="26">
        <v>0</v>
      </c>
      <c r="S1746" s="25"/>
      <c r="T1746" s="26">
        <v>0</v>
      </c>
      <c r="U1746" s="25"/>
      <c r="V1746" s="26">
        <v>0</v>
      </c>
      <c r="W1746" s="25"/>
      <c r="X1746" s="26">
        <v>0</v>
      </c>
      <c r="Y1746" s="25"/>
      <c r="Z1746" s="26">
        <v>0</v>
      </c>
      <c r="AA1746" s="25"/>
      <c r="AB1746" s="26">
        <v>0</v>
      </c>
      <c r="AC1746" s="25"/>
      <c r="AD1746" s="26">
        <v>0</v>
      </c>
      <c r="AE1746" s="25"/>
      <c r="AF1746" s="26">
        <v>0</v>
      </c>
    </row>
    <row r="1747" spans="1:32" x14ac:dyDescent="0.25">
      <c r="A1747" s="23" t="s">
        <v>3572</v>
      </c>
      <c r="B1747" s="23" t="s">
        <v>4058</v>
      </c>
      <c r="C1747" s="23" t="s">
        <v>3573</v>
      </c>
      <c r="D1747" s="23" t="s">
        <v>3180</v>
      </c>
      <c r="E1747" s="24">
        <v>7081748</v>
      </c>
      <c r="F1747" s="24">
        <v>0</v>
      </c>
      <c r="G1747" s="24">
        <v>0</v>
      </c>
      <c r="H1747" s="24">
        <v>7081748</v>
      </c>
      <c r="I1747" s="25"/>
      <c r="J1747" s="26">
        <v>0</v>
      </c>
      <c r="K1747" s="25"/>
      <c r="L1747" s="26">
        <v>0</v>
      </c>
      <c r="M1747" s="25"/>
      <c r="N1747" s="26">
        <v>0</v>
      </c>
      <c r="O1747" s="25"/>
      <c r="P1747" s="26">
        <v>0</v>
      </c>
      <c r="Q1747" s="25"/>
      <c r="R1747" s="26">
        <v>0</v>
      </c>
      <c r="S1747" s="25"/>
      <c r="T1747" s="26">
        <v>0</v>
      </c>
      <c r="U1747" s="25"/>
      <c r="V1747" s="26">
        <v>0</v>
      </c>
      <c r="W1747" s="25"/>
      <c r="X1747" s="26">
        <v>0</v>
      </c>
      <c r="Y1747" s="25"/>
      <c r="Z1747" s="26">
        <v>0</v>
      </c>
      <c r="AA1747" s="25"/>
      <c r="AB1747" s="26">
        <v>0</v>
      </c>
      <c r="AC1747" s="25"/>
      <c r="AD1747" s="26">
        <v>0</v>
      </c>
      <c r="AE1747" s="25"/>
      <c r="AF1747" s="26">
        <v>0</v>
      </c>
    </row>
    <row r="1748" spans="1:32" x14ac:dyDescent="0.25">
      <c r="A1748" s="23" t="s">
        <v>3574</v>
      </c>
      <c r="B1748" s="23" t="s">
        <v>4058</v>
      </c>
      <c r="C1748" s="23" t="s">
        <v>3575</v>
      </c>
      <c r="D1748" s="23" t="s">
        <v>3180</v>
      </c>
      <c r="E1748" s="24">
        <v>8001916</v>
      </c>
      <c r="F1748" s="24">
        <v>0</v>
      </c>
      <c r="G1748" s="24">
        <v>0</v>
      </c>
      <c r="H1748" s="24">
        <v>8001916</v>
      </c>
      <c r="I1748" s="25"/>
      <c r="J1748" s="26">
        <v>0</v>
      </c>
      <c r="K1748" s="25"/>
      <c r="L1748" s="26">
        <v>0</v>
      </c>
      <c r="M1748" s="25"/>
      <c r="N1748" s="26">
        <v>0</v>
      </c>
      <c r="O1748" s="25"/>
      <c r="P1748" s="26">
        <v>0</v>
      </c>
      <c r="Q1748" s="25"/>
      <c r="R1748" s="26">
        <v>0</v>
      </c>
      <c r="S1748" s="25"/>
      <c r="T1748" s="26">
        <v>0</v>
      </c>
      <c r="U1748" s="25"/>
      <c r="V1748" s="26">
        <v>0</v>
      </c>
      <c r="W1748" s="25"/>
      <c r="X1748" s="26">
        <v>0</v>
      </c>
      <c r="Y1748" s="25"/>
      <c r="Z1748" s="26">
        <v>0</v>
      </c>
      <c r="AA1748" s="25"/>
      <c r="AB1748" s="26">
        <v>0</v>
      </c>
      <c r="AC1748" s="25"/>
      <c r="AD1748" s="26">
        <v>0</v>
      </c>
      <c r="AE1748" s="25"/>
      <c r="AF1748" s="26">
        <v>0</v>
      </c>
    </row>
    <row r="1749" spans="1:32" x14ac:dyDescent="0.25">
      <c r="A1749" s="23" t="s">
        <v>3576</v>
      </c>
      <c r="B1749" s="23" t="s">
        <v>4058</v>
      </c>
      <c r="C1749" s="23" t="s">
        <v>3577</v>
      </c>
      <c r="D1749" s="23" t="s">
        <v>3180</v>
      </c>
      <c r="E1749" s="24">
        <v>1855589</v>
      </c>
      <c r="F1749" s="24">
        <v>0</v>
      </c>
      <c r="G1749" s="24">
        <v>0</v>
      </c>
      <c r="H1749" s="24">
        <v>1855589</v>
      </c>
      <c r="I1749" s="25"/>
      <c r="J1749" s="26">
        <v>0</v>
      </c>
      <c r="K1749" s="25"/>
      <c r="L1749" s="26">
        <v>0</v>
      </c>
      <c r="M1749" s="25"/>
      <c r="N1749" s="26">
        <v>0</v>
      </c>
      <c r="O1749" s="25"/>
      <c r="P1749" s="26">
        <v>0</v>
      </c>
      <c r="Q1749" s="25"/>
      <c r="R1749" s="26">
        <v>0</v>
      </c>
      <c r="S1749" s="25"/>
      <c r="T1749" s="26">
        <v>0</v>
      </c>
      <c r="U1749" s="25"/>
      <c r="V1749" s="26">
        <v>0</v>
      </c>
      <c r="W1749" s="25"/>
      <c r="X1749" s="26">
        <v>0</v>
      </c>
      <c r="Y1749" s="25"/>
      <c r="Z1749" s="26">
        <v>0</v>
      </c>
      <c r="AA1749" s="25"/>
      <c r="AB1749" s="26">
        <v>0</v>
      </c>
      <c r="AC1749" s="25"/>
      <c r="AD1749" s="26">
        <v>0</v>
      </c>
      <c r="AE1749" s="25"/>
      <c r="AF1749" s="26">
        <v>0</v>
      </c>
    </row>
    <row r="1750" spans="1:32" x14ac:dyDescent="0.25">
      <c r="A1750" s="23" t="s">
        <v>3578</v>
      </c>
      <c r="B1750" s="23" t="s">
        <v>4058</v>
      </c>
      <c r="C1750" s="23" t="s">
        <v>3579</v>
      </c>
      <c r="D1750" s="23" t="s">
        <v>3180</v>
      </c>
      <c r="E1750" s="24">
        <v>11436</v>
      </c>
      <c r="F1750" s="24">
        <v>0</v>
      </c>
      <c r="G1750" s="24">
        <v>0</v>
      </c>
      <c r="H1750" s="24">
        <v>11436</v>
      </c>
      <c r="I1750" s="25"/>
      <c r="J1750" s="26">
        <v>0</v>
      </c>
      <c r="K1750" s="25"/>
      <c r="L1750" s="26">
        <v>0</v>
      </c>
      <c r="M1750" s="25"/>
      <c r="N1750" s="26">
        <v>0</v>
      </c>
      <c r="O1750" s="25"/>
      <c r="P1750" s="26">
        <v>0</v>
      </c>
      <c r="Q1750" s="25"/>
      <c r="R1750" s="26">
        <v>0</v>
      </c>
      <c r="S1750" s="25"/>
      <c r="T1750" s="26">
        <v>0</v>
      </c>
      <c r="U1750" s="25"/>
      <c r="V1750" s="26">
        <v>0</v>
      </c>
      <c r="W1750" s="25"/>
      <c r="X1750" s="26">
        <v>0</v>
      </c>
      <c r="Y1750" s="25"/>
      <c r="Z1750" s="26">
        <v>0</v>
      </c>
      <c r="AA1750" s="25"/>
      <c r="AB1750" s="26">
        <v>0</v>
      </c>
      <c r="AC1750" s="25"/>
      <c r="AD1750" s="26">
        <v>0</v>
      </c>
      <c r="AE1750" s="25"/>
      <c r="AF1750" s="26">
        <v>0</v>
      </c>
    </row>
    <row r="1751" spans="1:32" x14ac:dyDescent="0.25">
      <c r="A1751" s="23" t="s">
        <v>3580</v>
      </c>
      <c r="B1751" s="23" t="s">
        <v>4058</v>
      </c>
      <c r="C1751" s="23" t="s">
        <v>3581</v>
      </c>
      <c r="D1751" s="23" t="s">
        <v>3180</v>
      </c>
      <c r="E1751" s="24">
        <v>238907</v>
      </c>
      <c r="F1751" s="24">
        <v>238907</v>
      </c>
      <c r="G1751" s="24">
        <v>0</v>
      </c>
      <c r="H1751" s="24">
        <v>238907</v>
      </c>
      <c r="I1751" s="25" t="s">
        <v>3582</v>
      </c>
      <c r="J1751" s="26">
        <v>238907</v>
      </c>
      <c r="K1751" s="25"/>
      <c r="L1751" s="26">
        <v>0</v>
      </c>
      <c r="M1751" s="25"/>
      <c r="N1751" s="26">
        <v>0</v>
      </c>
      <c r="O1751" s="25"/>
      <c r="P1751" s="26">
        <v>0</v>
      </c>
      <c r="Q1751" s="25"/>
      <c r="R1751" s="26">
        <v>0</v>
      </c>
      <c r="S1751" s="25"/>
      <c r="T1751" s="26">
        <v>0</v>
      </c>
      <c r="U1751" s="25"/>
      <c r="V1751" s="26">
        <v>0</v>
      </c>
      <c r="W1751" s="25"/>
      <c r="X1751" s="26">
        <v>0</v>
      </c>
      <c r="Y1751" s="25"/>
      <c r="Z1751" s="26">
        <v>0</v>
      </c>
      <c r="AA1751" s="25"/>
      <c r="AB1751" s="26">
        <v>0</v>
      </c>
      <c r="AC1751" s="25"/>
      <c r="AD1751" s="26">
        <v>0</v>
      </c>
      <c r="AE1751" s="25"/>
      <c r="AF1751" s="26">
        <v>0</v>
      </c>
    </row>
    <row r="1752" spans="1:32" x14ac:dyDescent="0.25">
      <c r="A1752" s="23" t="s">
        <v>3583</v>
      </c>
      <c r="B1752" s="23" t="s">
        <v>4058</v>
      </c>
      <c r="C1752" s="23" t="s">
        <v>3584</v>
      </c>
      <c r="D1752" s="23" t="s">
        <v>3180</v>
      </c>
      <c r="E1752" s="24">
        <v>167252</v>
      </c>
      <c r="F1752" s="24">
        <v>0</v>
      </c>
      <c r="G1752" s="24">
        <v>0</v>
      </c>
      <c r="H1752" s="24">
        <v>167252</v>
      </c>
      <c r="I1752" s="25"/>
      <c r="J1752" s="26">
        <v>0</v>
      </c>
      <c r="K1752" s="25"/>
      <c r="L1752" s="26">
        <v>0</v>
      </c>
      <c r="M1752" s="25"/>
      <c r="N1752" s="26">
        <v>0</v>
      </c>
      <c r="O1752" s="25"/>
      <c r="P1752" s="26">
        <v>0</v>
      </c>
      <c r="Q1752" s="25"/>
      <c r="R1752" s="26">
        <v>0</v>
      </c>
      <c r="S1752" s="25"/>
      <c r="T1752" s="26">
        <v>0</v>
      </c>
      <c r="U1752" s="25"/>
      <c r="V1752" s="26">
        <v>0</v>
      </c>
      <c r="W1752" s="25"/>
      <c r="X1752" s="26">
        <v>0</v>
      </c>
      <c r="Y1752" s="25"/>
      <c r="Z1752" s="26">
        <v>0</v>
      </c>
      <c r="AA1752" s="25"/>
      <c r="AB1752" s="26">
        <v>0</v>
      </c>
      <c r="AC1752" s="25"/>
      <c r="AD1752" s="26">
        <v>0</v>
      </c>
      <c r="AE1752" s="25"/>
      <c r="AF1752" s="26">
        <v>0</v>
      </c>
    </row>
    <row r="1753" spans="1:32" x14ac:dyDescent="0.25">
      <c r="A1753" s="23" t="s">
        <v>3585</v>
      </c>
      <c r="B1753" s="23" t="s">
        <v>4058</v>
      </c>
      <c r="C1753" s="23" t="s">
        <v>3586</v>
      </c>
      <c r="D1753" s="23" t="s">
        <v>3180</v>
      </c>
      <c r="E1753" s="24">
        <v>90306</v>
      </c>
      <c r="F1753" s="24">
        <v>90306</v>
      </c>
      <c r="G1753" s="24">
        <v>0</v>
      </c>
      <c r="H1753" s="24">
        <v>90306</v>
      </c>
      <c r="I1753" s="25" t="s">
        <v>3302</v>
      </c>
      <c r="J1753" s="26">
        <v>90306</v>
      </c>
      <c r="K1753" s="25"/>
      <c r="L1753" s="26">
        <v>0</v>
      </c>
      <c r="M1753" s="25"/>
      <c r="N1753" s="26">
        <v>0</v>
      </c>
      <c r="O1753" s="25"/>
      <c r="P1753" s="26">
        <v>0</v>
      </c>
      <c r="Q1753" s="25"/>
      <c r="R1753" s="26">
        <v>0</v>
      </c>
      <c r="S1753" s="25"/>
      <c r="T1753" s="26">
        <v>0</v>
      </c>
      <c r="U1753" s="25"/>
      <c r="V1753" s="26">
        <v>0</v>
      </c>
      <c r="W1753" s="25"/>
      <c r="X1753" s="26">
        <v>0</v>
      </c>
      <c r="Y1753" s="25"/>
      <c r="Z1753" s="26">
        <v>0</v>
      </c>
      <c r="AA1753" s="25"/>
      <c r="AB1753" s="26">
        <v>0</v>
      </c>
      <c r="AC1753" s="25"/>
      <c r="AD1753" s="26">
        <v>0</v>
      </c>
      <c r="AE1753" s="25"/>
      <c r="AF1753" s="26">
        <v>0</v>
      </c>
    </row>
    <row r="1754" spans="1:32" x14ac:dyDescent="0.25">
      <c r="A1754" s="23" t="s">
        <v>3587</v>
      </c>
      <c r="B1754" s="23" t="s">
        <v>4058</v>
      </c>
      <c r="C1754" s="23" t="s">
        <v>3588</v>
      </c>
      <c r="D1754" s="23" t="s">
        <v>3589</v>
      </c>
      <c r="E1754" s="24">
        <v>4401650</v>
      </c>
      <c r="F1754" s="24">
        <v>4401650</v>
      </c>
      <c r="G1754" s="24">
        <v>0</v>
      </c>
      <c r="H1754" s="24">
        <v>4401650</v>
      </c>
      <c r="I1754" s="25" t="s">
        <v>3582</v>
      </c>
      <c r="J1754" s="26">
        <v>4401650</v>
      </c>
      <c r="K1754" s="25"/>
      <c r="L1754" s="26">
        <v>0</v>
      </c>
      <c r="M1754" s="25"/>
      <c r="N1754" s="26">
        <v>0</v>
      </c>
      <c r="O1754" s="25"/>
      <c r="P1754" s="26">
        <v>0</v>
      </c>
      <c r="Q1754" s="25"/>
      <c r="R1754" s="26">
        <v>0</v>
      </c>
      <c r="S1754" s="25"/>
      <c r="T1754" s="26">
        <v>0</v>
      </c>
      <c r="U1754" s="25"/>
      <c r="V1754" s="26">
        <v>0</v>
      </c>
      <c r="W1754" s="25"/>
      <c r="X1754" s="26">
        <v>0</v>
      </c>
      <c r="Y1754" s="25"/>
      <c r="Z1754" s="26">
        <v>0</v>
      </c>
      <c r="AA1754" s="25"/>
      <c r="AB1754" s="26">
        <v>0</v>
      </c>
      <c r="AC1754" s="25"/>
      <c r="AD1754" s="26">
        <v>0</v>
      </c>
      <c r="AE1754" s="25"/>
      <c r="AF1754" s="26">
        <v>0</v>
      </c>
    </row>
    <row r="1755" spans="1:32" x14ac:dyDescent="0.25">
      <c r="A1755" s="23" t="s">
        <v>3590</v>
      </c>
      <c r="B1755" s="23" t="s">
        <v>4058</v>
      </c>
      <c r="C1755" s="23" t="s">
        <v>3059</v>
      </c>
      <c r="D1755" s="23" t="s">
        <v>3060</v>
      </c>
      <c r="E1755" s="24">
        <v>2725353</v>
      </c>
      <c r="F1755" s="24">
        <v>0</v>
      </c>
      <c r="G1755" s="24">
        <v>2594411</v>
      </c>
      <c r="H1755" s="24">
        <v>130942</v>
      </c>
      <c r="I1755" s="25"/>
      <c r="J1755" s="26">
        <v>0</v>
      </c>
      <c r="K1755" s="25"/>
      <c r="L1755" s="26">
        <v>0</v>
      </c>
      <c r="M1755" s="25"/>
      <c r="N1755" s="26">
        <v>0</v>
      </c>
      <c r="O1755" s="25"/>
      <c r="P1755" s="26">
        <v>0</v>
      </c>
      <c r="Q1755" s="25"/>
      <c r="R1755" s="26">
        <v>0</v>
      </c>
      <c r="S1755" s="25"/>
      <c r="T1755" s="26">
        <v>0</v>
      </c>
      <c r="U1755" s="25"/>
      <c r="V1755" s="26">
        <v>0</v>
      </c>
      <c r="W1755" s="25"/>
      <c r="X1755" s="26">
        <v>0</v>
      </c>
      <c r="Y1755" s="25"/>
      <c r="Z1755" s="26">
        <v>0</v>
      </c>
      <c r="AA1755" s="25"/>
      <c r="AB1755" s="26">
        <v>0</v>
      </c>
      <c r="AC1755" s="25"/>
      <c r="AD1755" s="26">
        <v>0</v>
      </c>
      <c r="AE1755" s="25"/>
      <c r="AF1755" s="26">
        <v>0</v>
      </c>
    </row>
    <row r="1756" spans="1:32" x14ac:dyDescent="0.25">
      <c r="A1756" s="23" t="s">
        <v>3591</v>
      </c>
      <c r="B1756" s="23" t="s">
        <v>4058</v>
      </c>
      <c r="C1756" s="23" t="s">
        <v>2011</v>
      </c>
      <c r="D1756" s="23" t="s">
        <v>3060</v>
      </c>
      <c r="E1756" s="24">
        <v>33369663</v>
      </c>
      <c r="F1756" s="24">
        <v>0</v>
      </c>
      <c r="G1756" s="24">
        <v>9199267</v>
      </c>
      <c r="H1756" s="24">
        <v>24170396</v>
      </c>
      <c r="I1756" s="25"/>
      <c r="J1756" s="26">
        <v>0</v>
      </c>
      <c r="K1756" s="25"/>
      <c r="L1756" s="26">
        <v>0</v>
      </c>
      <c r="M1756" s="25"/>
      <c r="N1756" s="26">
        <v>0</v>
      </c>
      <c r="O1756" s="25"/>
      <c r="P1756" s="26">
        <v>0</v>
      </c>
      <c r="Q1756" s="25"/>
      <c r="R1756" s="26">
        <v>0</v>
      </c>
      <c r="S1756" s="25"/>
      <c r="T1756" s="26">
        <v>0</v>
      </c>
      <c r="U1756" s="25"/>
      <c r="V1756" s="26">
        <v>0</v>
      </c>
      <c r="W1756" s="25"/>
      <c r="X1756" s="26">
        <v>0</v>
      </c>
      <c r="Y1756" s="25"/>
      <c r="Z1756" s="26">
        <v>0</v>
      </c>
      <c r="AA1756" s="25"/>
      <c r="AB1756" s="26">
        <v>0</v>
      </c>
      <c r="AC1756" s="25"/>
      <c r="AD1756" s="26">
        <v>0</v>
      </c>
      <c r="AE1756" s="25"/>
      <c r="AF1756" s="26">
        <v>0</v>
      </c>
    </row>
    <row r="1757" spans="1:32" x14ac:dyDescent="0.25">
      <c r="A1757" s="23" t="s">
        <v>3592</v>
      </c>
      <c r="B1757" s="23" t="s">
        <v>4058</v>
      </c>
      <c r="C1757" s="23" t="s">
        <v>1475</v>
      </c>
      <c r="D1757" s="23" t="s">
        <v>3060</v>
      </c>
      <c r="E1757" s="24">
        <v>466840</v>
      </c>
      <c r="F1757" s="24">
        <v>0</v>
      </c>
      <c r="G1757" s="24">
        <v>0</v>
      </c>
      <c r="H1757" s="24">
        <v>466840</v>
      </c>
      <c r="I1757" s="25"/>
      <c r="J1757" s="26">
        <v>0</v>
      </c>
      <c r="K1757" s="25"/>
      <c r="L1757" s="26">
        <v>0</v>
      </c>
      <c r="M1757" s="25"/>
      <c r="N1757" s="26">
        <v>0</v>
      </c>
      <c r="O1757" s="25"/>
      <c r="P1757" s="26">
        <v>0</v>
      </c>
      <c r="Q1757" s="25"/>
      <c r="R1757" s="26">
        <v>0</v>
      </c>
      <c r="S1757" s="25"/>
      <c r="T1757" s="26">
        <v>0</v>
      </c>
      <c r="U1757" s="25"/>
      <c r="V1757" s="26">
        <v>0</v>
      </c>
      <c r="W1757" s="25"/>
      <c r="X1757" s="26">
        <v>0</v>
      </c>
      <c r="Y1757" s="25"/>
      <c r="Z1757" s="26">
        <v>0</v>
      </c>
      <c r="AA1757" s="25"/>
      <c r="AB1757" s="26">
        <v>0</v>
      </c>
      <c r="AC1757" s="25"/>
      <c r="AD1757" s="26">
        <v>0</v>
      </c>
      <c r="AE1757" s="25"/>
      <c r="AF1757" s="26">
        <v>0</v>
      </c>
    </row>
    <row r="1758" spans="1:32" x14ac:dyDescent="0.25">
      <c r="A1758" s="23" t="s">
        <v>3593</v>
      </c>
      <c r="B1758" s="23" t="s">
        <v>4058</v>
      </c>
      <c r="C1758" s="23" t="s">
        <v>3066</v>
      </c>
      <c r="D1758" s="23" t="s">
        <v>3060</v>
      </c>
      <c r="E1758" s="24">
        <v>695236</v>
      </c>
      <c r="F1758" s="24">
        <v>0</v>
      </c>
      <c r="G1758" s="24">
        <v>584036</v>
      </c>
      <c r="H1758" s="24">
        <v>111200</v>
      </c>
      <c r="I1758" s="25"/>
      <c r="J1758" s="26">
        <v>0</v>
      </c>
      <c r="K1758" s="25"/>
      <c r="L1758" s="26">
        <v>0</v>
      </c>
      <c r="M1758" s="25"/>
      <c r="N1758" s="26">
        <v>0</v>
      </c>
      <c r="O1758" s="25"/>
      <c r="P1758" s="26">
        <v>0</v>
      </c>
      <c r="Q1758" s="25"/>
      <c r="R1758" s="26">
        <v>0</v>
      </c>
      <c r="S1758" s="25"/>
      <c r="T1758" s="26">
        <v>0</v>
      </c>
      <c r="U1758" s="25"/>
      <c r="V1758" s="26">
        <v>0</v>
      </c>
      <c r="W1758" s="25"/>
      <c r="X1758" s="26">
        <v>0</v>
      </c>
      <c r="Y1758" s="25"/>
      <c r="Z1758" s="26">
        <v>0</v>
      </c>
      <c r="AA1758" s="25"/>
      <c r="AB1758" s="26">
        <v>0</v>
      </c>
      <c r="AC1758" s="25"/>
      <c r="AD1758" s="26">
        <v>0</v>
      </c>
      <c r="AE1758" s="25"/>
      <c r="AF1758" s="26">
        <v>0</v>
      </c>
    </row>
    <row r="1759" spans="1:32" x14ac:dyDescent="0.25">
      <c r="A1759" s="23" t="s">
        <v>3594</v>
      </c>
      <c r="B1759" s="23" t="s">
        <v>4058</v>
      </c>
      <c r="C1759" s="23" t="s">
        <v>3595</v>
      </c>
      <c r="D1759" s="23" t="s">
        <v>3060</v>
      </c>
      <c r="E1759" s="24">
        <v>37540937</v>
      </c>
      <c r="F1759" s="24">
        <v>0</v>
      </c>
      <c r="G1759" s="24">
        <v>0</v>
      </c>
      <c r="H1759" s="24">
        <v>37540937</v>
      </c>
      <c r="I1759" s="25"/>
      <c r="J1759" s="26">
        <v>0</v>
      </c>
      <c r="K1759" s="25"/>
      <c r="L1759" s="26">
        <v>0</v>
      </c>
      <c r="M1759" s="25"/>
      <c r="N1759" s="26">
        <v>0</v>
      </c>
      <c r="O1759" s="25"/>
      <c r="P1759" s="26">
        <v>0</v>
      </c>
      <c r="Q1759" s="25"/>
      <c r="R1759" s="26">
        <v>0</v>
      </c>
      <c r="S1759" s="25"/>
      <c r="T1759" s="26">
        <v>0</v>
      </c>
      <c r="U1759" s="25"/>
      <c r="V1759" s="26">
        <v>0</v>
      </c>
      <c r="W1759" s="25"/>
      <c r="X1759" s="26">
        <v>0</v>
      </c>
      <c r="Y1759" s="25"/>
      <c r="Z1759" s="26">
        <v>0</v>
      </c>
      <c r="AA1759" s="25"/>
      <c r="AB1759" s="26">
        <v>0</v>
      </c>
      <c r="AC1759" s="25"/>
      <c r="AD1759" s="26">
        <v>0</v>
      </c>
      <c r="AE1759" s="25"/>
      <c r="AF1759" s="26">
        <v>0</v>
      </c>
    </row>
    <row r="1760" spans="1:32" x14ac:dyDescent="0.25">
      <c r="A1760" s="23" t="s">
        <v>3596</v>
      </c>
      <c r="B1760" s="23" t="s">
        <v>4058</v>
      </c>
      <c r="C1760" s="23" t="s">
        <v>3068</v>
      </c>
      <c r="D1760" s="23" t="s">
        <v>3060</v>
      </c>
      <c r="E1760" s="24">
        <v>175666</v>
      </c>
      <c r="F1760" s="24">
        <v>0</v>
      </c>
      <c r="G1760" s="24">
        <v>172966</v>
      </c>
      <c r="H1760" s="24">
        <v>2700</v>
      </c>
      <c r="I1760" s="25"/>
      <c r="J1760" s="26">
        <v>0</v>
      </c>
      <c r="K1760" s="25"/>
      <c r="L1760" s="26">
        <v>0</v>
      </c>
      <c r="M1760" s="25"/>
      <c r="N1760" s="26">
        <v>0</v>
      </c>
      <c r="O1760" s="25"/>
      <c r="P1760" s="26">
        <v>0</v>
      </c>
      <c r="Q1760" s="25"/>
      <c r="R1760" s="26">
        <v>0</v>
      </c>
      <c r="S1760" s="25"/>
      <c r="T1760" s="26">
        <v>0</v>
      </c>
      <c r="U1760" s="25"/>
      <c r="V1760" s="26">
        <v>0</v>
      </c>
      <c r="W1760" s="25"/>
      <c r="X1760" s="26">
        <v>0</v>
      </c>
      <c r="Y1760" s="25"/>
      <c r="Z1760" s="26">
        <v>0</v>
      </c>
      <c r="AA1760" s="25"/>
      <c r="AB1760" s="26">
        <v>0</v>
      </c>
      <c r="AC1760" s="25"/>
      <c r="AD1760" s="26">
        <v>0</v>
      </c>
      <c r="AE1760" s="25"/>
      <c r="AF1760" s="26">
        <v>0</v>
      </c>
    </row>
    <row r="1761" spans="1:32" x14ac:dyDescent="0.25">
      <c r="A1761" s="23" t="s">
        <v>3597</v>
      </c>
      <c r="B1761" s="23" t="s">
        <v>4058</v>
      </c>
      <c r="C1761" s="23" t="s">
        <v>1399</v>
      </c>
      <c r="D1761" s="23" t="s">
        <v>3060</v>
      </c>
      <c r="E1761" s="24">
        <v>5694853</v>
      </c>
      <c r="F1761" s="24">
        <v>0</v>
      </c>
      <c r="G1761" s="24">
        <v>1191095</v>
      </c>
      <c r="H1761" s="24">
        <v>4503758</v>
      </c>
      <c r="I1761" s="25"/>
      <c r="J1761" s="26">
        <v>0</v>
      </c>
      <c r="K1761" s="25"/>
      <c r="L1761" s="26">
        <v>0</v>
      </c>
      <c r="M1761" s="25"/>
      <c r="N1761" s="26">
        <v>0</v>
      </c>
      <c r="O1761" s="25"/>
      <c r="P1761" s="26">
        <v>0</v>
      </c>
      <c r="Q1761" s="25"/>
      <c r="R1761" s="26">
        <v>0</v>
      </c>
      <c r="S1761" s="25"/>
      <c r="T1761" s="26">
        <v>0</v>
      </c>
      <c r="U1761" s="25"/>
      <c r="V1761" s="26">
        <v>0</v>
      </c>
      <c r="W1761" s="25"/>
      <c r="X1761" s="26">
        <v>0</v>
      </c>
      <c r="Y1761" s="25"/>
      <c r="Z1761" s="26">
        <v>0</v>
      </c>
      <c r="AA1761" s="25"/>
      <c r="AB1761" s="26">
        <v>0</v>
      </c>
      <c r="AC1761" s="25"/>
      <c r="AD1761" s="26">
        <v>0</v>
      </c>
      <c r="AE1761" s="25"/>
      <c r="AF1761" s="26">
        <v>0</v>
      </c>
    </row>
    <row r="1762" spans="1:32" x14ac:dyDescent="0.25">
      <c r="A1762" s="23" t="s">
        <v>3598</v>
      </c>
      <c r="B1762" s="23" t="s">
        <v>4058</v>
      </c>
      <c r="C1762" s="23" t="s">
        <v>1425</v>
      </c>
      <c r="D1762" s="23" t="s">
        <v>3060</v>
      </c>
      <c r="E1762" s="24">
        <v>8418863</v>
      </c>
      <c r="F1762" s="24">
        <v>0</v>
      </c>
      <c r="G1762" s="24">
        <v>2217873</v>
      </c>
      <c r="H1762" s="24">
        <v>6200990</v>
      </c>
      <c r="I1762" s="25"/>
      <c r="J1762" s="26">
        <v>0</v>
      </c>
      <c r="K1762" s="25"/>
      <c r="L1762" s="26">
        <v>0</v>
      </c>
      <c r="M1762" s="25"/>
      <c r="N1762" s="26">
        <v>0</v>
      </c>
      <c r="O1762" s="25"/>
      <c r="P1762" s="26">
        <v>0</v>
      </c>
      <c r="Q1762" s="25"/>
      <c r="R1762" s="26">
        <v>0</v>
      </c>
      <c r="S1762" s="25"/>
      <c r="T1762" s="26">
        <v>0</v>
      </c>
      <c r="U1762" s="25"/>
      <c r="V1762" s="26">
        <v>0</v>
      </c>
      <c r="W1762" s="25"/>
      <c r="X1762" s="26">
        <v>0</v>
      </c>
      <c r="Y1762" s="25"/>
      <c r="Z1762" s="26">
        <v>0</v>
      </c>
      <c r="AA1762" s="25"/>
      <c r="AB1762" s="26">
        <v>0</v>
      </c>
      <c r="AC1762" s="25"/>
      <c r="AD1762" s="26">
        <v>0</v>
      </c>
      <c r="AE1762" s="25"/>
      <c r="AF1762" s="26">
        <v>0</v>
      </c>
    </row>
    <row r="1763" spans="1:32" x14ac:dyDescent="0.25">
      <c r="A1763" s="23" t="s">
        <v>3599</v>
      </c>
      <c r="B1763" s="23" t="s">
        <v>4058</v>
      </c>
      <c r="C1763" s="23" t="s">
        <v>3600</v>
      </c>
      <c r="D1763" s="23" t="s">
        <v>3060</v>
      </c>
      <c r="E1763" s="24">
        <v>15890</v>
      </c>
      <c r="F1763" s="24">
        <v>0</v>
      </c>
      <c r="G1763" s="24">
        <v>15890</v>
      </c>
      <c r="H1763" s="24">
        <v>0</v>
      </c>
      <c r="I1763" s="25"/>
      <c r="J1763" s="26">
        <v>0</v>
      </c>
      <c r="K1763" s="25"/>
      <c r="L1763" s="26">
        <v>0</v>
      </c>
      <c r="M1763" s="25"/>
      <c r="N1763" s="26">
        <v>0</v>
      </c>
      <c r="O1763" s="25"/>
      <c r="P1763" s="26">
        <v>0</v>
      </c>
      <c r="Q1763" s="25"/>
      <c r="R1763" s="26">
        <v>0</v>
      </c>
      <c r="S1763" s="25"/>
      <c r="T1763" s="26">
        <v>0</v>
      </c>
      <c r="U1763" s="25"/>
      <c r="V1763" s="26">
        <v>0</v>
      </c>
      <c r="W1763" s="25"/>
      <c r="X1763" s="26">
        <v>0</v>
      </c>
      <c r="Y1763" s="25"/>
      <c r="Z1763" s="26">
        <v>0</v>
      </c>
      <c r="AA1763" s="25"/>
      <c r="AB1763" s="26">
        <v>0</v>
      </c>
      <c r="AC1763" s="25"/>
      <c r="AD1763" s="26">
        <v>0</v>
      </c>
      <c r="AE1763" s="25"/>
      <c r="AF1763" s="26">
        <v>0</v>
      </c>
    </row>
    <row r="1764" spans="1:32" x14ac:dyDescent="0.25">
      <c r="A1764" s="23" t="s">
        <v>3601</v>
      </c>
      <c r="B1764" s="23" t="s">
        <v>4058</v>
      </c>
      <c r="C1764" s="23" t="s">
        <v>3602</v>
      </c>
      <c r="D1764" s="23" t="s">
        <v>3589</v>
      </c>
      <c r="E1764" s="24">
        <v>120287208</v>
      </c>
      <c r="F1764" s="24">
        <v>0</v>
      </c>
      <c r="G1764" s="24">
        <v>0</v>
      </c>
      <c r="H1764" s="24">
        <v>120287208</v>
      </c>
      <c r="I1764" s="25"/>
      <c r="J1764" s="26">
        <v>0</v>
      </c>
      <c r="K1764" s="25"/>
      <c r="L1764" s="26">
        <v>0</v>
      </c>
      <c r="M1764" s="25"/>
      <c r="N1764" s="26">
        <v>0</v>
      </c>
      <c r="O1764" s="25"/>
      <c r="P1764" s="26">
        <v>0</v>
      </c>
      <c r="Q1764" s="25"/>
      <c r="R1764" s="26">
        <v>0</v>
      </c>
      <c r="S1764" s="25"/>
      <c r="T1764" s="26">
        <v>0</v>
      </c>
      <c r="U1764" s="25"/>
      <c r="V1764" s="26">
        <v>0</v>
      </c>
      <c r="W1764" s="25"/>
      <c r="X1764" s="26">
        <v>0</v>
      </c>
      <c r="Y1764" s="25"/>
      <c r="Z1764" s="26">
        <v>0</v>
      </c>
      <c r="AA1764" s="25"/>
      <c r="AB1764" s="26">
        <v>0</v>
      </c>
      <c r="AC1764" s="25"/>
      <c r="AD1764" s="26">
        <v>0</v>
      </c>
      <c r="AE1764" s="25"/>
      <c r="AF1764" s="26">
        <v>0</v>
      </c>
    </row>
    <row r="1765" spans="1:32" x14ac:dyDescent="0.25">
      <c r="A1765" s="23" t="s">
        <v>3603</v>
      </c>
      <c r="B1765" s="23" t="s">
        <v>4058</v>
      </c>
      <c r="C1765" s="23" t="s">
        <v>3604</v>
      </c>
      <c r="D1765" s="23" t="s">
        <v>3060</v>
      </c>
      <c r="E1765" s="24">
        <v>110000</v>
      </c>
      <c r="F1765" s="24">
        <v>0</v>
      </c>
      <c r="G1765" s="24">
        <v>0</v>
      </c>
      <c r="H1765" s="24">
        <v>110000</v>
      </c>
      <c r="I1765" s="25"/>
      <c r="J1765" s="26">
        <v>0</v>
      </c>
      <c r="K1765" s="25"/>
      <c r="L1765" s="26">
        <v>0</v>
      </c>
      <c r="M1765" s="25"/>
      <c r="N1765" s="26">
        <v>0</v>
      </c>
      <c r="O1765" s="25"/>
      <c r="P1765" s="26">
        <v>0</v>
      </c>
      <c r="Q1765" s="25"/>
      <c r="R1765" s="26">
        <v>0</v>
      </c>
      <c r="S1765" s="25"/>
      <c r="T1765" s="26">
        <v>0</v>
      </c>
      <c r="U1765" s="25"/>
      <c r="V1765" s="26">
        <v>0</v>
      </c>
      <c r="W1765" s="25"/>
      <c r="X1765" s="26">
        <v>0</v>
      </c>
      <c r="Y1765" s="25"/>
      <c r="Z1765" s="26">
        <v>0</v>
      </c>
      <c r="AA1765" s="25"/>
      <c r="AB1765" s="26">
        <v>0</v>
      </c>
      <c r="AC1765" s="25"/>
      <c r="AD1765" s="26">
        <v>0</v>
      </c>
      <c r="AE1765" s="25"/>
      <c r="AF1765" s="26">
        <v>0</v>
      </c>
    </row>
    <row r="1766" spans="1:32" x14ac:dyDescent="0.25">
      <c r="A1766" s="23" t="s">
        <v>3605</v>
      </c>
      <c r="B1766" s="23" t="s">
        <v>4058</v>
      </c>
      <c r="C1766" s="23" t="s">
        <v>3606</v>
      </c>
      <c r="D1766" s="23" t="s">
        <v>3060</v>
      </c>
      <c r="E1766" s="24">
        <v>6102285</v>
      </c>
      <c r="F1766" s="24">
        <v>4750422</v>
      </c>
      <c r="G1766" s="24">
        <v>4086671</v>
      </c>
      <c r="H1766" s="24">
        <v>2015614</v>
      </c>
      <c r="I1766" s="25" t="s">
        <v>3076</v>
      </c>
      <c r="J1766" s="26">
        <v>1325918</v>
      </c>
      <c r="K1766" s="25" t="s">
        <v>3318</v>
      </c>
      <c r="L1766" s="26">
        <v>572638</v>
      </c>
      <c r="M1766" s="25" t="s">
        <v>310</v>
      </c>
      <c r="N1766" s="26">
        <v>386303</v>
      </c>
      <c r="O1766" s="25" t="s">
        <v>10</v>
      </c>
      <c r="P1766" s="26">
        <v>965563</v>
      </c>
      <c r="Q1766" s="25" t="s">
        <v>3161</v>
      </c>
      <c r="R1766" s="26">
        <v>500000</v>
      </c>
      <c r="S1766" s="25" t="s">
        <v>3582</v>
      </c>
      <c r="T1766" s="26">
        <v>1000000</v>
      </c>
      <c r="U1766" s="25"/>
      <c r="V1766" s="26">
        <v>0</v>
      </c>
      <c r="W1766" s="25"/>
      <c r="X1766" s="26">
        <v>0</v>
      </c>
      <c r="Y1766" s="25"/>
      <c r="Z1766" s="26">
        <v>0</v>
      </c>
      <c r="AA1766" s="25"/>
      <c r="AB1766" s="26">
        <v>0</v>
      </c>
      <c r="AC1766" s="25"/>
      <c r="AD1766" s="26">
        <v>0</v>
      </c>
      <c r="AE1766" s="25"/>
      <c r="AF1766" s="26">
        <v>0</v>
      </c>
    </row>
    <row r="1767" spans="1:32" x14ac:dyDescent="0.25">
      <c r="A1767" s="23" t="s">
        <v>3607</v>
      </c>
      <c r="B1767" s="23" t="s">
        <v>4058</v>
      </c>
      <c r="C1767" s="23" t="s">
        <v>3608</v>
      </c>
      <c r="D1767" s="23" t="s">
        <v>3060</v>
      </c>
      <c r="E1767" s="24">
        <v>1356606</v>
      </c>
      <c r="F1767" s="24">
        <v>678303</v>
      </c>
      <c r="G1767" s="24">
        <v>155000</v>
      </c>
      <c r="H1767" s="24">
        <v>1201606</v>
      </c>
      <c r="I1767" s="25" t="s">
        <v>310</v>
      </c>
      <c r="J1767" s="26">
        <v>678303</v>
      </c>
      <c r="K1767" s="25"/>
      <c r="L1767" s="26">
        <v>0</v>
      </c>
      <c r="M1767" s="25"/>
      <c r="N1767" s="26">
        <v>0</v>
      </c>
      <c r="O1767" s="25"/>
      <c r="P1767" s="26">
        <v>0</v>
      </c>
      <c r="Q1767" s="25"/>
      <c r="R1767" s="26">
        <v>0</v>
      </c>
      <c r="S1767" s="25"/>
      <c r="T1767" s="26">
        <v>0</v>
      </c>
      <c r="U1767" s="25"/>
      <c r="V1767" s="26">
        <v>0</v>
      </c>
      <c r="W1767" s="25"/>
      <c r="X1767" s="26">
        <v>0</v>
      </c>
      <c r="Y1767" s="25"/>
      <c r="Z1767" s="26">
        <v>0</v>
      </c>
      <c r="AA1767" s="25"/>
      <c r="AB1767" s="26">
        <v>0</v>
      </c>
      <c r="AC1767" s="25"/>
      <c r="AD1767" s="26">
        <v>0</v>
      </c>
      <c r="AE1767" s="25"/>
      <c r="AF1767" s="26">
        <v>0</v>
      </c>
    </row>
    <row r="1768" spans="1:32" x14ac:dyDescent="0.25">
      <c r="A1768" s="23" t="s">
        <v>3609</v>
      </c>
      <c r="B1768" s="23" t="s">
        <v>4058</v>
      </c>
      <c r="C1768" s="23" t="s">
        <v>3610</v>
      </c>
      <c r="D1768" s="23" t="s">
        <v>3060</v>
      </c>
      <c r="E1768" s="24">
        <v>300243</v>
      </c>
      <c r="F1768" s="24">
        <v>0</v>
      </c>
      <c r="G1768" s="24">
        <v>300243</v>
      </c>
      <c r="H1768" s="24">
        <v>0</v>
      </c>
      <c r="I1768" s="25"/>
      <c r="J1768" s="26">
        <v>0</v>
      </c>
      <c r="K1768" s="25"/>
      <c r="L1768" s="26">
        <v>0</v>
      </c>
      <c r="M1768" s="25"/>
      <c r="N1768" s="26">
        <v>0</v>
      </c>
      <c r="O1768" s="25"/>
      <c r="P1768" s="26">
        <v>0</v>
      </c>
      <c r="Q1768" s="25"/>
      <c r="R1768" s="26">
        <v>0</v>
      </c>
      <c r="S1768" s="25"/>
      <c r="T1768" s="26">
        <v>0</v>
      </c>
      <c r="U1768" s="25"/>
      <c r="V1768" s="26">
        <v>0</v>
      </c>
      <c r="W1768" s="25"/>
      <c r="X1768" s="26">
        <v>0</v>
      </c>
      <c r="Y1768" s="25"/>
      <c r="Z1768" s="26">
        <v>0</v>
      </c>
      <c r="AA1768" s="25"/>
      <c r="AB1768" s="26">
        <v>0</v>
      </c>
      <c r="AC1768" s="25"/>
      <c r="AD1768" s="26">
        <v>0</v>
      </c>
      <c r="AE1768" s="25"/>
      <c r="AF1768" s="26">
        <v>0</v>
      </c>
    </row>
    <row r="1769" spans="1:32" x14ac:dyDescent="0.25">
      <c r="A1769" s="23" t="s">
        <v>3611</v>
      </c>
      <c r="B1769" s="23" t="s">
        <v>4058</v>
      </c>
      <c r="C1769" s="23" t="s">
        <v>3612</v>
      </c>
      <c r="D1769" s="23" t="s">
        <v>3242</v>
      </c>
      <c r="E1769" s="24">
        <v>15600</v>
      </c>
      <c r="F1769" s="24">
        <v>0</v>
      </c>
      <c r="G1769" s="24">
        <v>13700</v>
      </c>
      <c r="H1769" s="24">
        <v>1900</v>
      </c>
      <c r="I1769" s="25"/>
      <c r="J1769" s="26">
        <v>0</v>
      </c>
      <c r="K1769" s="25"/>
      <c r="L1769" s="26">
        <v>0</v>
      </c>
      <c r="M1769" s="25"/>
      <c r="N1769" s="26">
        <v>0</v>
      </c>
      <c r="O1769" s="25"/>
      <c r="P1769" s="26">
        <v>0</v>
      </c>
      <c r="Q1769" s="25"/>
      <c r="R1769" s="26">
        <v>0</v>
      </c>
      <c r="S1769" s="25"/>
      <c r="T1769" s="26">
        <v>0</v>
      </c>
      <c r="U1769" s="25"/>
      <c r="V1769" s="26">
        <v>0</v>
      </c>
      <c r="W1769" s="25"/>
      <c r="X1769" s="26">
        <v>0</v>
      </c>
      <c r="Y1769" s="25"/>
      <c r="Z1769" s="26">
        <v>0</v>
      </c>
      <c r="AA1769" s="25"/>
      <c r="AB1769" s="26">
        <v>0</v>
      </c>
      <c r="AC1769" s="25"/>
      <c r="AD1769" s="26">
        <v>0</v>
      </c>
      <c r="AE1769" s="25"/>
      <c r="AF1769" s="26">
        <v>0</v>
      </c>
    </row>
    <row r="1770" spans="1:32" x14ac:dyDescent="0.25">
      <c r="A1770" s="23" t="s">
        <v>3613</v>
      </c>
      <c r="B1770" s="23" t="s">
        <v>4058</v>
      </c>
      <c r="C1770" s="23" t="s">
        <v>3614</v>
      </c>
      <c r="D1770" s="23" t="s">
        <v>3060</v>
      </c>
      <c r="E1770" s="24">
        <v>356500</v>
      </c>
      <c r="F1770" s="24">
        <v>0</v>
      </c>
      <c r="G1770" s="24">
        <v>356500</v>
      </c>
      <c r="H1770" s="24">
        <v>0</v>
      </c>
      <c r="I1770" s="25"/>
      <c r="J1770" s="26">
        <v>0</v>
      </c>
      <c r="K1770" s="25"/>
      <c r="L1770" s="26">
        <v>0</v>
      </c>
      <c r="M1770" s="25"/>
      <c r="N1770" s="26">
        <v>0</v>
      </c>
      <c r="O1770" s="25"/>
      <c r="P1770" s="26">
        <v>0</v>
      </c>
      <c r="Q1770" s="25"/>
      <c r="R1770" s="26">
        <v>0</v>
      </c>
      <c r="S1770" s="25"/>
      <c r="T1770" s="26">
        <v>0</v>
      </c>
      <c r="U1770" s="25"/>
      <c r="V1770" s="26">
        <v>0</v>
      </c>
      <c r="W1770" s="25"/>
      <c r="X1770" s="26">
        <v>0</v>
      </c>
      <c r="Y1770" s="25"/>
      <c r="Z1770" s="26">
        <v>0</v>
      </c>
      <c r="AA1770" s="25"/>
      <c r="AB1770" s="26">
        <v>0</v>
      </c>
      <c r="AC1770" s="25"/>
      <c r="AD1770" s="26">
        <v>0</v>
      </c>
      <c r="AE1770" s="25"/>
      <c r="AF1770" s="26">
        <v>0</v>
      </c>
    </row>
    <row r="1771" spans="1:32" x14ac:dyDescent="0.25">
      <c r="A1771" s="23" t="s">
        <v>3615</v>
      </c>
      <c r="B1771" s="23" t="s">
        <v>4058</v>
      </c>
      <c r="C1771" s="23" t="s">
        <v>115</v>
      </c>
      <c r="D1771" s="23" t="s">
        <v>3060</v>
      </c>
      <c r="E1771" s="24">
        <v>2004982</v>
      </c>
      <c r="F1771" s="24">
        <v>0</v>
      </c>
      <c r="G1771" s="24">
        <v>0</v>
      </c>
      <c r="H1771" s="24">
        <v>2004982</v>
      </c>
      <c r="I1771" s="25"/>
      <c r="J1771" s="26">
        <v>0</v>
      </c>
      <c r="K1771" s="25"/>
      <c r="L1771" s="26">
        <v>0</v>
      </c>
      <c r="M1771" s="25"/>
      <c r="N1771" s="26">
        <v>0</v>
      </c>
      <c r="O1771" s="25"/>
      <c r="P1771" s="26">
        <v>0</v>
      </c>
      <c r="Q1771" s="25"/>
      <c r="R1771" s="26">
        <v>0</v>
      </c>
      <c r="S1771" s="25"/>
      <c r="T1771" s="26">
        <v>0</v>
      </c>
      <c r="U1771" s="25"/>
      <c r="V1771" s="26">
        <v>0</v>
      </c>
      <c r="W1771" s="25"/>
      <c r="X1771" s="26">
        <v>0</v>
      </c>
      <c r="Y1771" s="25"/>
      <c r="Z1771" s="26">
        <v>0</v>
      </c>
      <c r="AA1771" s="25"/>
      <c r="AB1771" s="26">
        <v>0</v>
      </c>
      <c r="AC1771" s="25"/>
      <c r="AD1771" s="26">
        <v>0</v>
      </c>
      <c r="AE1771" s="25"/>
      <c r="AF1771" s="26">
        <v>0</v>
      </c>
    </row>
    <row r="1772" spans="1:32" x14ac:dyDescent="0.25">
      <c r="A1772" s="23" t="s">
        <v>3616</v>
      </c>
      <c r="B1772" s="23" t="s">
        <v>4058</v>
      </c>
      <c r="C1772" s="23" t="s">
        <v>3617</v>
      </c>
      <c r="D1772" s="23" t="s">
        <v>3060</v>
      </c>
      <c r="E1772" s="24">
        <v>166224</v>
      </c>
      <c r="F1772" s="24">
        <v>0</v>
      </c>
      <c r="G1772" s="24">
        <v>166224</v>
      </c>
      <c r="H1772" s="24">
        <v>0</v>
      </c>
      <c r="I1772" s="25"/>
      <c r="J1772" s="26">
        <v>0</v>
      </c>
      <c r="K1772" s="25"/>
      <c r="L1772" s="26">
        <v>0</v>
      </c>
      <c r="M1772" s="25"/>
      <c r="N1772" s="26">
        <v>0</v>
      </c>
      <c r="O1772" s="25"/>
      <c r="P1772" s="26">
        <v>0</v>
      </c>
      <c r="Q1772" s="25"/>
      <c r="R1772" s="26">
        <v>0</v>
      </c>
      <c r="S1772" s="25"/>
      <c r="T1772" s="26">
        <v>0</v>
      </c>
      <c r="U1772" s="25"/>
      <c r="V1772" s="26">
        <v>0</v>
      </c>
      <c r="W1772" s="25"/>
      <c r="X1772" s="26">
        <v>0</v>
      </c>
      <c r="Y1772" s="25"/>
      <c r="Z1772" s="26">
        <v>0</v>
      </c>
      <c r="AA1772" s="25"/>
      <c r="AB1772" s="26">
        <v>0</v>
      </c>
      <c r="AC1772" s="25"/>
      <c r="AD1772" s="26">
        <v>0</v>
      </c>
      <c r="AE1772" s="25"/>
      <c r="AF1772" s="26">
        <v>0</v>
      </c>
    </row>
    <row r="1773" spans="1:32" x14ac:dyDescent="0.25">
      <c r="A1773" s="23" t="s">
        <v>3618</v>
      </c>
      <c r="B1773" s="23" t="s">
        <v>4058</v>
      </c>
      <c r="C1773" s="23" t="s">
        <v>3619</v>
      </c>
      <c r="D1773" s="23" t="s">
        <v>3081</v>
      </c>
      <c r="E1773" s="24">
        <v>284833</v>
      </c>
      <c r="F1773" s="24">
        <v>0</v>
      </c>
      <c r="G1773" s="24">
        <v>254971</v>
      </c>
      <c r="H1773" s="24">
        <v>29862</v>
      </c>
      <c r="I1773" s="25"/>
      <c r="J1773" s="26">
        <v>0</v>
      </c>
      <c r="K1773" s="25"/>
      <c r="L1773" s="26">
        <v>0</v>
      </c>
      <c r="M1773" s="25"/>
      <c r="N1773" s="26">
        <v>0</v>
      </c>
      <c r="O1773" s="25"/>
      <c r="P1773" s="26">
        <v>0</v>
      </c>
      <c r="Q1773" s="25"/>
      <c r="R1773" s="26">
        <v>0</v>
      </c>
      <c r="S1773" s="25"/>
      <c r="T1773" s="26">
        <v>0</v>
      </c>
      <c r="U1773" s="25"/>
      <c r="V1773" s="26">
        <v>0</v>
      </c>
      <c r="W1773" s="25"/>
      <c r="X1773" s="26">
        <v>0</v>
      </c>
      <c r="Y1773" s="25"/>
      <c r="Z1773" s="26">
        <v>0</v>
      </c>
      <c r="AA1773" s="25"/>
      <c r="AB1773" s="26">
        <v>0</v>
      </c>
      <c r="AC1773" s="25"/>
      <c r="AD1773" s="26">
        <v>0</v>
      </c>
      <c r="AE1773" s="25"/>
      <c r="AF1773" s="26">
        <v>0</v>
      </c>
    </row>
    <row r="1774" spans="1:32" x14ac:dyDescent="0.25">
      <c r="A1774" s="23" t="s">
        <v>3620</v>
      </c>
      <c r="B1774" s="23" t="s">
        <v>4058</v>
      </c>
      <c r="C1774" s="23" t="s">
        <v>3621</v>
      </c>
      <c r="D1774" s="23" t="s">
        <v>3084</v>
      </c>
      <c r="E1774" s="24">
        <v>1726742</v>
      </c>
      <c r="F1774" s="24">
        <v>143750</v>
      </c>
      <c r="G1774" s="24">
        <v>845387</v>
      </c>
      <c r="H1774" s="24">
        <v>881355</v>
      </c>
      <c r="I1774" s="25" t="s">
        <v>310</v>
      </c>
      <c r="J1774" s="26">
        <v>143750</v>
      </c>
      <c r="K1774" s="25"/>
      <c r="L1774" s="26">
        <v>0</v>
      </c>
      <c r="M1774" s="25"/>
      <c r="N1774" s="26">
        <v>0</v>
      </c>
      <c r="O1774" s="25"/>
      <c r="P1774" s="26">
        <v>0</v>
      </c>
      <c r="Q1774" s="25"/>
      <c r="R1774" s="26">
        <v>0</v>
      </c>
      <c r="S1774" s="25"/>
      <c r="T1774" s="26">
        <v>0</v>
      </c>
      <c r="U1774" s="25"/>
      <c r="V1774" s="26">
        <v>0</v>
      </c>
      <c r="W1774" s="25"/>
      <c r="X1774" s="26">
        <v>0</v>
      </c>
      <c r="Y1774" s="25"/>
      <c r="Z1774" s="26">
        <v>0</v>
      </c>
      <c r="AA1774" s="25"/>
      <c r="AB1774" s="26">
        <v>0</v>
      </c>
      <c r="AC1774" s="25"/>
      <c r="AD1774" s="26">
        <v>0</v>
      </c>
      <c r="AE1774" s="25"/>
      <c r="AF1774" s="26">
        <v>0</v>
      </c>
    </row>
    <row r="1775" spans="1:32" x14ac:dyDescent="0.25">
      <c r="A1775" s="23" t="s">
        <v>3622</v>
      </c>
      <c r="B1775" s="23" t="s">
        <v>4058</v>
      </c>
      <c r="C1775" s="23" t="s">
        <v>3623</v>
      </c>
      <c r="D1775" s="23" t="s">
        <v>3084</v>
      </c>
      <c r="E1775" s="24">
        <v>1434107</v>
      </c>
      <c r="F1775" s="24">
        <v>0</v>
      </c>
      <c r="G1775" s="24">
        <v>1152573</v>
      </c>
      <c r="H1775" s="24">
        <v>281534</v>
      </c>
      <c r="I1775" s="25"/>
      <c r="J1775" s="26">
        <v>0</v>
      </c>
      <c r="K1775" s="25"/>
      <c r="L1775" s="26">
        <v>0</v>
      </c>
      <c r="M1775" s="25"/>
      <c r="N1775" s="26">
        <v>0</v>
      </c>
      <c r="O1775" s="25"/>
      <c r="P1775" s="26">
        <v>0</v>
      </c>
      <c r="Q1775" s="25"/>
      <c r="R1775" s="26">
        <v>0</v>
      </c>
      <c r="S1775" s="25"/>
      <c r="T1775" s="26">
        <v>0</v>
      </c>
      <c r="U1775" s="25"/>
      <c r="V1775" s="26">
        <v>0</v>
      </c>
      <c r="W1775" s="25"/>
      <c r="X1775" s="26">
        <v>0</v>
      </c>
      <c r="Y1775" s="25"/>
      <c r="Z1775" s="26">
        <v>0</v>
      </c>
      <c r="AA1775" s="25"/>
      <c r="AB1775" s="26">
        <v>0</v>
      </c>
      <c r="AC1775" s="25"/>
      <c r="AD1775" s="26">
        <v>0</v>
      </c>
      <c r="AE1775" s="25"/>
      <c r="AF1775" s="26">
        <v>0</v>
      </c>
    </row>
    <row r="1776" spans="1:32" x14ac:dyDescent="0.25">
      <c r="A1776" s="23" t="s">
        <v>3624</v>
      </c>
      <c r="B1776" s="23" t="s">
        <v>4058</v>
      </c>
      <c r="C1776" s="23" t="s">
        <v>3086</v>
      </c>
      <c r="D1776" s="23" t="s">
        <v>3087</v>
      </c>
      <c r="E1776" s="24">
        <v>181971</v>
      </c>
      <c r="F1776" s="24">
        <v>0</v>
      </c>
      <c r="G1776" s="24">
        <v>159954</v>
      </c>
      <c r="H1776" s="24">
        <v>22017</v>
      </c>
      <c r="I1776" s="25"/>
      <c r="J1776" s="26">
        <v>0</v>
      </c>
      <c r="K1776" s="25"/>
      <c r="L1776" s="26">
        <v>0</v>
      </c>
      <c r="M1776" s="25"/>
      <c r="N1776" s="26">
        <v>0</v>
      </c>
      <c r="O1776" s="25"/>
      <c r="P1776" s="26">
        <v>0</v>
      </c>
      <c r="Q1776" s="25"/>
      <c r="R1776" s="26">
        <v>0</v>
      </c>
      <c r="S1776" s="25"/>
      <c r="T1776" s="26">
        <v>0</v>
      </c>
      <c r="U1776" s="25"/>
      <c r="V1776" s="26">
        <v>0</v>
      </c>
      <c r="W1776" s="25"/>
      <c r="X1776" s="26">
        <v>0</v>
      </c>
      <c r="Y1776" s="25"/>
      <c r="Z1776" s="26">
        <v>0</v>
      </c>
      <c r="AA1776" s="25"/>
      <c r="AB1776" s="26">
        <v>0</v>
      </c>
      <c r="AC1776" s="25"/>
      <c r="AD1776" s="26">
        <v>0</v>
      </c>
      <c r="AE1776" s="25"/>
      <c r="AF1776" s="26">
        <v>0</v>
      </c>
    </row>
    <row r="1777" spans="1:32" x14ac:dyDescent="0.25">
      <c r="A1777" s="23" t="s">
        <v>3625</v>
      </c>
      <c r="B1777" s="23" t="s">
        <v>4058</v>
      </c>
      <c r="C1777" s="23" t="s">
        <v>3626</v>
      </c>
      <c r="D1777" s="23" t="s">
        <v>3090</v>
      </c>
      <c r="E1777" s="24">
        <v>87254</v>
      </c>
      <c r="F1777" s="24">
        <v>0</v>
      </c>
      <c r="G1777" s="24">
        <v>76432</v>
      </c>
      <c r="H1777" s="24">
        <v>10822</v>
      </c>
      <c r="I1777" s="25"/>
      <c r="J1777" s="26">
        <v>0</v>
      </c>
      <c r="K1777" s="25"/>
      <c r="L1777" s="26">
        <v>0</v>
      </c>
      <c r="M1777" s="25"/>
      <c r="N1777" s="26">
        <v>0</v>
      </c>
      <c r="O1777" s="25"/>
      <c r="P1777" s="26">
        <v>0</v>
      </c>
      <c r="Q1777" s="25"/>
      <c r="R1777" s="26">
        <v>0</v>
      </c>
      <c r="S1777" s="25"/>
      <c r="T1777" s="26">
        <v>0</v>
      </c>
      <c r="U1777" s="25"/>
      <c r="V1777" s="26">
        <v>0</v>
      </c>
      <c r="W1777" s="25"/>
      <c r="X1777" s="26">
        <v>0</v>
      </c>
      <c r="Y1777" s="25"/>
      <c r="Z1777" s="26">
        <v>0</v>
      </c>
      <c r="AA1777" s="25"/>
      <c r="AB1777" s="26">
        <v>0</v>
      </c>
      <c r="AC1777" s="25"/>
      <c r="AD1777" s="26">
        <v>0</v>
      </c>
      <c r="AE1777" s="25"/>
      <c r="AF1777" s="26">
        <v>0</v>
      </c>
    </row>
    <row r="1778" spans="1:32" x14ac:dyDescent="0.25">
      <c r="A1778" s="23" t="s">
        <v>3627</v>
      </c>
      <c r="B1778" s="23" t="s">
        <v>4058</v>
      </c>
      <c r="C1778" s="23" t="s">
        <v>3628</v>
      </c>
      <c r="D1778" s="23" t="s">
        <v>3090</v>
      </c>
      <c r="E1778" s="24">
        <v>6926784</v>
      </c>
      <c r="F1778" s="24">
        <v>120000</v>
      </c>
      <c r="G1778" s="24">
        <v>4815222</v>
      </c>
      <c r="H1778" s="24">
        <v>2111562</v>
      </c>
      <c r="I1778" s="25" t="s">
        <v>310</v>
      </c>
      <c r="J1778" s="26">
        <v>120000</v>
      </c>
      <c r="K1778" s="25"/>
      <c r="L1778" s="26">
        <v>0</v>
      </c>
      <c r="M1778" s="25"/>
      <c r="N1778" s="26">
        <v>0</v>
      </c>
      <c r="O1778" s="25"/>
      <c r="P1778" s="26">
        <v>0</v>
      </c>
      <c r="Q1778" s="25"/>
      <c r="R1778" s="26">
        <v>0</v>
      </c>
      <c r="S1778" s="25"/>
      <c r="T1778" s="26">
        <v>0</v>
      </c>
      <c r="U1778" s="25"/>
      <c r="V1778" s="26">
        <v>0</v>
      </c>
      <c r="W1778" s="25"/>
      <c r="X1778" s="26">
        <v>0</v>
      </c>
      <c r="Y1778" s="25"/>
      <c r="Z1778" s="26">
        <v>0</v>
      </c>
      <c r="AA1778" s="25"/>
      <c r="AB1778" s="26">
        <v>0</v>
      </c>
      <c r="AC1778" s="25"/>
      <c r="AD1778" s="26">
        <v>0</v>
      </c>
      <c r="AE1778" s="25"/>
      <c r="AF1778" s="26">
        <v>0</v>
      </c>
    </row>
    <row r="1779" spans="1:32" x14ac:dyDescent="0.25">
      <c r="A1779" s="23" t="s">
        <v>3629</v>
      </c>
      <c r="B1779" s="23" t="s">
        <v>4058</v>
      </c>
      <c r="C1779" s="23" t="s">
        <v>3630</v>
      </c>
      <c r="D1779" s="23" t="s">
        <v>3093</v>
      </c>
      <c r="E1779" s="24">
        <v>1320370</v>
      </c>
      <c r="F1779" s="24">
        <v>28875</v>
      </c>
      <c r="G1779" s="24">
        <v>122038</v>
      </c>
      <c r="H1779" s="24">
        <v>1198332</v>
      </c>
      <c r="I1779" s="25" t="s">
        <v>310</v>
      </c>
      <c r="J1779" s="26">
        <v>28875</v>
      </c>
      <c r="K1779" s="25"/>
      <c r="L1779" s="26">
        <v>0</v>
      </c>
      <c r="M1779" s="25"/>
      <c r="N1779" s="26">
        <v>0</v>
      </c>
      <c r="O1779" s="25"/>
      <c r="P1779" s="26">
        <v>0</v>
      </c>
      <c r="Q1779" s="25"/>
      <c r="R1779" s="26">
        <v>0</v>
      </c>
      <c r="S1779" s="25"/>
      <c r="T1779" s="26">
        <v>0</v>
      </c>
      <c r="U1779" s="25"/>
      <c r="V1779" s="26">
        <v>0</v>
      </c>
      <c r="W1779" s="25"/>
      <c r="X1779" s="26">
        <v>0</v>
      </c>
      <c r="Y1779" s="25"/>
      <c r="Z1779" s="26">
        <v>0</v>
      </c>
      <c r="AA1779" s="25"/>
      <c r="AB1779" s="26">
        <v>0</v>
      </c>
      <c r="AC1779" s="25"/>
      <c r="AD1779" s="26">
        <v>0</v>
      </c>
      <c r="AE1779" s="25"/>
      <c r="AF1779" s="26">
        <v>0</v>
      </c>
    </row>
    <row r="1780" spans="1:32" x14ac:dyDescent="0.25">
      <c r="A1780" s="23" t="s">
        <v>3631</v>
      </c>
      <c r="B1780" s="23" t="s">
        <v>4058</v>
      </c>
      <c r="C1780" s="23" t="s">
        <v>3632</v>
      </c>
      <c r="D1780" s="23" t="s">
        <v>3096</v>
      </c>
      <c r="E1780" s="24">
        <v>26442396</v>
      </c>
      <c r="F1780" s="24">
        <v>0</v>
      </c>
      <c r="G1780" s="24">
        <v>21784301</v>
      </c>
      <c r="H1780" s="24">
        <v>4658095</v>
      </c>
      <c r="I1780" s="25"/>
      <c r="J1780" s="26">
        <v>0</v>
      </c>
      <c r="K1780" s="25"/>
      <c r="L1780" s="26">
        <v>0</v>
      </c>
      <c r="M1780" s="25"/>
      <c r="N1780" s="26">
        <v>0</v>
      </c>
      <c r="O1780" s="25"/>
      <c r="P1780" s="26">
        <v>0</v>
      </c>
      <c r="Q1780" s="25"/>
      <c r="R1780" s="26">
        <v>0</v>
      </c>
      <c r="S1780" s="25"/>
      <c r="T1780" s="26">
        <v>0</v>
      </c>
      <c r="U1780" s="25"/>
      <c r="V1780" s="26">
        <v>0</v>
      </c>
      <c r="W1780" s="25"/>
      <c r="X1780" s="26">
        <v>0</v>
      </c>
      <c r="Y1780" s="25"/>
      <c r="Z1780" s="26">
        <v>0</v>
      </c>
      <c r="AA1780" s="25"/>
      <c r="AB1780" s="26">
        <v>0</v>
      </c>
      <c r="AC1780" s="25"/>
      <c r="AD1780" s="26">
        <v>0</v>
      </c>
      <c r="AE1780" s="25"/>
      <c r="AF1780" s="26">
        <v>0</v>
      </c>
    </row>
    <row r="1781" spans="1:32" x14ac:dyDescent="0.25">
      <c r="A1781" s="23" t="s">
        <v>3633</v>
      </c>
      <c r="B1781" s="23" t="s">
        <v>4058</v>
      </c>
      <c r="C1781" s="23" t="s">
        <v>3098</v>
      </c>
      <c r="D1781" s="23" t="s">
        <v>3099</v>
      </c>
      <c r="E1781" s="24">
        <v>3207561</v>
      </c>
      <c r="F1781" s="24">
        <v>0</v>
      </c>
      <c r="G1781" s="24">
        <v>889883</v>
      </c>
      <c r="H1781" s="24">
        <v>2317678</v>
      </c>
      <c r="I1781" s="25"/>
      <c r="J1781" s="26">
        <v>0</v>
      </c>
      <c r="K1781" s="25"/>
      <c r="L1781" s="26">
        <v>0</v>
      </c>
      <c r="M1781" s="25"/>
      <c r="N1781" s="26">
        <v>0</v>
      </c>
      <c r="O1781" s="25"/>
      <c r="P1781" s="26">
        <v>0</v>
      </c>
      <c r="Q1781" s="25"/>
      <c r="R1781" s="26">
        <v>0</v>
      </c>
      <c r="S1781" s="25"/>
      <c r="T1781" s="26">
        <v>0</v>
      </c>
      <c r="U1781" s="25"/>
      <c r="V1781" s="26">
        <v>0</v>
      </c>
      <c r="W1781" s="25"/>
      <c r="X1781" s="26">
        <v>0</v>
      </c>
      <c r="Y1781" s="25"/>
      <c r="Z1781" s="26">
        <v>0</v>
      </c>
      <c r="AA1781" s="25"/>
      <c r="AB1781" s="26">
        <v>0</v>
      </c>
      <c r="AC1781" s="25"/>
      <c r="AD1781" s="26">
        <v>0</v>
      </c>
      <c r="AE1781" s="25"/>
      <c r="AF1781" s="26">
        <v>0</v>
      </c>
    </row>
    <row r="1782" spans="1:32" x14ac:dyDescent="0.25">
      <c r="A1782" s="23" t="s">
        <v>3634</v>
      </c>
      <c r="B1782" s="23" t="s">
        <v>4058</v>
      </c>
      <c r="C1782" s="23" t="s">
        <v>3101</v>
      </c>
      <c r="D1782" s="23" t="s">
        <v>3102</v>
      </c>
      <c r="E1782" s="24">
        <v>1840842</v>
      </c>
      <c r="F1782" s="24">
        <v>0</v>
      </c>
      <c r="G1782" s="24">
        <v>1450178</v>
      </c>
      <c r="H1782" s="24">
        <v>390664</v>
      </c>
      <c r="I1782" s="25"/>
      <c r="J1782" s="26">
        <v>0</v>
      </c>
      <c r="K1782" s="25"/>
      <c r="L1782" s="26">
        <v>0</v>
      </c>
      <c r="M1782" s="25"/>
      <c r="N1782" s="26">
        <v>0</v>
      </c>
      <c r="O1782" s="25"/>
      <c r="P1782" s="26">
        <v>0</v>
      </c>
      <c r="Q1782" s="25"/>
      <c r="R1782" s="26">
        <v>0</v>
      </c>
      <c r="S1782" s="25"/>
      <c r="T1782" s="26">
        <v>0</v>
      </c>
      <c r="U1782" s="25"/>
      <c r="V1782" s="26">
        <v>0</v>
      </c>
      <c r="W1782" s="25"/>
      <c r="X1782" s="26">
        <v>0</v>
      </c>
      <c r="Y1782" s="25"/>
      <c r="Z1782" s="26">
        <v>0</v>
      </c>
      <c r="AA1782" s="25"/>
      <c r="AB1782" s="26">
        <v>0</v>
      </c>
      <c r="AC1782" s="25"/>
      <c r="AD1782" s="26">
        <v>0</v>
      </c>
      <c r="AE1782" s="25"/>
      <c r="AF1782" s="26">
        <v>0</v>
      </c>
    </row>
    <row r="1783" spans="1:32" x14ac:dyDescent="0.25">
      <c r="A1783" s="23" t="s">
        <v>3635</v>
      </c>
      <c r="B1783" s="23" t="s">
        <v>4058</v>
      </c>
      <c r="C1783" s="23" t="s">
        <v>3104</v>
      </c>
      <c r="D1783" s="23" t="s">
        <v>3102</v>
      </c>
      <c r="E1783" s="24">
        <v>439720</v>
      </c>
      <c r="F1783" s="24">
        <v>0</v>
      </c>
      <c r="G1783" s="24">
        <v>406041</v>
      </c>
      <c r="H1783" s="24">
        <v>33679</v>
      </c>
      <c r="I1783" s="25"/>
      <c r="J1783" s="26">
        <v>0</v>
      </c>
      <c r="K1783" s="25"/>
      <c r="L1783" s="26">
        <v>0</v>
      </c>
      <c r="M1783" s="25"/>
      <c r="N1783" s="26">
        <v>0</v>
      </c>
      <c r="O1783" s="25"/>
      <c r="P1783" s="26">
        <v>0</v>
      </c>
      <c r="Q1783" s="25"/>
      <c r="R1783" s="26">
        <v>0</v>
      </c>
      <c r="S1783" s="25"/>
      <c r="T1783" s="26">
        <v>0</v>
      </c>
      <c r="U1783" s="25"/>
      <c r="V1783" s="26">
        <v>0</v>
      </c>
      <c r="W1783" s="25"/>
      <c r="X1783" s="26">
        <v>0</v>
      </c>
      <c r="Y1783" s="25"/>
      <c r="Z1783" s="26">
        <v>0</v>
      </c>
      <c r="AA1783" s="25"/>
      <c r="AB1783" s="26">
        <v>0</v>
      </c>
      <c r="AC1783" s="25"/>
      <c r="AD1783" s="26">
        <v>0</v>
      </c>
      <c r="AE1783" s="25"/>
      <c r="AF1783" s="26">
        <v>0</v>
      </c>
    </row>
    <row r="1784" spans="1:32" x14ac:dyDescent="0.25">
      <c r="A1784" s="23" t="s">
        <v>3636</v>
      </c>
      <c r="B1784" s="23" t="s">
        <v>4058</v>
      </c>
      <c r="C1784" s="23" t="s">
        <v>1456</v>
      </c>
      <c r="D1784" s="23" t="s">
        <v>3102</v>
      </c>
      <c r="E1784" s="24">
        <v>911916</v>
      </c>
      <c r="F1784" s="24">
        <v>0</v>
      </c>
      <c r="G1784" s="24">
        <v>653007</v>
      </c>
      <c r="H1784" s="24">
        <v>258909</v>
      </c>
      <c r="I1784" s="25"/>
      <c r="J1784" s="26">
        <v>0</v>
      </c>
      <c r="K1784" s="25"/>
      <c r="L1784" s="26">
        <v>0</v>
      </c>
      <c r="M1784" s="25"/>
      <c r="N1784" s="26">
        <v>0</v>
      </c>
      <c r="O1784" s="25"/>
      <c r="P1784" s="26">
        <v>0</v>
      </c>
      <c r="Q1784" s="25"/>
      <c r="R1784" s="26">
        <v>0</v>
      </c>
      <c r="S1784" s="25"/>
      <c r="T1784" s="26">
        <v>0</v>
      </c>
      <c r="U1784" s="25"/>
      <c r="V1784" s="26">
        <v>0</v>
      </c>
      <c r="W1784" s="25"/>
      <c r="X1784" s="26">
        <v>0</v>
      </c>
      <c r="Y1784" s="25"/>
      <c r="Z1784" s="26">
        <v>0</v>
      </c>
      <c r="AA1784" s="25"/>
      <c r="AB1784" s="26">
        <v>0</v>
      </c>
      <c r="AC1784" s="25"/>
      <c r="AD1784" s="26">
        <v>0</v>
      </c>
      <c r="AE1784" s="25"/>
      <c r="AF1784" s="26">
        <v>0</v>
      </c>
    </row>
    <row r="1785" spans="1:32" x14ac:dyDescent="0.25">
      <c r="A1785" s="23" t="s">
        <v>3637</v>
      </c>
      <c r="B1785" s="23" t="s">
        <v>4058</v>
      </c>
      <c r="C1785" s="23" t="s">
        <v>3107</v>
      </c>
      <c r="D1785" s="23" t="s">
        <v>3102</v>
      </c>
      <c r="E1785" s="24">
        <v>4504456</v>
      </c>
      <c r="F1785" s="24">
        <v>4504456</v>
      </c>
      <c r="G1785" s="24">
        <v>215692</v>
      </c>
      <c r="H1785" s="24">
        <v>4288764</v>
      </c>
      <c r="I1785" s="25" t="s">
        <v>3108</v>
      </c>
      <c r="J1785" s="26">
        <v>4504456</v>
      </c>
      <c r="K1785" s="25"/>
      <c r="L1785" s="26">
        <v>0</v>
      </c>
      <c r="M1785" s="25"/>
      <c r="N1785" s="26">
        <v>0</v>
      </c>
      <c r="O1785" s="25"/>
      <c r="P1785" s="26">
        <v>0</v>
      </c>
      <c r="Q1785" s="25"/>
      <c r="R1785" s="26">
        <v>0</v>
      </c>
      <c r="S1785" s="25"/>
      <c r="T1785" s="26">
        <v>0</v>
      </c>
      <c r="U1785" s="25"/>
      <c r="V1785" s="26">
        <v>0</v>
      </c>
      <c r="W1785" s="25"/>
      <c r="X1785" s="26">
        <v>0</v>
      </c>
      <c r="Y1785" s="25"/>
      <c r="Z1785" s="26">
        <v>0</v>
      </c>
      <c r="AA1785" s="25"/>
      <c r="AB1785" s="26">
        <v>0</v>
      </c>
      <c r="AC1785" s="25"/>
      <c r="AD1785" s="26">
        <v>0</v>
      </c>
      <c r="AE1785" s="25"/>
      <c r="AF1785" s="26">
        <v>0</v>
      </c>
    </row>
    <row r="1786" spans="1:32" x14ac:dyDescent="0.25">
      <c r="A1786" s="23" t="s">
        <v>3638</v>
      </c>
      <c r="B1786" s="23" t="s">
        <v>4058</v>
      </c>
      <c r="C1786" s="23" t="s">
        <v>3110</v>
      </c>
      <c r="D1786" s="23" t="s">
        <v>3081</v>
      </c>
      <c r="E1786" s="24">
        <v>100000</v>
      </c>
      <c r="F1786" s="24">
        <v>100000</v>
      </c>
      <c r="G1786" s="24">
        <v>100000</v>
      </c>
      <c r="H1786" s="24">
        <v>0</v>
      </c>
      <c r="I1786" s="25" t="s">
        <v>3076</v>
      </c>
      <c r="J1786" s="26">
        <v>100000</v>
      </c>
      <c r="K1786" s="25"/>
      <c r="L1786" s="26">
        <v>0</v>
      </c>
      <c r="M1786" s="25"/>
      <c r="N1786" s="26">
        <v>0</v>
      </c>
      <c r="O1786" s="25"/>
      <c r="P1786" s="26">
        <v>0</v>
      </c>
      <c r="Q1786" s="25"/>
      <c r="R1786" s="26">
        <v>0</v>
      </c>
      <c r="S1786" s="25"/>
      <c r="T1786" s="26">
        <v>0</v>
      </c>
      <c r="U1786" s="25"/>
      <c r="V1786" s="26">
        <v>0</v>
      </c>
      <c r="W1786" s="25"/>
      <c r="X1786" s="26">
        <v>0</v>
      </c>
      <c r="Y1786" s="25"/>
      <c r="Z1786" s="26">
        <v>0</v>
      </c>
      <c r="AA1786" s="25"/>
      <c r="AB1786" s="26">
        <v>0</v>
      </c>
      <c r="AC1786" s="25"/>
      <c r="AD1786" s="26">
        <v>0</v>
      </c>
      <c r="AE1786" s="25"/>
      <c r="AF1786" s="26">
        <v>0</v>
      </c>
    </row>
    <row r="1787" spans="1:32" x14ac:dyDescent="0.25">
      <c r="A1787" s="23" t="s">
        <v>3639</v>
      </c>
      <c r="B1787" s="23" t="s">
        <v>4058</v>
      </c>
      <c r="C1787" s="23" t="s">
        <v>3640</v>
      </c>
      <c r="D1787" s="23" t="s">
        <v>3087</v>
      </c>
      <c r="E1787" s="24">
        <v>63025</v>
      </c>
      <c r="F1787" s="24">
        <v>63025</v>
      </c>
      <c r="G1787" s="24">
        <v>61800</v>
      </c>
      <c r="H1787" s="24">
        <v>1225</v>
      </c>
      <c r="I1787" s="25" t="s">
        <v>3108</v>
      </c>
      <c r="J1787" s="26">
        <v>63025</v>
      </c>
      <c r="K1787" s="25"/>
      <c r="L1787" s="26">
        <v>0</v>
      </c>
      <c r="M1787" s="25"/>
      <c r="N1787" s="26">
        <v>0</v>
      </c>
      <c r="O1787" s="25"/>
      <c r="P1787" s="26">
        <v>0</v>
      </c>
      <c r="Q1787" s="25"/>
      <c r="R1787" s="26">
        <v>0</v>
      </c>
      <c r="S1787" s="25"/>
      <c r="T1787" s="26">
        <v>0</v>
      </c>
      <c r="U1787" s="25"/>
      <c r="V1787" s="26">
        <v>0</v>
      </c>
      <c r="W1787" s="25"/>
      <c r="X1787" s="26">
        <v>0</v>
      </c>
      <c r="Y1787" s="25"/>
      <c r="Z1787" s="26">
        <v>0</v>
      </c>
      <c r="AA1787" s="25"/>
      <c r="AB1787" s="26">
        <v>0</v>
      </c>
      <c r="AC1787" s="25"/>
      <c r="AD1787" s="26">
        <v>0</v>
      </c>
      <c r="AE1787" s="25"/>
      <c r="AF1787" s="26">
        <v>0</v>
      </c>
    </row>
    <row r="1788" spans="1:32" x14ac:dyDescent="0.25">
      <c r="A1788" s="23" t="s">
        <v>3641</v>
      </c>
      <c r="B1788" s="23" t="s">
        <v>4058</v>
      </c>
      <c r="C1788" s="23" t="s">
        <v>3112</v>
      </c>
      <c r="D1788" s="23" t="s">
        <v>3096</v>
      </c>
      <c r="E1788" s="24">
        <v>44439</v>
      </c>
      <c r="F1788" s="24">
        <v>0</v>
      </c>
      <c r="G1788" s="24">
        <v>1409</v>
      </c>
      <c r="H1788" s="24">
        <v>43030</v>
      </c>
      <c r="I1788" s="25"/>
      <c r="J1788" s="26">
        <v>0</v>
      </c>
      <c r="K1788" s="25"/>
      <c r="L1788" s="26">
        <v>0</v>
      </c>
      <c r="M1788" s="25"/>
      <c r="N1788" s="26">
        <v>0</v>
      </c>
      <c r="O1788" s="25"/>
      <c r="P1788" s="26">
        <v>0</v>
      </c>
      <c r="Q1788" s="25"/>
      <c r="R1788" s="26">
        <v>0</v>
      </c>
      <c r="S1788" s="25"/>
      <c r="T1788" s="26">
        <v>0</v>
      </c>
      <c r="U1788" s="25"/>
      <c r="V1788" s="26">
        <v>0</v>
      </c>
      <c r="W1788" s="25"/>
      <c r="X1788" s="26">
        <v>0</v>
      </c>
      <c r="Y1788" s="25"/>
      <c r="Z1788" s="26">
        <v>0</v>
      </c>
      <c r="AA1788" s="25"/>
      <c r="AB1788" s="26">
        <v>0</v>
      </c>
      <c r="AC1788" s="25"/>
      <c r="AD1788" s="26">
        <v>0</v>
      </c>
      <c r="AE1788" s="25"/>
      <c r="AF1788" s="26">
        <v>0</v>
      </c>
    </row>
    <row r="1789" spans="1:32" x14ac:dyDescent="0.25">
      <c r="A1789" s="23" t="s">
        <v>3642</v>
      </c>
      <c r="B1789" s="23" t="s">
        <v>4058</v>
      </c>
      <c r="C1789" s="23" t="s">
        <v>3114</v>
      </c>
      <c r="D1789" s="23" t="s">
        <v>3090</v>
      </c>
      <c r="E1789" s="24">
        <v>400526</v>
      </c>
      <c r="F1789" s="24">
        <v>400526</v>
      </c>
      <c r="G1789" s="24">
        <v>281913</v>
      </c>
      <c r="H1789" s="24">
        <v>118613</v>
      </c>
      <c r="I1789" s="25" t="s">
        <v>3115</v>
      </c>
      <c r="J1789" s="26">
        <v>400526</v>
      </c>
      <c r="K1789" s="25"/>
      <c r="L1789" s="26">
        <v>0</v>
      </c>
      <c r="M1789" s="25"/>
      <c r="N1789" s="26">
        <v>0</v>
      </c>
      <c r="O1789" s="25"/>
      <c r="P1789" s="26">
        <v>0</v>
      </c>
      <c r="Q1789" s="25"/>
      <c r="R1789" s="26">
        <v>0</v>
      </c>
      <c r="S1789" s="25"/>
      <c r="T1789" s="26">
        <v>0</v>
      </c>
      <c r="U1789" s="25"/>
      <c r="V1789" s="26">
        <v>0</v>
      </c>
      <c r="W1789" s="25"/>
      <c r="X1789" s="26">
        <v>0</v>
      </c>
      <c r="Y1789" s="25"/>
      <c r="Z1789" s="26">
        <v>0</v>
      </c>
      <c r="AA1789" s="25"/>
      <c r="AB1789" s="26">
        <v>0</v>
      </c>
      <c r="AC1789" s="25"/>
      <c r="AD1789" s="26">
        <v>0</v>
      </c>
      <c r="AE1789" s="25"/>
      <c r="AF1789" s="26">
        <v>0</v>
      </c>
    </row>
    <row r="1790" spans="1:32" x14ac:dyDescent="0.25">
      <c r="A1790" s="23" t="s">
        <v>3643</v>
      </c>
      <c r="B1790" s="23" t="s">
        <v>4058</v>
      </c>
      <c r="C1790" s="23" t="s">
        <v>3117</v>
      </c>
      <c r="D1790" s="23" t="s">
        <v>3096</v>
      </c>
      <c r="E1790" s="24">
        <v>335670</v>
      </c>
      <c r="F1790" s="24">
        <v>0</v>
      </c>
      <c r="G1790" s="24">
        <v>3300</v>
      </c>
      <c r="H1790" s="24">
        <v>332370</v>
      </c>
      <c r="I1790" s="25"/>
      <c r="J1790" s="26">
        <v>0</v>
      </c>
      <c r="K1790" s="25"/>
      <c r="L1790" s="26">
        <v>0</v>
      </c>
      <c r="M1790" s="25"/>
      <c r="N1790" s="26">
        <v>0</v>
      </c>
      <c r="O1790" s="25"/>
      <c r="P1790" s="26">
        <v>0</v>
      </c>
      <c r="Q1790" s="25"/>
      <c r="R1790" s="26">
        <v>0</v>
      </c>
      <c r="S1790" s="25"/>
      <c r="T1790" s="26">
        <v>0</v>
      </c>
      <c r="U1790" s="25"/>
      <c r="V1790" s="26">
        <v>0</v>
      </c>
      <c r="W1790" s="25"/>
      <c r="X1790" s="26">
        <v>0</v>
      </c>
      <c r="Y1790" s="25"/>
      <c r="Z1790" s="26">
        <v>0</v>
      </c>
      <c r="AA1790" s="25"/>
      <c r="AB1790" s="26">
        <v>0</v>
      </c>
      <c r="AC1790" s="25"/>
      <c r="AD1790" s="26">
        <v>0</v>
      </c>
      <c r="AE1790" s="25"/>
      <c r="AF1790" s="26">
        <v>0</v>
      </c>
    </row>
    <row r="1791" spans="1:32" x14ac:dyDescent="0.25">
      <c r="A1791" s="23" t="s">
        <v>3644</v>
      </c>
      <c r="B1791" s="23" t="s">
        <v>4058</v>
      </c>
      <c r="C1791" s="23" t="s">
        <v>3121</v>
      </c>
      <c r="D1791" s="23" t="s">
        <v>3096</v>
      </c>
      <c r="E1791" s="24">
        <v>20134514</v>
      </c>
      <c r="F1791" s="24">
        <v>20134514</v>
      </c>
      <c r="G1791" s="24">
        <v>8778040</v>
      </c>
      <c r="H1791" s="24">
        <v>11356474</v>
      </c>
      <c r="I1791" s="25" t="s">
        <v>3076</v>
      </c>
      <c r="J1791" s="26">
        <v>20134514</v>
      </c>
      <c r="K1791" s="25"/>
      <c r="L1791" s="26">
        <v>0</v>
      </c>
      <c r="M1791" s="25"/>
      <c r="N1791" s="26">
        <v>0</v>
      </c>
      <c r="O1791" s="25"/>
      <c r="P1791" s="26">
        <v>0</v>
      </c>
      <c r="Q1791" s="25"/>
      <c r="R1791" s="26">
        <v>0</v>
      </c>
      <c r="S1791" s="25"/>
      <c r="T1791" s="26">
        <v>0</v>
      </c>
      <c r="U1791" s="25"/>
      <c r="V1791" s="26">
        <v>0</v>
      </c>
      <c r="W1791" s="25"/>
      <c r="X1791" s="26">
        <v>0</v>
      </c>
      <c r="Y1791" s="25"/>
      <c r="Z1791" s="26">
        <v>0</v>
      </c>
      <c r="AA1791" s="25"/>
      <c r="AB1791" s="26">
        <v>0</v>
      </c>
      <c r="AC1791" s="25"/>
      <c r="AD1791" s="26">
        <v>0</v>
      </c>
      <c r="AE1791" s="25"/>
      <c r="AF1791" s="26">
        <v>0</v>
      </c>
    </row>
    <row r="1792" spans="1:32" x14ac:dyDescent="0.25">
      <c r="A1792" s="23" t="s">
        <v>3645</v>
      </c>
      <c r="B1792" s="23" t="s">
        <v>4058</v>
      </c>
      <c r="C1792" s="23" t="s">
        <v>3123</v>
      </c>
      <c r="D1792" s="23" t="s">
        <v>3096</v>
      </c>
      <c r="E1792" s="24">
        <v>10938</v>
      </c>
      <c r="F1792" s="24">
        <v>10938</v>
      </c>
      <c r="G1792" s="24">
        <v>0</v>
      </c>
      <c r="H1792" s="24">
        <v>10938</v>
      </c>
      <c r="I1792" s="25" t="s">
        <v>3124</v>
      </c>
      <c r="J1792" s="26">
        <v>10938</v>
      </c>
      <c r="K1792" s="25"/>
      <c r="L1792" s="26">
        <v>0</v>
      </c>
      <c r="M1792" s="25"/>
      <c r="N1792" s="26">
        <v>0</v>
      </c>
      <c r="O1792" s="25"/>
      <c r="P1792" s="26">
        <v>0</v>
      </c>
      <c r="Q1792" s="25"/>
      <c r="R1792" s="26">
        <v>0</v>
      </c>
      <c r="S1792" s="25"/>
      <c r="T1792" s="26">
        <v>0</v>
      </c>
      <c r="U1792" s="25"/>
      <c r="V1792" s="26">
        <v>0</v>
      </c>
      <c r="W1792" s="25"/>
      <c r="X1792" s="26">
        <v>0</v>
      </c>
      <c r="Y1792" s="25"/>
      <c r="Z1792" s="26">
        <v>0</v>
      </c>
      <c r="AA1792" s="25"/>
      <c r="AB1792" s="26">
        <v>0</v>
      </c>
      <c r="AC1792" s="25"/>
      <c r="AD1792" s="26">
        <v>0</v>
      </c>
      <c r="AE1792" s="25"/>
      <c r="AF1792" s="26">
        <v>0</v>
      </c>
    </row>
    <row r="1793" spans="1:32" x14ac:dyDescent="0.25">
      <c r="A1793" s="23" t="s">
        <v>3646</v>
      </c>
      <c r="B1793" s="23" t="s">
        <v>4058</v>
      </c>
      <c r="C1793" s="23" t="s">
        <v>3126</v>
      </c>
      <c r="D1793" s="23" t="s">
        <v>3090</v>
      </c>
      <c r="E1793" s="24">
        <v>224177</v>
      </c>
      <c r="F1793" s="24">
        <v>0</v>
      </c>
      <c r="G1793" s="24">
        <v>130577</v>
      </c>
      <c r="H1793" s="24">
        <v>93600</v>
      </c>
      <c r="I1793" s="25"/>
      <c r="J1793" s="26">
        <v>0</v>
      </c>
      <c r="K1793" s="25"/>
      <c r="L1793" s="26">
        <v>0</v>
      </c>
      <c r="M1793" s="25"/>
      <c r="N1793" s="26">
        <v>0</v>
      </c>
      <c r="O1793" s="25"/>
      <c r="P1793" s="26">
        <v>0</v>
      </c>
      <c r="Q1793" s="25"/>
      <c r="R1793" s="26">
        <v>0</v>
      </c>
      <c r="S1793" s="25"/>
      <c r="T1793" s="26">
        <v>0</v>
      </c>
      <c r="U1793" s="25"/>
      <c r="V1793" s="26">
        <v>0</v>
      </c>
      <c r="W1793" s="25"/>
      <c r="X1793" s="26">
        <v>0</v>
      </c>
      <c r="Y1793" s="25"/>
      <c r="Z1793" s="26">
        <v>0</v>
      </c>
      <c r="AA1793" s="25"/>
      <c r="AB1793" s="26">
        <v>0</v>
      </c>
      <c r="AC1793" s="25"/>
      <c r="AD1793" s="26">
        <v>0</v>
      </c>
      <c r="AE1793" s="25"/>
      <c r="AF1793" s="26">
        <v>0</v>
      </c>
    </row>
    <row r="1794" spans="1:32" x14ac:dyDescent="0.25">
      <c r="A1794" s="23" t="s">
        <v>3647</v>
      </c>
      <c r="B1794" s="23" t="s">
        <v>4058</v>
      </c>
      <c r="C1794" s="23" t="s">
        <v>3130</v>
      </c>
      <c r="D1794" s="23" t="s">
        <v>3096</v>
      </c>
      <c r="E1794" s="24">
        <v>26279</v>
      </c>
      <c r="F1794" s="24">
        <v>0</v>
      </c>
      <c r="G1794" s="24">
        <v>0</v>
      </c>
      <c r="H1794" s="24">
        <v>26279</v>
      </c>
      <c r="I1794" s="25"/>
      <c r="J1794" s="26">
        <v>0</v>
      </c>
      <c r="K1794" s="25"/>
      <c r="L1794" s="26">
        <v>0</v>
      </c>
      <c r="M1794" s="25"/>
      <c r="N1794" s="26">
        <v>0</v>
      </c>
      <c r="O1794" s="25"/>
      <c r="P1794" s="26">
        <v>0</v>
      </c>
      <c r="Q1794" s="25"/>
      <c r="R1794" s="26">
        <v>0</v>
      </c>
      <c r="S1794" s="25"/>
      <c r="T1794" s="26">
        <v>0</v>
      </c>
      <c r="U1794" s="25"/>
      <c r="V1794" s="26">
        <v>0</v>
      </c>
      <c r="W1794" s="25"/>
      <c r="X1794" s="26">
        <v>0</v>
      </c>
      <c r="Y1794" s="25"/>
      <c r="Z1794" s="26">
        <v>0</v>
      </c>
      <c r="AA1794" s="25"/>
      <c r="AB1794" s="26">
        <v>0</v>
      </c>
      <c r="AC1794" s="25"/>
      <c r="AD1794" s="26">
        <v>0</v>
      </c>
      <c r="AE1794" s="25"/>
      <c r="AF1794" s="26">
        <v>0</v>
      </c>
    </row>
    <row r="1795" spans="1:32" x14ac:dyDescent="0.25">
      <c r="A1795" s="23" t="s">
        <v>3648</v>
      </c>
      <c r="B1795" s="23" t="s">
        <v>4058</v>
      </c>
      <c r="C1795" s="23" t="s">
        <v>3132</v>
      </c>
      <c r="D1795" s="23" t="s">
        <v>3096</v>
      </c>
      <c r="E1795" s="24">
        <v>6306</v>
      </c>
      <c r="F1795" s="24">
        <v>6306</v>
      </c>
      <c r="G1795" s="24">
        <v>0</v>
      </c>
      <c r="H1795" s="24">
        <v>6306</v>
      </c>
      <c r="I1795" s="25" t="s">
        <v>3133</v>
      </c>
      <c r="J1795" s="26">
        <v>6306</v>
      </c>
      <c r="K1795" s="25"/>
      <c r="L1795" s="26">
        <v>0</v>
      </c>
      <c r="M1795" s="25"/>
      <c r="N1795" s="26">
        <v>0</v>
      </c>
      <c r="O1795" s="25"/>
      <c r="P1795" s="26">
        <v>0</v>
      </c>
      <c r="Q1795" s="25"/>
      <c r="R1795" s="26">
        <v>0</v>
      </c>
      <c r="S1795" s="25"/>
      <c r="T1795" s="26">
        <v>0</v>
      </c>
      <c r="U1795" s="25"/>
      <c r="V1795" s="26">
        <v>0</v>
      </c>
      <c r="W1795" s="25"/>
      <c r="X1795" s="26">
        <v>0</v>
      </c>
      <c r="Y1795" s="25"/>
      <c r="Z1795" s="26">
        <v>0</v>
      </c>
      <c r="AA1795" s="25"/>
      <c r="AB1795" s="26">
        <v>0</v>
      </c>
      <c r="AC1795" s="25"/>
      <c r="AD1795" s="26">
        <v>0</v>
      </c>
      <c r="AE1795" s="25"/>
      <c r="AF1795" s="26">
        <v>0</v>
      </c>
    </row>
    <row r="1796" spans="1:32" x14ac:dyDescent="0.25">
      <c r="A1796" s="23" t="s">
        <v>3649</v>
      </c>
      <c r="B1796" s="23" t="s">
        <v>4058</v>
      </c>
      <c r="C1796" s="23" t="s">
        <v>3135</v>
      </c>
      <c r="D1796" s="23" t="s">
        <v>3096</v>
      </c>
      <c r="E1796" s="24">
        <v>26409469</v>
      </c>
      <c r="F1796" s="24">
        <v>26409469</v>
      </c>
      <c r="G1796" s="24">
        <v>26386345</v>
      </c>
      <c r="H1796" s="24">
        <v>23124</v>
      </c>
      <c r="I1796" s="25" t="s">
        <v>669</v>
      </c>
      <c r="J1796" s="26">
        <v>26409469</v>
      </c>
      <c r="K1796" s="25"/>
      <c r="L1796" s="26">
        <v>0</v>
      </c>
      <c r="M1796" s="25"/>
      <c r="N1796" s="26">
        <v>0</v>
      </c>
      <c r="O1796" s="25"/>
      <c r="P1796" s="26">
        <v>0</v>
      </c>
      <c r="Q1796" s="25"/>
      <c r="R1796" s="26">
        <v>0</v>
      </c>
      <c r="S1796" s="25"/>
      <c r="T1796" s="26">
        <v>0</v>
      </c>
      <c r="U1796" s="25"/>
      <c r="V1796" s="26">
        <v>0</v>
      </c>
      <c r="W1796" s="25"/>
      <c r="X1796" s="26">
        <v>0</v>
      </c>
      <c r="Y1796" s="25"/>
      <c r="Z1796" s="26">
        <v>0</v>
      </c>
      <c r="AA1796" s="25"/>
      <c r="AB1796" s="26">
        <v>0</v>
      </c>
      <c r="AC1796" s="25"/>
      <c r="AD1796" s="26">
        <v>0</v>
      </c>
      <c r="AE1796" s="25"/>
      <c r="AF1796" s="26">
        <v>0</v>
      </c>
    </row>
    <row r="1797" spans="1:32" x14ac:dyDescent="0.25">
      <c r="A1797" s="23" t="s">
        <v>3650</v>
      </c>
      <c r="B1797" s="23" t="s">
        <v>4058</v>
      </c>
      <c r="C1797" s="23" t="s">
        <v>3137</v>
      </c>
      <c r="D1797" s="23" t="s">
        <v>3096</v>
      </c>
      <c r="E1797" s="24">
        <v>84690512</v>
      </c>
      <c r="F1797" s="24">
        <v>84690512</v>
      </c>
      <c r="G1797" s="24">
        <v>81141819</v>
      </c>
      <c r="H1797" s="24">
        <v>3548693</v>
      </c>
      <c r="I1797" s="25" t="s">
        <v>3138</v>
      </c>
      <c r="J1797" s="26">
        <v>84690512</v>
      </c>
      <c r="K1797" s="25"/>
      <c r="L1797" s="26">
        <v>0</v>
      </c>
      <c r="M1797" s="25"/>
      <c r="N1797" s="26">
        <v>0</v>
      </c>
      <c r="O1797" s="25"/>
      <c r="P1797" s="26">
        <v>0</v>
      </c>
      <c r="Q1797" s="25"/>
      <c r="R1797" s="26">
        <v>0</v>
      </c>
      <c r="S1797" s="25"/>
      <c r="T1797" s="26">
        <v>0</v>
      </c>
      <c r="U1797" s="25"/>
      <c r="V1797" s="26">
        <v>0</v>
      </c>
      <c r="W1797" s="25"/>
      <c r="X1797" s="26">
        <v>0</v>
      </c>
      <c r="Y1797" s="25"/>
      <c r="Z1797" s="26">
        <v>0</v>
      </c>
      <c r="AA1797" s="25"/>
      <c r="AB1797" s="26">
        <v>0</v>
      </c>
      <c r="AC1797" s="25"/>
      <c r="AD1797" s="26">
        <v>0</v>
      </c>
      <c r="AE1797" s="25"/>
      <c r="AF1797" s="26">
        <v>0</v>
      </c>
    </row>
    <row r="1798" spans="1:32" x14ac:dyDescent="0.25">
      <c r="A1798" s="23" t="s">
        <v>3651</v>
      </c>
      <c r="B1798" s="23" t="s">
        <v>4058</v>
      </c>
      <c r="C1798" s="23" t="s">
        <v>3140</v>
      </c>
      <c r="D1798" s="23" t="s">
        <v>3096</v>
      </c>
      <c r="E1798" s="24">
        <v>1072345</v>
      </c>
      <c r="F1798" s="24">
        <v>1072345</v>
      </c>
      <c r="G1798" s="24">
        <v>629050</v>
      </c>
      <c r="H1798" s="24">
        <v>443295</v>
      </c>
      <c r="I1798" s="25" t="s">
        <v>3141</v>
      </c>
      <c r="J1798" s="26">
        <v>1072345</v>
      </c>
      <c r="K1798" s="25"/>
      <c r="L1798" s="26">
        <v>0</v>
      </c>
      <c r="M1798" s="25"/>
      <c r="N1798" s="26">
        <v>0</v>
      </c>
      <c r="O1798" s="25"/>
      <c r="P1798" s="26">
        <v>0</v>
      </c>
      <c r="Q1798" s="25"/>
      <c r="R1798" s="26">
        <v>0</v>
      </c>
      <c r="S1798" s="25"/>
      <c r="T1798" s="26">
        <v>0</v>
      </c>
      <c r="U1798" s="25"/>
      <c r="V1798" s="26">
        <v>0</v>
      </c>
      <c r="W1798" s="25"/>
      <c r="X1798" s="26">
        <v>0</v>
      </c>
      <c r="Y1798" s="25"/>
      <c r="Z1798" s="26">
        <v>0</v>
      </c>
      <c r="AA1798" s="25"/>
      <c r="AB1798" s="26">
        <v>0</v>
      </c>
      <c r="AC1798" s="25"/>
      <c r="AD1798" s="26">
        <v>0</v>
      </c>
      <c r="AE1798" s="25"/>
      <c r="AF1798" s="26">
        <v>0</v>
      </c>
    </row>
    <row r="1799" spans="1:32" x14ac:dyDescent="0.25">
      <c r="A1799" s="23" t="s">
        <v>3652</v>
      </c>
      <c r="B1799" s="23" t="s">
        <v>4058</v>
      </c>
      <c r="C1799" s="23" t="s">
        <v>3143</v>
      </c>
      <c r="D1799" s="23" t="s">
        <v>3096</v>
      </c>
      <c r="E1799" s="24">
        <v>264662</v>
      </c>
      <c r="F1799" s="24">
        <v>264662</v>
      </c>
      <c r="G1799" s="24">
        <v>92964</v>
      </c>
      <c r="H1799" s="24">
        <v>171698</v>
      </c>
      <c r="I1799" s="25" t="s">
        <v>3141</v>
      </c>
      <c r="J1799" s="26">
        <v>264662</v>
      </c>
      <c r="K1799" s="25"/>
      <c r="L1799" s="26">
        <v>0</v>
      </c>
      <c r="M1799" s="25"/>
      <c r="N1799" s="26">
        <v>0</v>
      </c>
      <c r="O1799" s="25"/>
      <c r="P1799" s="26">
        <v>0</v>
      </c>
      <c r="Q1799" s="25"/>
      <c r="R1799" s="26">
        <v>0</v>
      </c>
      <c r="S1799" s="25"/>
      <c r="T1799" s="26">
        <v>0</v>
      </c>
      <c r="U1799" s="25"/>
      <c r="V1799" s="26">
        <v>0</v>
      </c>
      <c r="W1799" s="25"/>
      <c r="X1799" s="26">
        <v>0</v>
      </c>
      <c r="Y1799" s="25"/>
      <c r="Z1799" s="26">
        <v>0</v>
      </c>
      <c r="AA1799" s="25"/>
      <c r="AB1799" s="26">
        <v>0</v>
      </c>
      <c r="AC1799" s="25"/>
      <c r="AD1799" s="26">
        <v>0</v>
      </c>
      <c r="AE1799" s="25"/>
      <c r="AF1799" s="26">
        <v>0</v>
      </c>
    </row>
    <row r="1800" spans="1:32" x14ac:dyDescent="0.25">
      <c r="A1800" s="23" t="s">
        <v>3653</v>
      </c>
      <c r="B1800" s="23" t="s">
        <v>4058</v>
      </c>
      <c r="C1800" s="23" t="s">
        <v>3654</v>
      </c>
      <c r="D1800" s="23" t="s">
        <v>3090</v>
      </c>
      <c r="E1800" s="24">
        <v>1811008</v>
      </c>
      <c r="F1800" s="24">
        <v>1811008</v>
      </c>
      <c r="G1800" s="24">
        <v>1078081</v>
      </c>
      <c r="H1800" s="24">
        <v>732927</v>
      </c>
      <c r="I1800" s="25" t="s">
        <v>3115</v>
      </c>
      <c r="J1800" s="26">
        <v>1811008</v>
      </c>
      <c r="K1800" s="25"/>
      <c r="L1800" s="26">
        <v>0</v>
      </c>
      <c r="M1800" s="25"/>
      <c r="N1800" s="26">
        <v>0</v>
      </c>
      <c r="O1800" s="25"/>
      <c r="P1800" s="26">
        <v>0</v>
      </c>
      <c r="Q1800" s="25"/>
      <c r="R1800" s="26">
        <v>0</v>
      </c>
      <c r="S1800" s="25"/>
      <c r="T1800" s="26">
        <v>0</v>
      </c>
      <c r="U1800" s="25"/>
      <c r="V1800" s="26">
        <v>0</v>
      </c>
      <c r="W1800" s="25"/>
      <c r="X1800" s="26">
        <v>0</v>
      </c>
      <c r="Y1800" s="25"/>
      <c r="Z1800" s="26">
        <v>0</v>
      </c>
      <c r="AA1800" s="25"/>
      <c r="AB1800" s="26">
        <v>0</v>
      </c>
      <c r="AC1800" s="25"/>
      <c r="AD1800" s="26">
        <v>0</v>
      </c>
      <c r="AE1800" s="25"/>
      <c r="AF1800" s="26">
        <v>0</v>
      </c>
    </row>
    <row r="1801" spans="1:32" x14ac:dyDescent="0.25">
      <c r="A1801" s="23" t="s">
        <v>3655</v>
      </c>
      <c r="B1801" s="23" t="s">
        <v>4058</v>
      </c>
      <c r="C1801" s="23" t="s">
        <v>3147</v>
      </c>
      <c r="D1801" s="23" t="s">
        <v>3090</v>
      </c>
      <c r="E1801" s="24">
        <v>73088</v>
      </c>
      <c r="F1801" s="24">
        <v>73088</v>
      </c>
      <c r="G1801" s="24">
        <v>4988</v>
      </c>
      <c r="H1801" s="24">
        <v>68100</v>
      </c>
      <c r="I1801" s="25" t="s">
        <v>3115</v>
      </c>
      <c r="J1801" s="26">
        <v>73088</v>
      </c>
      <c r="K1801" s="25"/>
      <c r="L1801" s="26">
        <v>0</v>
      </c>
      <c r="M1801" s="25"/>
      <c r="N1801" s="26">
        <v>0</v>
      </c>
      <c r="O1801" s="25"/>
      <c r="P1801" s="26">
        <v>0</v>
      </c>
      <c r="Q1801" s="25"/>
      <c r="R1801" s="26">
        <v>0</v>
      </c>
      <c r="S1801" s="25"/>
      <c r="T1801" s="26">
        <v>0</v>
      </c>
      <c r="U1801" s="25"/>
      <c r="V1801" s="26">
        <v>0</v>
      </c>
      <c r="W1801" s="25"/>
      <c r="X1801" s="26">
        <v>0</v>
      </c>
      <c r="Y1801" s="25"/>
      <c r="Z1801" s="26">
        <v>0</v>
      </c>
      <c r="AA1801" s="25"/>
      <c r="AB1801" s="26">
        <v>0</v>
      </c>
      <c r="AC1801" s="25"/>
      <c r="AD1801" s="26">
        <v>0</v>
      </c>
      <c r="AE1801" s="25"/>
      <c r="AF1801" s="26">
        <v>0</v>
      </c>
    </row>
    <row r="1802" spans="1:32" x14ac:dyDescent="0.25">
      <c r="A1802" s="23" t="s">
        <v>3656</v>
      </c>
      <c r="B1802" s="23" t="s">
        <v>4058</v>
      </c>
      <c r="C1802" s="23" t="s">
        <v>3657</v>
      </c>
      <c r="D1802" s="23" t="s">
        <v>3084</v>
      </c>
      <c r="E1802" s="24">
        <v>1510628</v>
      </c>
      <c r="F1802" s="24">
        <v>1510628</v>
      </c>
      <c r="G1802" s="24">
        <v>568420</v>
      </c>
      <c r="H1802" s="24">
        <v>942208</v>
      </c>
      <c r="I1802" s="25" t="s">
        <v>3150</v>
      </c>
      <c r="J1802" s="26">
        <v>1510628</v>
      </c>
      <c r="K1802" s="25"/>
      <c r="L1802" s="26">
        <v>0</v>
      </c>
      <c r="M1802" s="25"/>
      <c r="N1802" s="26">
        <v>0</v>
      </c>
      <c r="O1802" s="25"/>
      <c r="P1802" s="26">
        <v>0</v>
      </c>
      <c r="Q1802" s="25"/>
      <c r="R1802" s="26">
        <v>0</v>
      </c>
      <c r="S1802" s="25"/>
      <c r="T1802" s="26">
        <v>0</v>
      </c>
      <c r="U1802" s="25"/>
      <c r="V1802" s="26">
        <v>0</v>
      </c>
      <c r="W1802" s="25"/>
      <c r="X1802" s="26">
        <v>0</v>
      </c>
      <c r="Y1802" s="25"/>
      <c r="Z1802" s="26">
        <v>0</v>
      </c>
      <c r="AA1802" s="25"/>
      <c r="AB1802" s="26">
        <v>0</v>
      </c>
      <c r="AC1802" s="25"/>
      <c r="AD1802" s="26">
        <v>0</v>
      </c>
      <c r="AE1802" s="25"/>
      <c r="AF1802" s="26">
        <v>0</v>
      </c>
    </row>
    <row r="1803" spans="1:32" x14ac:dyDescent="0.25">
      <c r="A1803" s="23" t="s">
        <v>3658</v>
      </c>
      <c r="B1803" s="23" t="s">
        <v>4058</v>
      </c>
      <c r="C1803" s="23" t="s">
        <v>3154</v>
      </c>
      <c r="D1803" s="23" t="s">
        <v>3102</v>
      </c>
      <c r="E1803" s="24">
        <v>189450</v>
      </c>
      <c r="F1803" s="24">
        <v>189450</v>
      </c>
      <c r="G1803" s="24">
        <v>0</v>
      </c>
      <c r="H1803" s="24">
        <v>189450</v>
      </c>
      <c r="I1803" s="25" t="s">
        <v>3155</v>
      </c>
      <c r="J1803" s="26">
        <v>189450</v>
      </c>
      <c r="K1803" s="25"/>
      <c r="L1803" s="26">
        <v>0</v>
      </c>
      <c r="M1803" s="25"/>
      <c r="N1803" s="26">
        <v>0</v>
      </c>
      <c r="O1803" s="25"/>
      <c r="P1803" s="26">
        <v>0</v>
      </c>
      <c r="Q1803" s="25"/>
      <c r="R1803" s="26">
        <v>0</v>
      </c>
      <c r="S1803" s="25"/>
      <c r="T1803" s="26">
        <v>0</v>
      </c>
      <c r="U1803" s="25"/>
      <c r="V1803" s="26">
        <v>0</v>
      </c>
      <c r="W1803" s="25"/>
      <c r="X1803" s="26">
        <v>0</v>
      </c>
      <c r="Y1803" s="25"/>
      <c r="Z1803" s="26">
        <v>0</v>
      </c>
      <c r="AA1803" s="25"/>
      <c r="AB1803" s="26">
        <v>0</v>
      </c>
      <c r="AC1803" s="25"/>
      <c r="AD1803" s="26">
        <v>0</v>
      </c>
      <c r="AE1803" s="25"/>
      <c r="AF1803" s="26">
        <v>0</v>
      </c>
    </row>
    <row r="1804" spans="1:32" x14ac:dyDescent="0.25">
      <c r="A1804" s="23" t="s">
        <v>3659</v>
      </c>
      <c r="B1804" s="23" t="s">
        <v>4058</v>
      </c>
      <c r="C1804" s="23" t="s">
        <v>3660</v>
      </c>
      <c r="D1804" s="23" t="s">
        <v>3087</v>
      </c>
      <c r="E1804" s="24">
        <v>20000</v>
      </c>
      <c r="F1804" s="24">
        <v>0</v>
      </c>
      <c r="G1804" s="24">
        <v>6809</v>
      </c>
      <c r="H1804" s="24">
        <v>13191</v>
      </c>
      <c r="I1804" s="25"/>
      <c r="J1804" s="26">
        <v>0</v>
      </c>
      <c r="K1804" s="25"/>
      <c r="L1804" s="26">
        <v>0</v>
      </c>
      <c r="M1804" s="25"/>
      <c r="N1804" s="26">
        <v>0</v>
      </c>
      <c r="O1804" s="25"/>
      <c r="P1804" s="26">
        <v>0</v>
      </c>
      <c r="Q1804" s="25"/>
      <c r="R1804" s="26">
        <v>0</v>
      </c>
      <c r="S1804" s="25"/>
      <c r="T1804" s="26">
        <v>0</v>
      </c>
      <c r="U1804" s="25"/>
      <c r="V1804" s="26">
        <v>0</v>
      </c>
      <c r="W1804" s="25"/>
      <c r="X1804" s="26">
        <v>0</v>
      </c>
      <c r="Y1804" s="25"/>
      <c r="Z1804" s="26">
        <v>0</v>
      </c>
      <c r="AA1804" s="25"/>
      <c r="AB1804" s="26">
        <v>0</v>
      </c>
      <c r="AC1804" s="25"/>
      <c r="AD1804" s="26">
        <v>0</v>
      </c>
      <c r="AE1804" s="25"/>
      <c r="AF1804" s="26">
        <v>0</v>
      </c>
    </row>
    <row r="1805" spans="1:32" x14ac:dyDescent="0.25">
      <c r="A1805" s="23" t="s">
        <v>3661</v>
      </c>
      <c r="B1805" s="23" t="s">
        <v>4058</v>
      </c>
      <c r="C1805" s="23" t="s">
        <v>3662</v>
      </c>
      <c r="D1805" s="23" t="s">
        <v>3093</v>
      </c>
      <c r="E1805" s="24">
        <v>2876962</v>
      </c>
      <c r="F1805" s="24">
        <v>2876962</v>
      </c>
      <c r="G1805" s="24">
        <v>1882527</v>
      </c>
      <c r="H1805" s="24">
        <v>994435</v>
      </c>
      <c r="I1805" s="25" t="s">
        <v>3158</v>
      </c>
      <c r="J1805" s="26">
        <v>2876962</v>
      </c>
      <c r="K1805" s="25"/>
      <c r="L1805" s="26">
        <v>0</v>
      </c>
      <c r="M1805" s="25"/>
      <c r="N1805" s="26">
        <v>0</v>
      </c>
      <c r="O1805" s="25"/>
      <c r="P1805" s="26">
        <v>0</v>
      </c>
      <c r="Q1805" s="25"/>
      <c r="R1805" s="26">
        <v>0</v>
      </c>
      <c r="S1805" s="25"/>
      <c r="T1805" s="26">
        <v>0</v>
      </c>
      <c r="U1805" s="25"/>
      <c r="V1805" s="26">
        <v>0</v>
      </c>
      <c r="W1805" s="25"/>
      <c r="X1805" s="26">
        <v>0</v>
      </c>
      <c r="Y1805" s="25"/>
      <c r="Z1805" s="26">
        <v>0</v>
      </c>
      <c r="AA1805" s="25"/>
      <c r="AB1805" s="26">
        <v>0</v>
      </c>
      <c r="AC1805" s="25"/>
      <c r="AD1805" s="26">
        <v>0</v>
      </c>
      <c r="AE1805" s="25"/>
      <c r="AF1805" s="26">
        <v>0</v>
      </c>
    </row>
    <row r="1806" spans="1:32" x14ac:dyDescent="0.25">
      <c r="A1806" s="23" t="s">
        <v>3663</v>
      </c>
      <c r="B1806" s="23" t="s">
        <v>4058</v>
      </c>
      <c r="C1806" s="23" t="s">
        <v>3160</v>
      </c>
      <c r="D1806" s="23" t="s">
        <v>3102</v>
      </c>
      <c r="E1806" s="24">
        <v>1894723</v>
      </c>
      <c r="F1806" s="24">
        <v>1894723</v>
      </c>
      <c r="G1806" s="24">
        <v>211015</v>
      </c>
      <c r="H1806" s="24">
        <v>1683708</v>
      </c>
      <c r="I1806" s="25" t="s">
        <v>3161</v>
      </c>
      <c r="J1806" s="26">
        <v>1894723</v>
      </c>
      <c r="K1806" s="25"/>
      <c r="L1806" s="26">
        <v>0</v>
      </c>
      <c r="M1806" s="25"/>
      <c r="N1806" s="26">
        <v>0</v>
      </c>
      <c r="O1806" s="25"/>
      <c r="P1806" s="26">
        <v>0</v>
      </c>
      <c r="Q1806" s="25"/>
      <c r="R1806" s="26">
        <v>0</v>
      </c>
      <c r="S1806" s="25"/>
      <c r="T1806" s="26">
        <v>0</v>
      </c>
      <c r="U1806" s="25"/>
      <c r="V1806" s="26">
        <v>0</v>
      </c>
      <c r="W1806" s="25"/>
      <c r="X1806" s="26">
        <v>0</v>
      </c>
      <c r="Y1806" s="25"/>
      <c r="Z1806" s="26">
        <v>0</v>
      </c>
      <c r="AA1806" s="25"/>
      <c r="AB1806" s="26">
        <v>0</v>
      </c>
      <c r="AC1806" s="25"/>
      <c r="AD1806" s="26">
        <v>0</v>
      </c>
      <c r="AE1806" s="25"/>
      <c r="AF1806" s="26">
        <v>0</v>
      </c>
    </row>
    <row r="1807" spans="1:32" x14ac:dyDescent="0.25">
      <c r="A1807" s="23" t="s">
        <v>3664</v>
      </c>
      <c r="B1807" s="23" t="s">
        <v>4058</v>
      </c>
      <c r="C1807" s="23" t="s">
        <v>3665</v>
      </c>
      <c r="D1807" s="23" t="s">
        <v>3099</v>
      </c>
      <c r="E1807" s="24">
        <v>57582</v>
      </c>
      <c r="F1807" s="24">
        <v>57582</v>
      </c>
      <c r="G1807" s="24">
        <v>0</v>
      </c>
      <c r="H1807" s="24">
        <v>57582</v>
      </c>
      <c r="I1807" s="25" t="s">
        <v>3666</v>
      </c>
      <c r="J1807" s="26">
        <v>32582</v>
      </c>
      <c r="K1807" s="25" t="s">
        <v>3667</v>
      </c>
      <c r="L1807" s="26">
        <v>25000</v>
      </c>
      <c r="M1807" s="25"/>
      <c r="N1807" s="26">
        <v>0</v>
      </c>
      <c r="O1807" s="25"/>
      <c r="P1807" s="26">
        <v>0</v>
      </c>
      <c r="Q1807" s="25"/>
      <c r="R1807" s="26">
        <v>0</v>
      </c>
      <c r="S1807" s="25"/>
      <c r="T1807" s="26">
        <v>0</v>
      </c>
      <c r="U1807" s="25"/>
      <c r="V1807" s="26">
        <v>0</v>
      </c>
      <c r="W1807" s="25"/>
      <c r="X1807" s="26">
        <v>0</v>
      </c>
      <c r="Y1807" s="25"/>
      <c r="Z1807" s="26">
        <v>0</v>
      </c>
      <c r="AA1807" s="25"/>
      <c r="AB1807" s="26">
        <v>0</v>
      </c>
      <c r="AC1807" s="25"/>
      <c r="AD1807" s="26">
        <v>0</v>
      </c>
      <c r="AE1807" s="25"/>
      <c r="AF1807" s="26">
        <v>0</v>
      </c>
    </row>
    <row r="1808" spans="1:32" x14ac:dyDescent="0.25">
      <c r="A1808" s="23" t="s">
        <v>3668</v>
      </c>
      <c r="B1808" s="23" t="s">
        <v>4058</v>
      </c>
      <c r="C1808" s="23" t="s">
        <v>3184</v>
      </c>
      <c r="D1808" s="23" t="s">
        <v>3099</v>
      </c>
      <c r="E1808" s="24">
        <v>4055</v>
      </c>
      <c r="F1808" s="24">
        <v>4055</v>
      </c>
      <c r="G1808" s="24">
        <v>0</v>
      </c>
      <c r="H1808" s="24">
        <v>4055</v>
      </c>
      <c r="I1808" s="25" t="s">
        <v>3669</v>
      </c>
      <c r="J1808" s="26">
        <v>4055</v>
      </c>
      <c r="K1808" s="25"/>
      <c r="L1808" s="26">
        <v>0</v>
      </c>
      <c r="M1808" s="25"/>
      <c r="N1808" s="26">
        <v>0</v>
      </c>
      <c r="O1808" s="25"/>
      <c r="P1808" s="26">
        <v>0</v>
      </c>
      <c r="Q1808" s="25"/>
      <c r="R1808" s="26">
        <v>0</v>
      </c>
      <c r="S1808" s="25"/>
      <c r="T1808" s="26">
        <v>0</v>
      </c>
      <c r="U1808" s="25"/>
      <c r="V1808" s="26">
        <v>0</v>
      </c>
      <c r="W1808" s="25"/>
      <c r="X1808" s="26">
        <v>0</v>
      </c>
      <c r="Y1808" s="25"/>
      <c r="Z1808" s="26">
        <v>0</v>
      </c>
      <c r="AA1808" s="25"/>
      <c r="AB1808" s="26">
        <v>0</v>
      </c>
      <c r="AC1808" s="25"/>
      <c r="AD1808" s="26">
        <v>0</v>
      </c>
      <c r="AE1808" s="25"/>
      <c r="AF1808" s="26">
        <v>0</v>
      </c>
    </row>
    <row r="1809" spans="1:32" x14ac:dyDescent="0.25">
      <c r="A1809" s="23" t="s">
        <v>3670</v>
      </c>
      <c r="B1809" s="23" t="s">
        <v>4058</v>
      </c>
      <c r="C1809" s="23" t="s">
        <v>3163</v>
      </c>
      <c r="D1809" s="23" t="s">
        <v>3087</v>
      </c>
      <c r="E1809" s="24">
        <v>558536</v>
      </c>
      <c r="F1809" s="24">
        <v>558536</v>
      </c>
      <c r="G1809" s="24">
        <v>468830</v>
      </c>
      <c r="H1809" s="24">
        <v>89706</v>
      </c>
      <c r="I1809" s="25" t="s">
        <v>3164</v>
      </c>
      <c r="J1809" s="26">
        <v>558536</v>
      </c>
      <c r="K1809" s="25"/>
      <c r="L1809" s="26">
        <v>0</v>
      </c>
      <c r="M1809" s="25"/>
      <c r="N1809" s="26">
        <v>0</v>
      </c>
      <c r="O1809" s="25"/>
      <c r="P1809" s="26">
        <v>0</v>
      </c>
      <c r="Q1809" s="25"/>
      <c r="R1809" s="26">
        <v>0</v>
      </c>
      <c r="S1809" s="25"/>
      <c r="T1809" s="26">
        <v>0</v>
      </c>
      <c r="U1809" s="25"/>
      <c r="V1809" s="26">
        <v>0</v>
      </c>
      <c r="W1809" s="25"/>
      <c r="X1809" s="26">
        <v>0</v>
      </c>
      <c r="Y1809" s="25"/>
      <c r="Z1809" s="26">
        <v>0</v>
      </c>
      <c r="AA1809" s="25"/>
      <c r="AB1809" s="26">
        <v>0</v>
      </c>
      <c r="AC1809" s="25"/>
      <c r="AD1809" s="26">
        <v>0</v>
      </c>
      <c r="AE1809" s="25"/>
      <c r="AF1809" s="26">
        <v>0</v>
      </c>
    </row>
    <row r="1810" spans="1:32" x14ac:dyDescent="0.25">
      <c r="A1810" s="23" t="s">
        <v>3671</v>
      </c>
      <c r="B1810" s="23" t="s">
        <v>4058</v>
      </c>
      <c r="C1810" s="23" t="s">
        <v>3166</v>
      </c>
      <c r="D1810" s="23" t="s">
        <v>3087</v>
      </c>
      <c r="E1810" s="24">
        <v>6233561</v>
      </c>
      <c r="F1810" s="24">
        <v>6233561</v>
      </c>
      <c r="G1810" s="24">
        <v>1361738</v>
      </c>
      <c r="H1810" s="24">
        <v>4871823</v>
      </c>
      <c r="I1810" s="25" t="s">
        <v>3167</v>
      </c>
      <c r="J1810" s="26">
        <v>6233561</v>
      </c>
      <c r="K1810" s="25"/>
      <c r="L1810" s="26">
        <v>0</v>
      </c>
      <c r="M1810" s="25"/>
      <c r="N1810" s="26">
        <v>0</v>
      </c>
      <c r="O1810" s="25"/>
      <c r="P1810" s="26">
        <v>0</v>
      </c>
      <c r="Q1810" s="25"/>
      <c r="R1810" s="26">
        <v>0</v>
      </c>
      <c r="S1810" s="25"/>
      <c r="T1810" s="26">
        <v>0</v>
      </c>
      <c r="U1810" s="25"/>
      <c r="V1810" s="26">
        <v>0</v>
      </c>
      <c r="W1810" s="25"/>
      <c r="X1810" s="26">
        <v>0</v>
      </c>
      <c r="Y1810" s="25"/>
      <c r="Z1810" s="26">
        <v>0</v>
      </c>
      <c r="AA1810" s="25"/>
      <c r="AB1810" s="26">
        <v>0</v>
      </c>
      <c r="AC1810" s="25"/>
      <c r="AD1810" s="26">
        <v>0</v>
      </c>
      <c r="AE1810" s="25"/>
      <c r="AF1810" s="26">
        <v>0</v>
      </c>
    </row>
    <row r="1811" spans="1:32" x14ac:dyDescent="0.25">
      <c r="A1811" s="23" t="s">
        <v>3672</v>
      </c>
      <c r="B1811" s="23" t="s">
        <v>4058</v>
      </c>
      <c r="C1811" s="23" t="s">
        <v>3169</v>
      </c>
      <c r="D1811" s="23" t="s">
        <v>3096</v>
      </c>
      <c r="E1811" s="24">
        <v>6215754</v>
      </c>
      <c r="F1811" s="24">
        <v>6215754</v>
      </c>
      <c r="G1811" s="24">
        <v>5153232</v>
      </c>
      <c r="H1811" s="24">
        <v>1062522</v>
      </c>
      <c r="I1811" s="25" t="s">
        <v>3138</v>
      </c>
      <c r="J1811" s="26">
        <v>106511</v>
      </c>
      <c r="K1811" s="25" t="s">
        <v>3170</v>
      </c>
      <c r="L1811" s="26">
        <v>6109243</v>
      </c>
      <c r="M1811" s="25"/>
      <c r="N1811" s="26">
        <v>0</v>
      </c>
      <c r="O1811" s="25"/>
      <c r="P1811" s="26">
        <v>0</v>
      </c>
      <c r="Q1811" s="25"/>
      <c r="R1811" s="26">
        <v>0</v>
      </c>
      <c r="S1811" s="25"/>
      <c r="T1811" s="26">
        <v>0</v>
      </c>
      <c r="U1811" s="25"/>
      <c r="V1811" s="26">
        <v>0</v>
      </c>
      <c r="W1811" s="25"/>
      <c r="X1811" s="26">
        <v>0</v>
      </c>
      <c r="Y1811" s="25"/>
      <c r="Z1811" s="26">
        <v>0</v>
      </c>
      <c r="AA1811" s="25"/>
      <c r="AB1811" s="26">
        <v>0</v>
      </c>
      <c r="AC1811" s="25"/>
      <c r="AD1811" s="26">
        <v>0</v>
      </c>
      <c r="AE1811" s="25"/>
      <c r="AF1811" s="26">
        <v>0</v>
      </c>
    </row>
    <row r="1812" spans="1:32" x14ac:dyDescent="0.25">
      <c r="A1812" s="23" t="s">
        <v>3673</v>
      </c>
      <c r="B1812" s="23" t="s">
        <v>4058</v>
      </c>
      <c r="C1812" s="23" t="s">
        <v>3172</v>
      </c>
      <c r="D1812" s="23" t="s">
        <v>3096</v>
      </c>
      <c r="E1812" s="24">
        <v>5580</v>
      </c>
      <c r="F1812" s="24">
        <v>5580</v>
      </c>
      <c r="G1812" s="24">
        <v>0</v>
      </c>
      <c r="H1812" s="24">
        <v>5580</v>
      </c>
      <c r="I1812" s="25" t="s">
        <v>3173</v>
      </c>
      <c r="J1812" s="26">
        <v>5580</v>
      </c>
      <c r="K1812" s="25"/>
      <c r="L1812" s="26">
        <v>0</v>
      </c>
      <c r="M1812" s="25"/>
      <c r="N1812" s="26">
        <v>0</v>
      </c>
      <c r="O1812" s="25"/>
      <c r="P1812" s="26">
        <v>0</v>
      </c>
      <c r="Q1812" s="25"/>
      <c r="R1812" s="26">
        <v>0</v>
      </c>
      <c r="S1812" s="25"/>
      <c r="T1812" s="26">
        <v>0</v>
      </c>
      <c r="U1812" s="25"/>
      <c r="V1812" s="26">
        <v>0</v>
      </c>
      <c r="W1812" s="25"/>
      <c r="X1812" s="26">
        <v>0</v>
      </c>
      <c r="Y1812" s="25"/>
      <c r="Z1812" s="26">
        <v>0</v>
      </c>
      <c r="AA1812" s="25"/>
      <c r="AB1812" s="26">
        <v>0</v>
      </c>
      <c r="AC1812" s="25"/>
      <c r="AD1812" s="26">
        <v>0</v>
      </c>
      <c r="AE1812" s="25"/>
      <c r="AF1812" s="26">
        <v>0</v>
      </c>
    </row>
    <row r="1813" spans="1:32" x14ac:dyDescent="0.25">
      <c r="A1813" s="23" t="s">
        <v>3674</v>
      </c>
      <c r="B1813" s="23" t="s">
        <v>4058</v>
      </c>
      <c r="C1813" s="23" t="s">
        <v>3675</v>
      </c>
      <c r="D1813" s="23" t="s">
        <v>3081</v>
      </c>
      <c r="E1813" s="24">
        <v>17886669</v>
      </c>
      <c r="F1813" s="24">
        <v>0</v>
      </c>
      <c r="G1813" s="24">
        <v>17886669</v>
      </c>
      <c r="H1813" s="24">
        <v>0</v>
      </c>
      <c r="I1813" s="25"/>
      <c r="J1813" s="26">
        <v>0</v>
      </c>
      <c r="K1813" s="25"/>
      <c r="L1813" s="26">
        <v>0</v>
      </c>
      <c r="M1813" s="25"/>
      <c r="N1813" s="26">
        <v>0</v>
      </c>
      <c r="O1813" s="25"/>
      <c r="P1813" s="26">
        <v>0</v>
      </c>
      <c r="Q1813" s="25"/>
      <c r="R1813" s="26">
        <v>0</v>
      </c>
      <c r="S1813" s="25"/>
      <c r="T1813" s="26">
        <v>0</v>
      </c>
      <c r="U1813" s="25"/>
      <c r="V1813" s="26">
        <v>0</v>
      </c>
      <c r="W1813" s="25"/>
      <c r="X1813" s="26">
        <v>0</v>
      </c>
      <c r="Y1813" s="25"/>
      <c r="Z1813" s="26">
        <v>0</v>
      </c>
      <c r="AA1813" s="25"/>
      <c r="AB1813" s="26">
        <v>0</v>
      </c>
      <c r="AC1813" s="25"/>
      <c r="AD1813" s="26">
        <v>0</v>
      </c>
      <c r="AE1813" s="25"/>
      <c r="AF1813" s="26">
        <v>0</v>
      </c>
    </row>
    <row r="1814" spans="1:32" x14ac:dyDescent="0.25">
      <c r="A1814" s="23" t="s">
        <v>3676</v>
      </c>
      <c r="B1814" s="23" t="s">
        <v>4058</v>
      </c>
      <c r="C1814" s="23" t="s">
        <v>3677</v>
      </c>
      <c r="D1814" s="23" t="s">
        <v>3087</v>
      </c>
      <c r="E1814" s="24">
        <v>2529890</v>
      </c>
      <c r="F1814" s="24">
        <v>2529890</v>
      </c>
      <c r="G1814" s="24">
        <v>336389</v>
      </c>
      <c r="H1814" s="24">
        <v>2193501</v>
      </c>
      <c r="I1814" s="25" t="s">
        <v>3167</v>
      </c>
      <c r="J1814" s="26">
        <v>2529890</v>
      </c>
      <c r="K1814" s="25"/>
      <c r="L1814" s="26">
        <v>0</v>
      </c>
      <c r="M1814" s="25"/>
      <c r="N1814" s="26">
        <v>0</v>
      </c>
      <c r="O1814" s="25"/>
      <c r="P1814" s="26">
        <v>0</v>
      </c>
      <c r="Q1814" s="25"/>
      <c r="R1814" s="26">
        <v>0</v>
      </c>
      <c r="S1814" s="25"/>
      <c r="T1814" s="26">
        <v>0</v>
      </c>
      <c r="U1814" s="25"/>
      <c r="V1814" s="26">
        <v>0</v>
      </c>
      <c r="W1814" s="25"/>
      <c r="X1814" s="26">
        <v>0</v>
      </c>
      <c r="Y1814" s="25"/>
      <c r="Z1814" s="26">
        <v>0</v>
      </c>
      <c r="AA1814" s="25"/>
      <c r="AB1814" s="26">
        <v>0</v>
      </c>
      <c r="AC1814" s="25"/>
      <c r="AD1814" s="26">
        <v>0</v>
      </c>
      <c r="AE1814" s="25"/>
      <c r="AF1814" s="26">
        <v>0</v>
      </c>
    </row>
    <row r="1815" spans="1:32" x14ac:dyDescent="0.25">
      <c r="A1815" s="23" t="s">
        <v>3678</v>
      </c>
      <c r="B1815" s="23" t="s">
        <v>4058</v>
      </c>
      <c r="C1815" s="23" t="s">
        <v>3679</v>
      </c>
      <c r="D1815" s="23" t="s">
        <v>3087</v>
      </c>
      <c r="E1815" s="24">
        <v>25406838</v>
      </c>
      <c r="F1815" s="24">
        <v>25406838</v>
      </c>
      <c r="G1815" s="24">
        <v>19748333</v>
      </c>
      <c r="H1815" s="24">
        <v>5658505</v>
      </c>
      <c r="I1815" s="25" t="s">
        <v>3167</v>
      </c>
      <c r="J1815" s="26">
        <v>25406838</v>
      </c>
      <c r="K1815" s="25"/>
      <c r="L1815" s="26">
        <v>0</v>
      </c>
      <c r="M1815" s="25"/>
      <c r="N1815" s="26">
        <v>0</v>
      </c>
      <c r="O1815" s="25"/>
      <c r="P1815" s="26">
        <v>0</v>
      </c>
      <c r="Q1815" s="25"/>
      <c r="R1815" s="26">
        <v>0</v>
      </c>
      <c r="S1815" s="25"/>
      <c r="T1815" s="26">
        <v>0</v>
      </c>
      <c r="U1815" s="25"/>
      <c r="V1815" s="26">
        <v>0</v>
      </c>
      <c r="W1815" s="25"/>
      <c r="X1815" s="26">
        <v>0</v>
      </c>
      <c r="Y1815" s="25"/>
      <c r="Z1815" s="26">
        <v>0</v>
      </c>
      <c r="AA1815" s="25"/>
      <c r="AB1815" s="26">
        <v>0</v>
      </c>
      <c r="AC1815" s="25"/>
      <c r="AD1815" s="26">
        <v>0</v>
      </c>
      <c r="AE1815" s="25"/>
      <c r="AF1815" s="26">
        <v>0</v>
      </c>
    </row>
    <row r="1816" spans="1:32" x14ac:dyDescent="0.25">
      <c r="A1816" s="23" t="s">
        <v>3680</v>
      </c>
      <c r="B1816" s="23" t="s">
        <v>4058</v>
      </c>
      <c r="C1816" s="23" t="s">
        <v>3681</v>
      </c>
      <c r="D1816" s="23" t="s">
        <v>3087</v>
      </c>
      <c r="E1816" s="24">
        <v>29396742</v>
      </c>
      <c r="F1816" s="24">
        <v>29396742</v>
      </c>
      <c r="G1816" s="24">
        <v>10221422</v>
      </c>
      <c r="H1816" s="24">
        <v>19175320</v>
      </c>
      <c r="I1816" s="25" t="s">
        <v>3167</v>
      </c>
      <c r="J1816" s="26">
        <v>29396742</v>
      </c>
      <c r="K1816" s="25"/>
      <c r="L1816" s="26">
        <v>0</v>
      </c>
      <c r="M1816" s="25"/>
      <c r="N1816" s="26">
        <v>0</v>
      </c>
      <c r="O1816" s="25"/>
      <c r="P1816" s="26">
        <v>0</v>
      </c>
      <c r="Q1816" s="25"/>
      <c r="R1816" s="26">
        <v>0</v>
      </c>
      <c r="S1816" s="25"/>
      <c r="T1816" s="26">
        <v>0</v>
      </c>
      <c r="U1816" s="25"/>
      <c r="V1816" s="26">
        <v>0</v>
      </c>
      <c r="W1816" s="25"/>
      <c r="X1816" s="26">
        <v>0</v>
      </c>
      <c r="Y1816" s="25"/>
      <c r="Z1816" s="26">
        <v>0</v>
      </c>
      <c r="AA1816" s="25"/>
      <c r="AB1816" s="26">
        <v>0</v>
      </c>
      <c r="AC1816" s="25"/>
      <c r="AD1816" s="26">
        <v>0</v>
      </c>
      <c r="AE1816" s="25"/>
      <c r="AF1816" s="26">
        <v>0</v>
      </c>
    </row>
    <row r="1817" spans="1:32" x14ac:dyDescent="0.25">
      <c r="A1817" s="23" t="s">
        <v>3682</v>
      </c>
      <c r="B1817" s="23" t="s">
        <v>4058</v>
      </c>
      <c r="C1817" s="23" t="s">
        <v>3177</v>
      </c>
      <c r="D1817" s="23" t="s">
        <v>3090</v>
      </c>
      <c r="E1817" s="24">
        <v>4875396</v>
      </c>
      <c r="F1817" s="24">
        <v>4875396</v>
      </c>
      <c r="G1817" s="24">
        <v>1260017</v>
      </c>
      <c r="H1817" s="24">
        <v>3615379</v>
      </c>
      <c r="I1817" s="25" t="s">
        <v>3115</v>
      </c>
      <c r="J1817" s="26">
        <v>4875396</v>
      </c>
      <c r="K1817" s="25"/>
      <c r="L1817" s="26">
        <v>0</v>
      </c>
      <c r="M1817" s="25"/>
      <c r="N1817" s="26">
        <v>0</v>
      </c>
      <c r="O1817" s="25"/>
      <c r="P1817" s="26">
        <v>0</v>
      </c>
      <c r="Q1817" s="25"/>
      <c r="R1817" s="26">
        <v>0</v>
      </c>
      <c r="S1817" s="25"/>
      <c r="T1817" s="26">
        <v>0</v>
      </c>
      <c r="U1817" s="25"/>
      <c r="V1817" s="26">
        <v>0</v>
      </c>
      <c r="W1817" s="25"/>
      <c r="X1817" s="26">
        <v>0</v>
      </c>
      <c r="Y1817" s="25"/>
      <c r="Z1817" s="26">
        <v>0</v>
      </c>
      <c r="AA1817" s="25"/>
      <c r="AB1817" s="26">
        <v>0</v>
      </c>
      <c r="AC1817" s="25"/>
      <c r="AD1817" s="26">
        <v>0</v>
      </c>
      <c r="AE1817" s="25"/>
      <c r="AF1817" s="26">
        <v>0</v>
      </c>
    </row>
    <row r="1818" spans="1:32" x14ac:dyDescent="0.25">
      <c r="A1818" s="23" t="s">
        <v>3683</v>
      </c>
      <c r="B1818" s="23" t="s">
        <v>4058</v>
      </c>
      <c r="C1818" s="23" t="s">
        <v>3684</v>
      </c>
      <c r="D1818" s="23" t="s">
        <v>3099</v>
      </c>
      <c r="E1818" s="24">
        <v>2094232</v>
      </c>
      <c r="F1818" s="24">
        <v>2094232</v>
      </c>
      <c r="G1818" s="24">
        <v>1537200</v>
      </c>
      <c r="H1818" s="24">
        <v>557032</v>
      </c>
      <c r="I1818" s="25" t="s">
        <v>3167</v>
      </c>
      <c r="J1818" s="26">
        <v>2094232</v>
      </c>
      <c r="K1818" s="25"/>
      <c r="L1818" s="26">
        <v>0</v>
      </c>
      <c r="M1818" s="25"/>
      <c r="N1818" s="26">
        <v>0</v>
      </c>
      <c r="O1818" s="25"/>
      <c r="P1818" s="26">
        <v>0</v>
      </c>
      <c r="Q1818" s="25"/>
      <c r="R1818" s="26">
        <v>0</v>
      </c>
      <c r="S1818" s="25"/>
      <c r="T1818" s="26">
        <v>0</v>
      </c>
      <c r="U1818" s="25"/>
      <c r="V1818" s="26">
        <v>0</v>
      </c>
      <c r="W1818" s="25"/>
      <c r="X1818" s="26">
        <v>0</v>
      </c>
      <c r="Y1818" s="25"/>
      <c r="Z1818" s="26">
        <v>0</v>
      </c>
      <c r="AA1818" s="25"/>
      <c r="AB1818" s="26">
        <v>0</v>
      </c>
      <c r="AC1818" s="25"/>
      <c r="AD1818" s="26">
        <v>0</v>
      </c>
      <c r="AE1818" s="25"/>
      <c r="AF1818" s="26">
        <v>0</v>
      </c>
    </row>
    <row r="1819" spans="1:32" x14ac:dyDescent="0.25">
      <c r="A1819" s="23" t="s">
        <v>3685</v>
      </c>
      <c r="B1819" s="23" t="s">
        <v>4058</v>
      </c>
      <c r="C1819" s="23" t="s">
        <v>3686</v>
      </c>
      <c r="D1819" s="23" t="s">
        <v>3099</v>
      </c>
      <c r="E1819" s="24">
        <v>2417016</v>
      </c>
      <c r="F1819" s="24">
        <v>2417016</v>
      </c>
      <c r="G1819" s="24">
        <v>1272620</v>
      </c>
      <c r="H1819" s="24">
        <v>1144396</v>
      </c>
      <c r="I1819" s="25" t="s">
        <v>3167</v>
      </c>
      <c r="J1819" s="26">
        <v>2417016</v>
      </c>
      <c r="K1819" s="25"/>
      <c r="L1819" s="26">
        <v>0</v>
      </c>
      <c r="M1819" s="25"/>
      <c r="N1819" s="26">
        <v>0</v>
      </c>
      <c r="O1819" s="25"/>
      <c r="P1819" s="26">
        <v>0</v>
      </c>
      <c r="Q1819" s="25"/>
      <c r="R1819" s="26">
        <v>0</v>
      </c>
      <c r="S1819" s="25"/>
      <c r="T1819" s="26">
        <v>0</v>
      </c>
      <c r="U1819" s="25"/>
      <c r="V1819" s="26">
        <v>0</v>
      </c>
      <c r="W1819" s="25"/>
      <c r="X1819" s="26">
        <v>0</v>
      </c>
      <c r="Y1819" s="25"/>
      <c r="Z1819" s="26">
        <v>0</v>
      </c>
      <c r="AA1819" s="25"/>
      <c r="AB1819" s="26">
        <v>0</v>
      </c>
      <c r="AC1819" s="25"/>
      <c r="AD1819" s="26">
        <v>0</v>
      </c>
      <c r="AE1819" s="25"/>
      <c r="AF1819" s="26">
        <v>0</v>
      </c>
    </row>
    <row r="1820" spans="1:32" x14ac:dyDescent="0.25">
      <c r="A1820" s="23" t="s">
        <v>3687</v>
      </c>
      <c r="B1820" s="23" t="s">
        <v>4058</v>
      </c>
      <c r="C1820" s="23" t="s">
        <v>3179</v>
      </c>
      <c r="D1820" s="23" t="s">
        <v>3087</v>
      </c>
      <c r="E1820" s="24">
        <v>1323276</v>
      </c>
      <c r="F1820" s="24">
        <v>1323276</v>
      </c>
      <c r="G1820" s="24">
        <v>378111</v>
      </c>
      <c r="H1820" s="24">
        <v>945165</v>
      </c>
      <c r="I1820" s="25" t="s">
        <v>3167</v>
      </c>
      <c r="J1820" s="26">
        <v>1323276</v>
      </c>
      <c r="K1820" s="25"/>
      <c r="L1820" s="26">
        <v>0</v>
      </c>
      <c r="M1820" s="25"/>
      <c r="N1820" s="26">
        <v>0</v>
      </c>
      <c r="O1820" s="25"/>
      <c r="P1820" s="26">
        <v>0</v>
      </c>
      <c r="Q1820" s="25"/>
      <c r="R1820" s="26">
        <v>0</v>
      </c>
      <c r="S1820" s="25"/>
      <c r="T1820" s="26">
        <v>0</v>
      </c>
      <c r="U1820" s="25"/>
      <c r="V1820" s="26">
        <v>0</v>
      </c>
      <c r="W1820" s="25"/>
      <c r="X1820" s="26">
        <v>0</v>
      </c>
      <c r="Y1820" s="25"/>
      <c r="Z1820" s="26">
        <v>0</v>
      </c>
      <c r="AA1820" s="25"/>
      <c r="AB1820" s="26">
        <v>0</v>
      </c>
      <c r="AC1820" s="25"/>
      <c r="AD1820" s="26">
        <v>0</v>
      </c>
      <c r="AE1820" s="25"/>
      <c r="AF1820" s="26">
        <v>0</v>
      </c>
    </row>
    <row r="1821" spans="1:32" x14ac:dyDescent="0.25">
      <c r="A1821" s="23" t="s">
        <v>3688</v>
      </c>
      <c r="B1821" s="23" t="s">
        <v>4058</v>
      </c>
      <c r="C1821" s="23" t="s">
        <v>3182</v>
      </c>
      <c r="D1821" s="23" t="s">
        <v>3087</v>
      </c>
      <c r="E1821" s="24">
        <v>215528</v>
      </c>
      <c r="F1821" s="24">
        <v>215528</v>
      </c>
      <c r="G1821" s="24">
        <v>188557</v>
      </c>
      <c r="H1821" s="24">
        <v>26971</v>
      </c>
      <c r="I1821" s="25" t="s">
        <v>3167</v>
      </c>
      <c r="J1821" s="26">
        <v>215528</v>
      </c>
      <c r="K1821" s="25"/>
      <c r="L1821" s="26">
        <v>0</v>
      </c>
      <c r="M1821" s="25"/>
      <c r="N1821" s="26">
        <v>0</v>
      </c>
      <c r="O1821" s="25"/>
      <c r="P1821" s="26">
        <v>0</v>
      </c>
      <c r="Q1821" s="25"/>
      <c r="R1821" s="26">
        <v>0</v>
      </c>
      <c r="S1821" s="25"/>
      <c r="T1821" s="26">
        <v>0</v>
      </c>
      <c r="U1821" s="25"/>
      <c r="V1821" s="26">
        <v>0</v>
      </c>
      <c r="W1821" s="25"/>
      <c r="X1821" s="26">
        <v>0</v>
      </c>
      <c r="Y1821" s="25"/>
      <c r="Z1821" s="26">
        <v>0</v>
      </c>
      <c r="AA1821" s="25"/>
      <c r="AB1821" s="26">
        <v>0</v>
      </c>
      <c r="AC1821" s="25"/>
      <c r="AD1821" s="26">
        <v>0</v>
      </c>
      <c r="AE1821" s="25"/>
      <c r="AF1821" s="26">
        <v>0</v>
      </c>
    </row>
    <row r="1822" spans="1:32" x14ac:dyDescent="0.25">
      <c r="A1822" s="23" t="s">
        <v>3689</v>
      </c>
      <c r="B1822" s="23" t="s">
        <v>4058</v>
      </c>
      <c r="C1822" s="23" t="s">
        <v>3186</v>
      </c>
      <c r="D1822" s="23" t="s">
        <v>3180</v>
      </c>
      <c r="E1822" s="24">
        <v>3593180</v>
      </c>
      <c r="F1822" s="24">
        <v>3593180</v>
      </c>
      <c r="G1822" s="24">
        <v>1560631</v>
      </c>
      <c r="H1822" s="24">
        <v>2032549</v>
      </c>
      <c r="I1822" s="25" t="s">
        <v>3167</v>
      </c>
      <c r="J1822" s="26">
        <v>3593180</v>
      </c>
      <c r="K1822" s="25"/>
      <c r="L1822" s="26">
        <v>0</v>
      </c>
      <c r="M1822" s="25"/>
      <c r="N1822" s="26">
        <v>0</v>
      </c>
      <c r="O1822" s="25"/>
      <c r="P1822" s="26">
        <v>0</v>
      </c>
      <c r="Q1822" s="25"/>
      <c r="R1822" s="26">
        <v>0</v>
      </c>
      <c r="S1822" s="25"/>
      <c r="T1822" s="26">
        <v>0</v>
      </c>
      <c r="U1822" s="25"/>
      <c r="V1822" s="26">
        <v>0</v>
      </c>
      <c r="W1822" s="25"/>
      <c r="X1822" s="26">
        <v>0</v>
      </c>
      <c r="Y1822" s="25"/>
      <c r="Z1822" s="26">
        <v>0</v>
      </c>
      <c r="AA1822" s="25"/>
      <c r="AB1822" s="26">
        <v>0</v>
      </c>
      <c r="AC1822" s="25"/>
      <c r="AD1822" s="26">
        <v>0</v>
      </c>
      <c r="AE1822" s="25"/>
      <c r="AF1822" s="26">
        <v>0</v>
      </c>
    </row>
    <row r="1823" spans="1:32" x14ac:dyDescent="0.25">
      <c r="A1823" s="23" t="s">
        <v>3690</v>
      </c>
      <c r="B1823" s="23" t="s">
        <v>4058</v>
      </c>
      <c r="C1823" s="23" t="s">
        <v>3188</v>
      </c>
      <c r="D1823" s="23" t="s">
        <v>3099</v>
      </c>
      <c r="E1823" s="24">
        <v>2372409</v>
      </c>
      <c r="F1823" s="24">
        <v>2372409</v>
      </c>
      <c r="G1823" s="24">
        <v>1834154</v>
      </c>
      <c r="H1823" s="24">
        <v>538255</v>
      </c>
      <c r="I1823" s="25" t="s">
        <v>3167</v>
      </c>
      <c r="J1823" s="26">
        <v>2372409</v>
      </c>
      <c r="K1823" s="25"/>
      <c r="L1823" s="26">
        <v>0</v>
      </c>
      <c r="M1823" s="25"/>
      <c r="N1823" s="26">
        <v>0</v>
      </c>
      <c r="O1823" s="25"/>
      <c r="P1823" s="26">
        <v>0</v>
      </c>
      <c r="Q1823" s="25"/>
      <c r="R1823" s="26">
        <v>0</v>
      </c>
      <c r="S1823" s="25"/>
      <c r="T1823" s="26">
        <v>0</v>
      </c>
      <c r="U1823" s="25"/>
      <c r="V1823" s="26">
        <v>0</v>
      </c>
      <c r="W1823" s="25"/>
      <c r="X1823" s="26">
        <v>0</v>
      </c>
      <c r="Y1823" s="25"/>
      <c r="Z1823" s="26">
        <v>0</v>
      </c>
      <c r="AA1823" s="25"/>
      <c r="AB1823" s="26">
        <v>0</v>
      </c>
      <c r="AC1823" s="25"/>
      <c r="AD1823" s="26">
        <v>0</v>
      </c>
      <c r="AE1823" s="25"/>
      <c r="AF1823" s="26">
        <v>0</v>
      </c>
    </row>
    <row r="1824" spans="1:32" x14ac:dyDescent="0.25">
      <c r="A1824" s="23" t="s">
        <v>3691</v>
      </c>
      <c r="B1824" s="23" t="s">
        <v>4058</v>
      </c>
      <c r="C1824" s="23" t="s">
        <v>3190</v>
      </c>
      <c r="D1824" s="23" t="s">
        <v>3087</v>
      </c>
      <c r="E1824" s="24">
        <v>2532191</v>
      </c>
      <c r="F1824" s="24">
        <v>2532191</v>
      </c>
      <c r="G1824" s="24">
        <v>60000</v>
      </c>
      <c r="H1824" s="24">
        <v>2472191</v>
      </c>
      <c r="I1824" s="25" t="s">
        <v>3167</v>
      </c>
      <c r="J1824" s="26">
        <v>2532191</v>
      </c>
      <c r="K1824" s="25"/>
      <c r="L1824" s="26">
        <v>0</v>
      </c>
      <c r="M1824" s="25"/>
      <c r="N1824" s="26">
        <v>0</v>
      </c>
      <c r="O1824" s="25"/>
      <c r="P1824" s="26">
        <v>0</v>
      </c>
      <c r="Q1824" s="25"/>
      <c r="R1824" s="26">
        <v>0</v>
      </c>
      <c r="S1824" s="25"/>
      <c r="T1824" s="26">
        <v>0</v>
      </c>
      <c r="U1824" s="25"/>
      <c r="V1824" s="26">
        <v>0</v>
      </c>
      <c r="W1824" s="25"/>
      <c r="X1824" s="26">
        <v>0</v>
      </c>
      <c r="Y1824" s="25"/>
      <c r="Z1824" s="26">
        <v>0</v>
      </c>
      <c r="AA1824" s="25"/>
      <c r="AB1824" s="26">
        <v>0</v>
      </c>
      <c r="AC1824" s="25"/>
      <c r="AD1824" s="26">
        <v>0</v>
      </c>
      <c r="AE1824" s="25"/>
      <c r="AF1824" s="26">
        <v>0</v>
      </c>
    </row>
    <row r="1825" spans="1:32" x14ac:dyDescent="0.25">
      <c r="A1825" s="23" t="s">
        <v>3692</v>
      </c>
      <c r="B1825" s="23" t="s">
        <v>4058</v>
      </c>
      <c r="C1825" s="23" t="s">
        <v>3192</v>
      </c>
      <c r="D1825" s="23" t="s">
        <v>3180</v>
      </c>
      <c r="E1825" s="24">
        <v>937976</v>
      </c>
      <c r="F1825" s="24">
        <v>937976</v>
      </c>
      <c r="G1825" s="24">
        <v>501211</v>
      </c>
      <c r="H1825" s="24">
        <v>436765</v>
      </c>
      <c r="I1825" s="25" t="s">
        <v>3167</v>
      </c>
      <c r="J1825" s="26">
        <v>937976</v>
      </c>
      <c r="K1825" s="25"/>
      <c r="L1825" s="26">
        <v>0</v>
      </c>
      <c r="M1825" s="25"/>
      <c r="N1825" s="26">
        <v>0</v>
      </c>
      <c r="O1825" s="25"/>
      <c r="P1825" s="26">
        <v>0</v>
      </c>
      <c r="Q1825" s="25"/>
      <c r="R1825" s="26">
        <v>0</v>
      </c>
      <c r="S1825" s="25"/>
      <c r="T1825" s="26">
        <v>0</v>
      </c>
      <c r="U1825" s="25"/>
      <c r="V1825" s="26">
        <v>0</v>
      </c>
      <c r="W1825" s="25"/>
      <c r="X1825" s="26">
        <v>0</v>
      </c>
      <c r="Y1825" s="25"/>
      <c r="Z1825" s="26">
        <v>0</v>
      </c>
      <c r="AA1825" s="25"/>
      <c r="AB1825" s="26">
        <v>0</v>
      </c>
      <c r="AC1825" s="25"/>
      <c r="AD1825" s="26">
        <v>0</v>
      </c>
      <c r="AE1825" s="25"/>
      <c r="AF1825" s="26">
        <v>0</v>
      </c>
    </row>
    <row r="1826" spans="1:32" x14ac:dyDescent="0.25">
      <c r="A1826" s="23" t="s">
        <v>3693</v>
      </c>
      <c r="B1826" s="23" t="s">
        <v>4058</v>
      </c>
      <c r="C1826" s="23" t="s">
        <v>3694</v>
      </c>
      <c r="D1826" s="23" t="s">
        <v>3093</v>
      </c>
      <c r="E1826" s="24">
        <v>96661</v>
      </c>
      <c r="F1826" s="24">
        <v>96661</v>
      </c>
      <c r="G1826" s="24">
        <v>96661</v>
      </c>
      <c r="H1826" s="24">
        <v>0</v>
      </c>
      <c r="I1826" s="25" t="s">
        <v>3158</v>
      </c>
      <c r="J1826" s="26">
        <v>96661</v>
      </c>
      <c r="K1826" s="25"/>
      <c r="L1826" s="26">
        <v>0</v>
      </c>
      <c r="M1826" s="25"/>
      <c r="N1826" s="26">
        <v>0</v>
      </c>
      <c r="O1826" s="25"/>
      <c r="P1826" s="26">
        <v>0</v>
      </c>
      <c r="Q1826" s="25"/>
      <c r="R1826" s="26">
        <v>0</v>
      </c>
      <c r="S1826" s="25"/>
      <c r="T1826" s="26">
        <v>0</v>
      </c>
      <c r="U1826" s="25"/>
      <c r="V1826" s="26">
        <v>0</v>
      </c>
      <c r="W1826" s="25"/>
      <c r="X1826" s="26">
        <v>0</v>
      </c>
      <c r="Y1826" s="25"/>
      <c r="Z1826" s="26">
        <v>0</v>
      </c>
      <c r="AA1826" s="25"/>
      <c r="AB1826" s="26">
        <v>0</v>
      </c>
      <c r="AC1826" s="25"/>
      <c r="AD1826" s="26">
        <v>0</v>
      </c>
      <c r="AE1826" s="25"/>
      <c r="AF1826" s="26">
        <v>0</v>
      </c>
    </row>
    <row r="1827" spans="1:32" x14ac:dyDescent="0.25">
      <c r="A1827" s="23" t="s">
        <v>3695</v>
      </c>
      <c r="B1827" s="23" t="s">
        <v>4058</v>
      </c>
      <c r="C1827" s="23" t="s">
        <v>3696</v>
      </c>
      <c r="D1827" s="23" t="s">
        <v>3093</v>
      </c>
      <c r="E1827" s="24">
        <v>92950</v>
      </c>
      <c r="F1827" s="24">
        <v>0</v>
      </c>
      <c r="G1827" s="24">
        <v>92950</v>
      </c>
      <c r="H1827" s="24">
        <v>0</v>
      </c>
      <c r="I1827" s="25"/>
      <c r="J1827" s="26">
        <v>0</v>
      </c>
      <c r="K1827" s="25"/>
      <c r="L1827" s="26">
        <v>0</v>
      </c>
      <c r="M1827" s="25"/>
      <c r="N1827" s="26">
        <v>0</v>
      </c>
      <c r="O1827" s="25"/>
      <c r="P1827" s="26">
        <v>0</v>
      </c>
      <c r="Q1827" s="25"/>
      <c r="R1827" s="26">
        <v>0</v>
      </c>
      <c r="S1827" s="25"/>
      <c r="T1827" s="26">
        <v>0</v>
      </c>
      <c r="U1827" s="25"/>
      <c r="V1827" s="26">
        <v>0</v>
      </c>
      <c r="W1827" s="25"/>
      <c r="X1827" s="26">
        <v>0</v>
      </c>
      <c r="Y1827" s="25"/>
      <c r="Z1827" s="26">
        <v>0</v>
      </c>
      <c r="AA1827" s="25"/>
      <c r="AB1827" s="26">
        <v>0</v>
      </c>
      <c r="AC1827" s="25"/>
      <c r="AD1827" s="26">
        <v>0</v>
      </c>
      <c r="AE1827" s="25"/>
      <c r="AF1827" s="26">
        <v>0</v>
      </c>
    </row>
    <row r="1828" spans="1:32" x14ac:dyDescent="0.25">
      <c r="A1828" s="23" t="s">
        <v>3697</v>
      </c>
      <c r="B1828" s="23" t="s">
        <v>4058</v>
      </c>
      <c r="C1828" s="23" t="s">
        <v>3698</v>
      </c>
      <c r="D1828" s="23" t="s">
        <v>3102</v>
      </c>
      <c r="E1828" s="24">
        <v>4831826</v>
      </c>
      <c r="F1828" s="24">
        <v>0</v>
      </c>
      <c r="G1828" s="24">
        <v>0</v>
      </c>
      <c r="H1828" s="24">
        <v>4831826</v>
      </c>
      <c r="I1828" s="25"/>
      <c r="J1828" s="26">
        <v>0</v>
      </c>
      <c r="K1828" s="25"/>
      <c r="L1828" s="26">
        <v>0</v>
      </c>
      <c r="M1828" s="25"/>
      <c r="N1828" s="26">
        <v>0</v>
      </c>
      <c r="O1828" s="25"/>
      <c r="P1828" s="26">
        <v>0</v>
      </c>
      <c r="Q1828" s="25"/>
      <c r="R1828" s="26">
        <v>0</v>
      </c>
      <c r="S1828" s="25"/>
      <c r="T1828" s="26">
        <v>0</v>
      </c>
      <c r="U1828" s="25"/>
      <c r="V1828" s="26">
        <v>0</v>
      </c>
      <c r="W1828" s="25"/>
      <c r="X1828" s="26">
        <v>0</v>
      </c>
      <c r="Y1828" s="25"/>
      <c r="Z1828" s="26">
        <v>0</v>
      </c>
      <c r="AA1828" s="25"/>
      <c r="AB1828" s="26">
        <v>0</v>
      </c>
      <c r="AC1828" s="25"/>
      <c r="AD1828" s="26">
        <v>0</v>
      </c>
      <c r="AE1828" s="25"/>
      <c r="AF1828" s="26">
        <v>0</v>
      </c>
    </row>
    <row r="1829" spans="1:32" x14ac:dyDescent="0.25">
      <c r="A1829" s="23" t="s">
        <v>3699</v>
      </c>
      <c r="B1829" s="23" t="s">
        <v>4058</v>
      </c>
      <c r="C1829" s="23" t="s">
        <v>3700</v>
      </c>
      <c r="D1829" s="23" t="s">
        <v>3084</v>
      </c>
      <c r="E1829" s="24">
        <v>341682</v>
      </c>
      <c r="F1829" s="24">
        <v>0</v>
      </c>
      <c r="G1829" s="24">
        <v>79168</v>
      </c>
      <c r="H1829" s="24">
        <v>262514</v>
      </c>
      <c r="I1829" s="25"/>
      <c r="J1829" s="26">
        <v>0</v>
      </c>
      <c r="K1829" s="25"/>
      <c r="L1829" s="26">
        <v>0</v>
      </c>
      <c r="M1829" s="25"/>
      <c r="N1829" s="26">
        <v>0</v>
      </c>
      <c r="O1829" s="25"/>
      <c r="P1829" s="26">
        <v>0</v>
      </c>
      <c r="Q1829" s="25"/>
      <c r="R1829" s="26">
        <v>0</v>
      </c>
      <c r="S1829" s="25"/>
      <c r="T1829" s="26">
        <v>0</v>
      </c>
      <c r="U1829" s="25"/>
      <c r="V1829" s="26">
        <v>0</v>
      </c>
      <c r="W1829" s="25"/>
      <c r="X1829" s="26">
        <v>0</v>
      </c>
      <c r="Y1829" s="25"/>
      <c r="Z1829" s="26">
        <v>0</v>
      </c>
      <c r="AA1829" s="25"/>
      <c r="AB1829" s="26">
        <v>0</v>
      </c>
      <c r="AC1829" s="25"/>
      <c r="AD1829" s="26">
        <v>0</v>
      </c>
      <c r="AE1829" s="25"/>
      <c r="AF1829" s="26">
        <v>0</v>
      </c>
    </row>
    <row r="1830" spans="1:32" x14ac:dyDescent="0.25">
      <c r="A1830" s="23" t="s">
        <v>3701</v>
      </c>
      <c r="B1830" s="23" t="s">
        <v>4058</v>
      </c>
      <c r="C1830" s="23" t="s">
        <v>115</v>
      </c>
      <c r="D1830" s="23" t="s">
        <v>3081</v>
      </c>
      <c r="E1830" s="24">
        <v>10964080</v>
      </c>
      <c r="F1830" s="24">
        <v>0</v>
      </c>
      <c r="G1830" s="24">
        <v>723120</v>
      </c>
      <c r="H1830" s="24">
        <v>10240960</v>
      </c>
      <c r="I1830" s="25"/>
      <c r="J1830" s="26">
        <v>0</v>
      </c>
      <c r="K1830" s="25"/>
      <c r="L1830" s="26">
        <v>0</v>
      </c>
      <c r="M1830" s="25"/>
      <c r="N1830" s="26">
        <v>0</v>
      </c>
      <c r="O1830" s="25"/>
      <c r="P1830" s="26">
        <v>0</v>
      </c>
      <c r="Q1830" s="25"/>
      <c r="R1830" s="26">
        <v>0</v>
      </c>
      <c r="S1830" s="25"/>
      <c r="T1830" s="26">
        <v>0</v>
      </c>
      <c r="U1830" s="25"/>
      <c r="V1830" s="26">
        <v>0</v>
      </c>
      <c r="W1830" s="25"/>
      <c r="X1830" s="26">
        <v>0</v>
      </c>
      <c r="Y1830" s="25"/>
      <c r="Z1830" s="26">
        <v>0</v>
      </c>
      <c r="AA1830" s="25"/>
      <c r="AB1830" s="26">
        <v>0</v>
      </c>
      <c r="AC1830" s="25"/>
      <c r="AD1830" s="26">
        <v>0</v>
      </c>
      <c r="AE1830" s="25"/>
      <c r="AF1830" s="26">
        <v>0</v>
      </c>
    </row>
    <row r="1831" spans="1:32" x14ac:dyDescent="0.25">
      <c r="A1831" s="23" t="s">
        <v>3702</v>
      </c>
      <c r="B1831" s="23" t="s">
        <v>4058</v>
      </c>
      <c r="C1831" s="23" t="s">
        <v>3195</v>
      </c>
      <c r="D1831" s="23" t="s">
        <v>3196</v>
      </c>
      <c r="E1831" s="24">
        <v>151958</v>
      </c>
      <c r="F1831" s="24">
        <v>0</v>
      </c>
      <c r="G1831" s="24">
        <v>81050</v>
      </c>
      <c r="H1831" s="24">
        <v>70908</v>
      </c>
      <c r="I1831" s="25"/>
      <c r="J1831" s="26">
        <v>0</v>
      </c>
      <c r="K1831" s="25"/>
      <c r="L1831" s="26">
        <v>0</v>
      </c>
      <c r="M1831" s="25"/>
      <c r="N1831" s="26">
        <v>0</v>
      </c>
      <c r="O1831" s="25"/>
      <c r="P1831" s="26">
        <v>0</v>
      </c>
      <c r="Q1831" s="25"/>
      <c r="R1831" s="26">
        <v>0</v>
      </c>
      <c r="S1831" s="25"/>
      <c r="T1831" s="26">
        <v>0</v>
      </c>
      <c r="U1831" s="25"/>
      <c r="V1831" s="26">
        <v>0</v>
      </c>
      <c r="W1831" s="25"/>
      <c r="X1831" s="26">
        <v>0</v>
      </c>
      <c r="Y1831" s="25"/>
      <c r="Z1831" s="26">
        <v>0</v>
      </c>
      <c r="AA1831" s="25"/>
      <c r="AB1831" s="26">
        <v>0</v>
      </c>
      <c r="AC1831" s="25"/>
      <c r="AD1831" s="26">
        <v>0</v>
      </c>
      <c r="AE1831" s="25"/>
      <c r="AF1831" s="26">
        <v>0</v>
      </c>
    </row>
    <row r="1832" spans="1:32" x14ac:dyDescent="0.25">
      <c r="A1832" s="23" t="s">
        <v>3703</v>
      </c>
      <c r="B1832" s="23" t="s">
        <v>4058</v>
      </c>
      <c r="C1832" s="23" t="s">
        <v>3704</v>
      </c>
      <c r="D1832" s="23" t="s">
        <v>3204</v>
      </c>
      <c r="E1832" s="24">
        <v>4873993</v>
      </c>
      <c r="F1832" s="24">
        <v>0</v>
      </c>
      <c r="G1832" s="24">
        <v>3740998</v>
      </c>
      <c r="H1832" s="24">
        <v>1132995</v>
      </c>
      <c r="I1832" s="25"/>
      <c r="J1832" s="26">
        <v>0</v>
      </c>
      <c r="K1832" s="25"/>
      <c r="L1832" s="26">
        <v>0</v>
      </c>
      <c r="M1832" s="25"/>
      <c r="N1832" s="26">
        <v>0</v>
      </c>
      <c r="O1832" s="25"/>
      <c r="P1832" s="26">
        <v>0</v>
      </c>
      <c r="Q1832" s="25"/>
      <c r="R1832" s="26">
        <v>0</v>
      </c>
      <c r="S1832" s="25"/>
      <c r="T1832" s="26">
        <v>0</v>
      </c>
      <c r="U1832" s="25"/>
      <c r="V1832" s="26">
        <v>0</v>
      </c>
      <c r="W1832" s="25"/>
      <c r="X1832" s="26">
        <v>0</v>
      </c>
      <c r="Y1832" s="25"/>
      <c r="Z1832" s="26">
        <v>0</v>
      </c>
      <c r="AA1832" s="25"/>
      <c r="AB1832" s="26">
        <v>0</v>
      </c>
      <c r="AC1832" s="25"/>
      <c r="AD1832" s="26">
        <v>0</v>
      </c>
      <c r="AE1832" s="25"/>
      <c r="AF1832" s="26">
        <v>0</v>
      </c>
    </row>
    <row r="1833" spans="1:32" x14ac:dyDescent="0.25">
      <c r="A1833" s="23" t="s">
        <v>3705</v>
      </c>
      <c r="B1833" s="23" t="s">
        <v>4058</v>
      </c>
      <c r="C1833" s="23" t="s">
        <v>3206</v>
      </c>
      <c r="D1833" s="23" t="s">
        <v>3204</v>
      </c>
      <c r="E1833" s="24">
        <v>8169751</v>
      </c>
      <c r="F1833" s="24">
        <v>0</v>
      </c>
      <c r="G1833" s="24">
        <v>8059651</v>
      </c>
      <c r="H1833" s="24">
        <v>110100</v>
      </c>
      <c r="I1833" s="25"/>
      <c r="J1833" s="26">
        <v>0</v>
      </c>
      <c r="K1833" s="25"/>
      <c r="L1833" s="26">
        <v>0</v>
      </c>
      <c r="M1833" s="25"/>
      <c r="N1833" s="26">
        <v>0</v>
      </c>
      <c r="O1833" s="25"/>
      <c r="P1833" s="26">
        <v>0</v>
      </c>
      <c r="Q1833" s="25"/>
      <c r="R1833" s="26">
        <v>0</v>
      </c>
      <c r="S1833" s="25"/>
      <c r="T1833" s="26">
        <v>0</v>
      </c>
      <c r="U1833" s="25"/>
      <c r="V1833" s="26">
        <v>0</v>
      </c>
      <c r="W1833" s="25"/>
      <c r="X1833" s="26">
        <v>0</v>
      </c>
      <c r="Y1833" s="25"/>
      <c r="Z1833" s="26">
        <v>0</v>
      </c>
      <c r="AA1833" s="25"/>
      <c r="AB1833" s="26">
        <v>0</v>
      </c>
      <c r="AC1833" s="25"/>
      <c r="AD1833" s="26">
        <v>0</v>
      </c>
      <c r="AE1833" s="25"/>
      <c r="AF1833" s="26">
        <v>0</v>
      </c>
    </row>
    <row r="1834" spans="1:32" x14ac:dyDescent="0.25">
      <c r="A1834" s="23" t="s">
        <v>3706</v>
      </c>
      <c r="B1834" s="23" t="s">
        <v>4058</v>
      </c>
      <c r="C1834" s="23" t="s">
        <v>3707</v>
      </c>
      <c r="D1834" s="23" t="s">
        <v>3204</v>
      </c>
      <c r="E1834" s="24">
        <v>128964</v>
      </c>
      <c r="F1834" s="24">
        <v>0</v>
      </c>
      <c r="G1834" s="24">
        <v>128964</v>
      </c>
      <c r="H1834" s="24">
        <v>0</v>
      </c>
      <c r="I1834" s="25"/>
      <c r="J1834" s="26">
        <v>0</v>
      </c>
      <c r="K1834" s="25"/>
      <c r="L1834" s="26">
        <v>0</v>
      </c>
      <c r="M1834" s="25"/>
      <c r="N1834" s="26">
        <v>0</v>
      </c>
      <c r="O1834" s="25"/>
      <c r="P1834" s="26">
        <v>0</v>
      </c>
      <c r="Q1834" s="25"/>
      <c r="R1834" s="26">
        <v>0</v>
      </c>
      <c r="S1834" s="25"/>
      <c r="T1834" s="26">
        <v>0</v>
      </c>
      <c r="U1834" s="25"/>
      <c r="V1834" s="26">
        <v>0</v>
      </c>
      <c r="W1834" s="25"/>
      <c r="X1834" s="26">
        <v>0</v>
      </c>
      <c r="Y1834" s="25"/>
      <c r="Z1834" s="26">
        <v>0</v>
      </c>
      <c r="AA1834" s="25"/>
      <c r="AB1834" s="26">
        <v>0</v>
      </c>
      <c r="AC1834" s="25"/>
      <c r="AD1834" s="26">
        <v>0</v>
      </c>
      <c r="AE1834" s="25"/>
      <c r="AF1834" s="26">
        <v>0</v>
      </c>
    </row>
    <row r="1835" spans="1:32" x14ac:dyDescent="0.25">
      <c r="A1835" s="23" t="s">
        <v>3708</v>
      </c>
      <c r="B1835" s="23" t="s">
        <v>4058</v>
      </c>
      <c r="C1835" s="23" t="s">
        <v>3709</v>
      </c>
      <c r="D1835" s="23" t="s">
        <v>3215</v>
      </c>
      <c r="E1835" s="24">
        <v>525000</v>
      </c>
      <c r="F1835" s="24">
        <v>0</v>
      </c>
      <c r="G1835" s="24">
        <v>0</v>
      </c>
      <c r="H1835" s="24">
        <v>525000</v>
      </c>
      <c r="I1835" s="25"/>
      <c r="J1835" s="26">
        <v>0</v>
      </c>
      <c r="K1835" s="25"/>
      <c r="L1835" s="26">
        <v>0</v>
      </c>
      <c r="M1835" s="25"/>
      <c r="N1835" s="26">
        <v>0</v>
      </c>
      <c r="O1835" s="25"/>
      <c r="P1835" s="26">
        <v>0</v>
      </c>
      <c r="Q1835" s="25"/>
      <c r="R1835" s="26">
        <v>0</v>
      </c>
      <c r="S1835" s="25"/>
      <c r="T1835" s="26">
        <v>0</v>
      </c>
      <c r="U1835" s="25"/>
      <c r="V1835" s="26">
        <v>0</v>
      </c>
      <c r="W1835" s="25"/>
      <c r="X1835" s="26">
        <v>0</v>
      </c>
      <c r="Y1835" s="25"/>
      <c r="Z1835" s="26">
        <v>0</v>
      </c>
      <c r="AA1835" s="25"/>
      <c r="AB1835" s="26">
        <v>0</v>
      </c>
      <c r="AC1835" s="25"/>
      <c r="AD1835" s="26">
        <v>0</v>
      </c>
      <c r="AE1835" s="25"/>
      <c r="AF1835" s="26">
        <v>0</v>
      </c>
    </row>
    <row r="1836" spans="1:32" x14ac:dyDescent="0.25">
      <c r="A1836" s="23" t="s">
        <v>3710</v>
      </c>
      <c r="B1836" s="23" t="s">
        <v>4058</v>
      </c>
      <c r="C1836" s="23" t="s">
        <v>3212</v>
      </c>
      <c r="D1836" s="23" t="s">
        <v>3204</v>
      </c>
      <c r="E1836" s="24">
        <v>636341</v>
      </c>
      <c r="F1836" s="24">
        <v>0</v>
      </c>
      <c r="G1836" s="24">
        <v>461371</v>
      </c>
      <c r="H1836" s="24">
        <v>174970</v>
      </c>
      <c r="I1836" s="25"/>
      <c r="J1836" s="26">
        <v>0</v>
      </c>
      <c r="K1836" s="25"/>
      <c r="L1836" s="26">
        <v>0</v>
      </c>
      <c r="M1836" s="25"/>
      <c r="N1836" s="26">
        <v>0</v>
      </c>
      <c r="O1836" s="25"/>
      <c r="P1836" s="26">
        <v>0</v>
      </c>
      <c r="Q1836" s="25"/>
      <c r="R1836" s="26">
        <v>0</v>
      </c>
      <c r="S1836" s="25"/>
      <c r="T1836" s="26">
        <v>0</v>
      </c>
      <c r="U1836" s="25"/>
      <c r="V1836" s="26">
        <v>0</v>
      </c>
      <c r="W1836" s="25"/>
      <c r="X1836" s="26">
        <v>0</v>
      </c>
      <c r="Y1836" s="25"/>
      <c r="Z1836" s="26">
        <v>0</v>
      </c>
      <c r="AA1836" s="25"/>
      <c r="AB1836" s="26">
        <v>0</v>
      </c>
      <c r="AC1836" s="25"/>
      <c r="AD1836" s="26">
        <v>0</v>
      </c>
      <c r="AE1836" s="25"/>
      <c r="AF1836" s="26">
        <v>0</v>
      </c>
    </row>
    <row r="1837" spans="1:32" x14ac:dyDescent="0.25">
      <c r="A1837" s="23" t="s">
        <v>3711</v>
      </c>
      <c r="B1837" s="23" t="s">
        <v>4058</v>
      </c>
      <c r="C1837" s="23" t="s">
        <v>3217</v>
      </c>
      <c r="D1837" s="23" t="s">
        <v>3204</v>
      </c>
      <c r="E1837" s="24">
        <v>10177413</v>
      </c>
      <c r="F1837" s="24">
        <v>0</v>
      </c>
      <c r="G1837" s="24">
        <v>8770192</v>
      </c>
      <c r="H1837" s="24">
        <v>1407221</v>
      </c>
      <c r="I1837" s="25"/>
      <c r="J1837" s="26">
        <v>0</v>
      </c>
      <c r="K1837" s="25"/>
      <c r="L1837" s="26">
        <v>0</v>
      </c>
      <c r="M1837" s="25"/>
      <c r="N1837" s="26">
        <v>0</v>
      </c>
      <c r="O1837" s="25"/>
      <c r="P1837" s="26">
        <v>0</v>
      </c>
      <c r="Q1837" s="25"/>
      <c r="R1837" s="26">
        <v>0</v>
      </c>
      <c r="S1837" s="25"/>
      <c r="T1837" s="26">
        <v>0</v>
      </c>
      <c r="U1837" s="25"/>
      <c r="V1837" s="26">
        <v>0</v>
      </c>
      <c r="W1837" s="25"/>
      <c r="X1837" s="26">
        <v>0</v>
      </c>
      <c r="Y1837" s="25"/>
      <c r="Z1837" s="26">
        <v>0</v>
      </c>
      <c r="AA1837" s="25"/>
      <c r="AB1837" s="26">
        <v>0</v>
      </c>
      <c r="AC1837" s="25"/>
      <c r="AD1837" s="26">
        <v>0</v>
      </c>
      <c r="AE1837" s="25"/>
      <c r="AF1837" s="26">
        <v>0</v>
      </c>
    </row>
    <row r="1838" spans="1:32" x14ac:dyDescent="0.25">
      <c r="A1838" s="23" t="s">
        <v>3712</v>
      </c>
      <c r="B1838" s="23" t="s">
        <v>4058</v>
      </c>
      <c r="C1838" s="23" t="s">
        <v>3219</v>
      </c>
      <c r="D1838" s="23" t="s">
        <v>3201</v>
      </c>
      <c r="E1838" s="24">
        <v>8219234</v>
      </c>
      <c r="F1838" s="24">
        <v>0</v>
      </c>
      <c r="G1838" s="24">
        <v>8219233</v>
      </c>
      <c r="H1838" s="24">
        <v>1</v>
      </c>
      <c r="I1838" s="25"/>
      <c r="J1838" s="26">
        <v>0</v>
      </c>
      <c r="K1838" s="25"/>
      <c r="L1838" s="26">
        <v>0</v>
      </c>
      <c r="M1838" s="25"/>
      <c r="N1838" s="26">
        <v>0</v>
      </c>
      <c r="O1838" s="25"/>
      <c r="P1838" s="26">
        <v>0</v>
      </c>
      <c r="Q1838" s="25"/>
      <c r="R1838" s="26">
        <v>0</v>
      </c>
      <c r="S1838" s="25"/>
      <c r="T1838" s="26">
        <v>0</v>
      </c>
      <c r="U1838" s="25"/>
      <c r="V1838" s="26">
        <v>0</v>
      </c>
      <c r="W1838" s="25"/>
      <c r="X1838" s="26">
        <v>0</v>
      </c>
      <c r="Y1838" s="25"/>
      <c r="Z1838" s="26">
        <v>0</v>
      </c>
      <c r="AA1838" s="25"/>
      <c r="AB1838" s="26">
        <v>0</v>
      </c>
      <c r="AC1838" s="25"/>
      <c r="AD1838" s="26">
        <v>0</v>
      </c>
      <c r="AE1838" s="25"/>
      <c r="AF1838" s="26">
        <v>0</v>
      </c>
    </row>
    <row r="1839" spans="1:32" x14ac:dyDescent="0.25">
      <c r="A1839" s="23" t="s">
        <v>3713</v>
      </c>
      <c r="B1839" s="23" t="s">
        <v>4058</v>
      </c>
      <c r="C1839" s="23" t="s">
        <v>3714</v>
      </c>
      <c r="D1839" s="23" t="s">
        <v>3201</v>
      </c>
      <c r="E1839" s="24">
        <v>35750</v>
      </c>
      <c r="F1839" s="24">
        <v>0</v>
      </c>
      <c r="G1839" s="24">
        <v>35750</v>
      </c>
      <c r="H1839" s="24">
        <v>0</v>
      </c>
      <c r="I1839" s="25"/>
      <c r="J1839" s="26">
        <v>0</v>
      </c>
      <c r="K1839" s="25"/>
      <c r="L1839" s="26">
        <v>0</v>
      </c>
      <c r="M1839" s="25"/>
      <c r="N1839" s="26">
        <v>0</v>
      </c>
      <c r="O1839" s="25"/>
      <c r="P1839" s="26">
        <v>0</v>
      </c>
      <c r="Q1839" s="25"/>
      <c r="R1839" s="26">
        <v>0</v>
      </c>
      <c r="S1839" s="25"/>
      <c r="T1839" s="26">
        <v>0</v>
      </c>
      <c r="U1839" s="25"/>
      <c r="V1839" s="26">
        <v>0</v>
      </c>
      <c r="W1839" s="25"/>
      <c r="X1839" s="26">
        <v>0</v>
      </c>
      <c r="Y1839" s="25"/>
      <c r="Z1839" s="26">
        <v>0</v>
      </c>
      <c r="AA1839" s="25"/>
      <c r="AB1839" s="26">
        <v>0</v>
      </c>
      <c r="AC1839" s="25"/>
      <c r="AD1839" s="26">
        <v>0</v>
      </c>
      <c r="AE1839" s="25"/>
      <c r="AF1839" s="26">
        <v>0</v>
      </c>
    </row>
    <row r="1840" spans="1:32" x14ac:dyDescent="0.25">
      <c r="A1840" s="23" t="s">
        <v>3715</v>
      </c>
      <c r="B1840" s="23" t="s">
        <v>4058</v>
      </c>
      <c r="C1840" s="23" t="s">
        <v>3716</v>
      </c>
      <c r="D1840" s="23" t="s">
        <v>3201</v>
      </c>
      <c r="E1840" s="24">
        <v>1216278</v>
      </c>
      <c r="F1840" s="24">
        <v>0</v>
      </c>
      <c r="G1840" s="24">
        <v>1216278</v>
      </c>
      <c r="H1840" s="24">
        <v>0</v>
      </c>
      <c r="I1840" s="25"/>
      <c r="J1840" s="26">
        <v>0</v>
      </c>
      <c r="K1840" s="25"/>
      <c r="L1840" s="26">
        <v>0</v>
      </c>
      <c r="M1840" s="25"/>
      <c r="N1840" s="26">
        <v>0</v>
      </c>
      <c r="O1840" s="25"/>
      <c r="P1840" s="26">
        <v>0</v>
      </c>
      <c r="Q1840" s="25"/>
      <c r="R1840" s="26">
        <v>0</v>
      </c>
      <c r="S1840" s="25"/>
      <c r="T1840" s="26">
        <v>0</v>
      </c>
      <c r="U1840" s="25"/>
      <c r="V1840" s="26">
        <v>0</v>
      </c>
      <c r="W1840" s="25"/>
      <c r="X1840" s="26">
        <v>0</v>
      </c>
      <c r="Y1840" s="25"/>
      <c r="Z1840" s="26">
        <v>0</v>
      </c>
      <c r="AA1840" s="25"/>
      <c r="AB1840" s="26">
        <v>0</v>
      </c>
      <c r="AC1840" s="25"/>
      <c r="AD1840" s="26">
        <v>0</v>
      </c>
      <c r="AE1840" s="25"/>
      <c r="AF1840" s="26">
        <v>0</v>
      </c>
    </row>
    <row r="1841" spans="1:32" x14ac:dyDescent="0.25">
      <c r="A1841" s="23" t="s">
        <v>3717</v>
      </c>
      <c r="B1841" s="23" t="s">
        <v>4058</v>
      </c>
      <c r="C1841" s="23" t="s">
        <v>3718</v>
      </c>
      <c r="D1841" s="23" t="s">
        <v>3201</v>
      </c>
      <c r="E1841" s="24">
        <v>78171048</v>
      </c>
      <c r="F1841" s="24">
        <v>0</v>
      </c>
      <c r="G1841" s="24">
        <v>54808183</v>
      </c>
      <c r="H1841" s="24">
        <v>23362865</v>
      </c>
      <c r="I1841" s="25"/>
      <c r="J1841" s="26">
        <v>0</v>
      </c>
      <c r="K1841" s="25"/>
      <c r="L1841" s="26">
        <v>0</v>
      </c>
      <c r="M1841" s="25"/>
      <c r="N1841" s="26">
        <v>0</v>
      </c>
      <c r="O1841" s="25"/>
      <c r="P1841" s="26">
        <v>0</v>
      </c>
      <c r="Q1841" s="25"/>
      <c r="R1841" s="26">
        <v>0</v>
      </c>
      <c r="S1841" s="25"/>
      <c r="T1841" s="26">
        <v>0</v>
      </c>
      <c r="U1841" s="25"/>
      <c r="V1841" s="26">
        <v>0</v>
      </c>
      <c r="W1841" s="25"/>
      <c r="X1841" s="26">
        <v>0</v>
      </c>
      <c r="Y1841" s="25"/>
      <c r="Z1841" s="26">
        <v>0</v>
      </c>
      <c r="AA1841" s="25"/>
      <c r="AB1841" s="26">
        <v>0</v>
      </c>
      <c r="AC1841" s="25"/>
      <c r="AD1841" s="26">
        <v>0</v>
      </c>
      <c r="AE1841" s="25"/>
      <c r="AF1841" s="26">
        <v>0</v>
      </c>
    </row>
    <row r="1842" spans="1:32" x14ac:dyDescent="0.25">
      <c r="A1842" s="23" t="s">
        <v>3719</v>
      </c>
      <c r="B1842" s="23" t="s">
        <v>4058</v>
      </c>
      <c r="C1842" s="23" t="s">
        <v>3720</v>
      </c>
      <c r="D1842" s="23" t="s">
        <v>3201</v>
      </c>
      <c r="E1842" s="24">
        <v>5997618</v>
      </c>
      <c r="F1842" s="24">
        <v>0</v>
      </c>
      <c r="G1842" s="24">
        <v>4143336</v>
      </c>
      <c r="H1842" s="24">
        <v>1854282</v>
      </c>
      <c r="I1842" s="25"/>
      <c r="J1842" s="26">
        <v>0</v>
      </c>
      <c r="K1842" s="25"/>
      <c r="L1842" s="26">
        <v>0</v>
      </c>
      <c r="M1842" s="25"/>
      <c r="N1842" s="26">
        <v>0</v>
      </c>
      <c r="O1842" s="25"/>
      <c r="P1842" s="26">
        <v>0</v>
      </c>
      <c r="Q1842" s="25"/>
      <c r="R1842" s="26">
        <v>0</v>
      </c>
      <c r="S1842" s="25"/>
      <c r="T1842" s="26">
        <v>0</v>
      </c>
      <c r="U1842" s="25"/>
      <c r="V1842" s="26">
        <v>0</v>
      </c>
      <c r="W1842" s="25"/>
      <c r="X1842" s="26">
        <v>0</v>
      </c>
      <c r="Y1842" s="25"/>
      <c r="Z1842" s="26">
        <v>0</v>
      </c>
      <c r="AA1842" s="25"/>
      <c r="AB1842" s="26">
        <v>0</v>
      </c>
      <c r="AC1842" s="25"/>
      <c r="AD1842" s="26">
        <v>0</v>
      </c>
      <c r="AE1842" s="25"/>
      <c r="AF1842" s="26">
        <v>0</v>
      </c>
    </row>
    <row r="1843" spans="1:32" x14ac:dyDescent="0.25">
      <c r="A1843" s="23" t="s">
        <v>3721</v>
      </c>
      <c r="B1843" s="23" t="s">
        <v>4058</v>
      </c>
      <c r="C1843" s="23" t="s">
        <v>3722</v>
      </c>
      <c r="D1843" s="23" t="s">
        <v>3201</v>
      </c>
      <c r="E1843" s="24">
        <v>3102573</v>
      </c>
      <c r="F1843" s="24">
        <v>0</v>
      </c>
      <c r="G1843" s="24">
        <v>0</v>
      </c>
      <c r="H1843" s="24">
        <v>3102573</v>
      </c>
      <c r="I1843" s="25"/>
      <c r="J1843" s="26">
        <v>0</v>
      </c>
      <c r="K1843" s="25"/>
      <c r="L1843" s="26">
        <v>0</v>
      </c>
      <c r="M1843" s="25"/>
      <c r="N1843" s="26">
        <v>0</v>
      </c>
      <c r="O1843" s="25"/>
      <c r="P1843" s="26">
        <v>0</v>
      </c>
      <c r="Q1843" s="25"/>
      <c r="R1843" s="26">
        <v>0</v>
      </c>
      <c r="S1843" s="25"/>
      <c r="T1843" s="26">
        <v>0</v>
      </c>
      <c r="U1843" s="25"/>
      <c r="V1843" s="26">
        <v>0</v>
      </c>
      <c r="W1843" s="25"/>
      <c r="X1843" s="26">
        <v>0</v>
      </c>
      <c r="Y1843" s="25"/>
      <c r="Z1843" s="26">
        <v>0</v>
      </c>
      <c r="AA1843" s="25"/>
      <c r="AB1843" s="26">
        <v>0</v>
      </c>
      <c r="AC1843" s="25"/>
      <c r="AD1843" s="26">
        <v>0</v>
      </c>
      <c r="AE1843" s="25"/>
      <c r="AF1843" s="26">
        <v>0</v>
      </c>
    </row>
    <row r="1844" spans="1:32" x14ac:dyDescent="0.25">
      <c r="A1844" s="23" t="s">
        <v>3723</v>
      </c>
      <c r="B1844" s="23" t="s">
        <v>4058</v>
      </c>
      <c r="C1844" s="23" t="s">
        <v>3724</v>
      </c>
      <c r="D1844" s="23" t="s">
        <v>3242</v>
      </c>
      <c r="E1844" s="24">
        <v>242200</v>
      </c>
      <c r="F1844" s="24">
        <v>0</v>
      </c>
      <c r="G1844" s="24">
        <v>85000</v>
      </c>
      <c r="H1844" s="24">
        <v>157200</v>
      </c>
      <c r="I1844" s="25"/>
      <c r="J1844" s="26">
        <v>0</v>
      </c>
      <c r="K1844" s="25"/>
      <c r="L1844" s="26">
        <v>0</v>
      </c>
      <c r="M1844" s="25"/>
      <c r="N1844" s="26">
        <v>0</v>
      </c>
      <c r="O1844" s="25"/>
      <c r="P1844" s="26">
        <v>0</v>
      </c>
      <c r="Q1844" s="25"/>
      <c r="R1844" s="26">
        <v>0</v>
      </c>
      <c r="S1844" s="25"/>
      <c r="T1844" s="26">
        <v>0</v>
      </c>
      <c r="U1844" s="25"/>
      <c r="V1844" s="26">
        <v>0</v>
      </c>
      <c r="W1844" s="25"/>
      <c r="X1844" s="26">
        <v>0</v>
      </c>
      <c r="Y1844" s="25"/>
      <c r="Z1844" s="26">
        <v>0</v>
      </c>
      <c r="AA1844" s="25"/>
      <c r="AB1844" s="26">
        <v>0</v>
      </c>
      <c r="AC1844" s="25"/>
      <c r="AD1844" s="26">
        <v>0</v>
      </c>
      <c r="AE1844" s="25"/>
      <c r="AF1844" s="26">
        <v>0</v>
      </c>
    </row>
    <row r="1845" spans="1:32" x14ac:dyDescent="0.25">
      <c r="A1845" s="23" t="s">
        <v>3725</v>
      </c>
      <c r="B1845" s="23" t="s">
        <v>4058</v>
      </c>
      <c r="C1845" s="23" t="s">
        <v>3250</v>
      </c>
      <c r="D1845" s="23" t="s">
        <v>3204</v>
      </c>
      <c r="E1845" s="24">
        <v>21373</v>
      </c>
      <c r="F1845" s="24">
        <v>21373</v>
      </c>
      <c r="G1845" s="24">
        <v>900</v>
      </c>
      <c r="H1845" s="24">
        <v>20473</v>
      </c>
      <c r="I1845" s="25" t="s">
        <v>3251</v>
      </c>
      <c r="J1845" s="26">
        <v>21373</v>
      </c>
      <c r="K1845" s="25"/>
      <c r="L1845" s="26">
        <v>0</v>
      </c>
      <c r="M1845" s="25"/>
      <c r="N1845" s="26">
        <v>0</v>
      </c>
      <c r="O1845" s="25"/>
      <c r="P1845" s="26">
        <v>0</v>
      </c>
      <c r="Q1845" s="25"/>
      <c r="R1845" s="26">
        <v>0</v>
      </c>
      <c r="S1845" s="25"/>
      <c r="T1845" s="26">
        <v>0</v>
      </c>
      <c r="U1845" s="25"/>
      <c r="V1845" s="26">
        <v>0</v>
      </c>
      <c r="W1845" s="25"/>
      <c r="X1845" s="26">
        <v>0</v>
      </c>
      <c r="Y1845" s="25"/>
      <c r="Z1845" s="26">
        <v>0</v>
      </c>
      <c r="AA1845" s="25"/>
      <c r="AB1845" s="26">
        <v>0</v>
      </c>
      <c r="AC1845" s="25"/>
      <c r="AD1845" s="26">
        <v>0</v>
      </c>
      <c r="AE1845" s="25"/>
      <c r="AF1845" s="26">
        <v>0</v>
      </c>
    </row>
    <row r="1846" spans="1:32" x14ac:dyDescent="0.25">
      <c r="A1846" s="23" t="s">
        <v>3726</v>
      </c>
      <c r="B1846" s="23" t="s">
        <v>4058</v>
      </c>
      <c r="C1846" s="23" t="s">
        <v>3253</v>
      </c>
      <c r="D1846" s="23" t="s">
        <v>3204</v>
      </c>
      <c r="E1846" s="24">
        <v>7534</v>
      </c>
      <c r="F1846" s="24">
        <v>7534</v>
      </c>
      <c r="G1846" s="24">
        <v>0</v>
      </c>
      <c r="H1846" s="24">
        <v>7534</v>
      </c>
      <c r="I1846" s="25" t="s">
        <v>3254</v>
      </c>
      <c r="J1846" s="26">
        <v>7534</v>
      </c>
      <c r="K1846" s="25"/>
      <c r="L1846" s="26">
        <v>0</v>
      </c>
      <c r="M1846" s="25"/>
      <c r="N1846" s="26">
        <v>0</v>
      </c>
      <c r="O1846" s="25"/>
      <c r="P1846" s="26">
        <v>0</v>
      </c>
      <c r="Q1846" s="25"/>
      <c r="R1846" s="26">
        <v>0</v>
      </c>
      <c r="S1846" s="25"/>
      <c r="T1846" s="26">
        <v>0</v>
      </c>
      <c r="U1846" s="25"/>
      <c r="V1846" s="26">
        <v>0</v>
      </c>
      <c r="W1846" s="25"/>
      <c r="X1846" s="26">
        <v>0</v>
      </c>
      <c r="Y1846" s="25"/>
      <c r="Z1846" s="26">
        <v>0</v>
      </c>
      <c r="AA1846" s="25"/>
      <c r="AB1846" s="26">
        <v>0</v>
      </c>
      <c r="AC1846" s="25"/>
      <c r="AD1846" s="26">
        <v>0</v>
      </c>
      <c r="AE1846" s="25"/>
      <c r="AF1846" s="26">
        <v>0</v>
      </c>
    </row>
    <row r="1847" spans="1:32" x14ac:dyDescent="0.25">
      <c r="A1847" s="23" t="s">
        <v>3727</v>
      </c>
      <c r="B1847" s="23" t="s">
        <v>4058</v>
      </c>
      <c r="C1847" s="23" t="s">
        <v>3728</v>
      </c>
      <c r="D1847" s="23" t="s">
        <v>3196</v>
      </c>
      <c r="E1847" s="24">
        <v>12548161</v>
      </c>
      <c r="F1847" s="24">
        <v>0</v>
      </c>
      <c r="G1847" s="24">
        <v>12548161</v>
      </c>
      <c r="H1847" s="24">
        <v>0</v>
      </c>
      <c r="I1847" s="25"/>
      <c r="J1847" s="26">
        <v>0</v>
      </c>
      <c r="K1847" s="25"/>
      <c r="L1847" s="26">
        <v>0</v>
      </c>
      <c r="M1847" s="25"/>
      <c r="N1847" s="26">
        <v>0</v>
      </c>
      <c r="O1847" s="25"/>
      <c r="P1847" s="26">
        <v>0</v>
      </c>
      <c r="Q1847" s="25"/>
      <c r="R1847" s="26">
        <v>0</v>
      </c>
      <c r="S1847" s="25"/>
      <c r="T1847" s="26">
        <v>0</v>
      </c>
      <c r="U1847" s="25"/>
      <c r="V1847" s="26">
        <v>0</v>
      </c>
      <c r="W1847" s="25"/>
      <c r="X1847" s="26">
        <v>0</v>
      </c>
      <c r="Y1847" s="25"/>
      <c r="Z1847" s="26">
        <v>0</v>
      </c>
      <c r="AA1847" s="25"/>
      <c r="AB1847" s="26">
        <v>0</v>
      </c>
      <c r="AC1847" s="25"/>
      <c r="AD1847" s="26">
        <v>0</v>
      </c>
      <c r="AE1847" s="25"/>
      <c r="AF1847" s="26">
        <v>0</v>
      </c>
    </row>
    <row r="1848" spans="1:32" x14ac:dyDescent="0.25">
      <c r="A1848" s="23" t="s">
        <v>3729</v>
      </c>
      <c r="B1848" s="23" t="s">
        <v>4058</v>
      </c>
      <c r="C1848" s="23" t="s">
        <v>3256</v>
      </c>
      <c r="D1848" s="23" t="s">
        <v>3257</v>
      </c>
      <c r="E1848" s="24">
        <v>47190</v>
      </c>
      <c r="F1848" s="24">
        <v>0</v>
      </c>
      <c r="G1848" s="24">
        <v>27900</v>
      </c>
      <c r="H1848" s="24">
        <v>19290</v>
      </c>
      <c r="I1848" s="25"/>
      <c r="J1848" s="26">
        <v>0</v>
      </c>
      <c r="K1848" s="25"/>
      <c r="L1848" s="26">
        <v>0</v>
      </c>
      <c r="M1848" s="25"/>
      <c r="N1848" s="26">
        <v>0</v>
      </c>
      <c r="O1848" s="25"/>
      <c r="P1848" s="26">
        <v>0</v>
      </c>
      <c r="Q1848" s="25"/>
      <c r="R1848" s="26">
        <v>0</v>
      </c>
      <c r="S1848" s="25"/>
      <c r="T1848" s="26">
        <v>0</v>
      </c>
      <c r="U1848" s="25"/>
      <c r="V1848" s="26">
        <v>0</v>
      </c>
      <c r="W1848" s="25"/>
      <c r="X1848" s="26">
        <v>0</v>
      </c>
      <c r="Y1848" s="25"/>
      <c r="Z1848" s="26">
        <v>0</v>
      </c>
      <c r="AA1848" s="25"/>
      <c r="AB1848" s="26">
        <v>0</v>
      </c>
      <c r="AC1848" s="25"/>
      <c r="AD1848" s="26">
        <v>0</v>
      </c>
      <c r="AE1848" s="25"/>
      <c r="AF1848" s="26">
        <v>0</v>
      </c>
    </row>
    <row r="1849" spans="1:32" x14ac:dyDescent="0.25">
      <c r="A1849" s="23" t="s">
        <v>3730</v>
      </c>
      <c r="B1849" s="23" t="s">
        <v>4058</v>
      </c>
      <c r="C1849" s="23" t="s">
        <v>3731</v>
      </c>
      <c r="D1849" s="23" t="s">
        <v>3260</v>
      </c>
      <c r="E1849" s="24">
        <v>77871</v>
      </c>
      <c r="F1849" s="24">
        <v>0</v>
      </c>
      <c r="G1849" s="24">
        <v>26500</v>
      </c>
      <c r="H1849" s="24">
        <v>51371</v>
      </c>
      <c r="I1849" s="25"/>
      <c r="J1849" s="26">
        <v>0</v>
      </c>
      <c r="K1849" s="25"/>
      <c r="L1849" s="26">
        <v>0</v>
      </c>
      <c r="M1849" s="25"/>
      <c r="N1849" s="26">
        <v>0</v>
      </c>
      <c r="O1849" s="25"/>
      <c r="P1849" s="26">
        <v>0</v>
      </c>
      <c r="Q1849" s="25"/>
      <c r="R1849" s="26">
        <v>0</v>
      </c>
      <c r="S1849" s="25"/>
      <c r="T1849" s="26">
        <v>0</v>
      </c>
      <c r="U1849" s="25"/>
      <c r="V1849" s="26">
        <v>0</v>
      </c>
      <c r="W1849" s="25"/>
      <c r="X1849" s="26">
        <v>0</v>
      </c>
      <c r="Y1849" s="25"/>
      <c r="Z1849" s="26">
        <v>0</v>
      </c>
      <c r="AA1849" s="25"/>
      <c r="AB1849" s="26">
        <v>0</v>
      </c>
      <c r="AC1849" s="25"/>
      <c r="AD1849" s="26">
        <v>0</v>
      </c>
      <c r="AE1849" s="25"/>
      <c r="AF1849" s="26">
        <v>0</v>
      </c>
    </row>
    <row r="1850" spans="1:32" x14ac:dyDescent="0.25">
      <c r="A1850" s="23" t="s">
        <v>3732</v>
      </c>
      <c r="B1850" s="23" t="s">
        <v>4058</v>
      </c>
      <c r="C1850" s="23" t="s">
        <v>3262</v>
      </c>
      <c r="D1850" s="23" t="s">
        <v>3260</v>
      </c>
      <c r="E1850" s="24">
        <v>16868</v>
      </c>
      <c r="F1850" s="24">
        <v>0</v>
      </c>
      <c r="G1850" s="24">
        <v>12068</v>
      </c>
      <c r="H1850" s="24">
        <v>4800</v>
      </c>
      <c r="I1850" s="25"/>
      <c r="J1850" s="26">
        <v>0</v>
      </c>
      <c r="K1850" s="25"/>
      <c r="L1850" s="26">
        <v>0</v>
      </c>
      <c r="M1850" s="25"/>
      <c r="N1850" s="26">
        <v>0</v>
      </c>
      <c r="O1850" s="25"/>
      <c r="P1850" s="26">
        <v>0</v>
      </c>
      <c r="Q1850" s="25"/>
      <c r="R1850" s="26">
        <v>0</v>
      </c>
      <c r="S1850" s="25"/>
      <c r="T1850" s="26">
        <v>0</v>
      </c>
      <c r="U1850" s="25"/>
      <c r="V1850" s="26">
        <v>0</v>
      </c>
      <c r="W1850" s="25"/>
      <c r="X1850" s="26">
        <v>0</v>
      </c>
      <c r="Y1850" s="25"/>
      <c r="Z1850" s="26">
        <v>0</v>
      </c>
      <c r="AA1850" s="25"/>
      <c r="AB1850" s="26">
        <v>0</v>
      </c>
      <c r="AC1850" s="25"/>
      <c r="AD1850" s="26">
        <v>0</v>
      </c>
      <c r="AE1850" s="25"/>
      <c r="AF1850" s="26">
        <v>0</v>
      </c>
    </row>
    <row r="1851" spans="1:32" x14ac:dyDescent="0.25">
      <c r="A1851" s="23" t="s">
        <v>3733</v>
      </c>
      <c r="B1851" s="23" t="s">
        <v>4058</v>
      </c>
      <c r="C1851" s="23" t="s">
        <v>3734</v>
      </c>
      <c r="D1851" s="23" t="s">
        <v>3265</v>
      </c>
      <c r="E1851" s="24">
        <v>886691</v>
      </c>
      <c r="F1851" s="24">
        <v>0</v>
      </c>
      <c r="G1851" s="24">
        <v>52949</v>
      </c>
      <c r="H1851" s="24">
        <v>833742</v>
      </c>
      <c r="I1851" s="25"/>
      <c r="J1851" s="26">
        <v>0</v>
      </c>
      <c r="K1851" s="25"/>
      <c r="L1851" s="26">
        <v>0</v>
      </c>
      <c r="M1851" s="25"/>
      <c r="N1851" s="26">
        <v>0</v>
      </c>
      <c r="O1851" s="25"/>
      <c r="P1851" s="26">
        <v>0</v>
      </c>
      <c r="Q1851" s="25"/>
      <c r="R1851" s="26">
        <v>0</v>
      </c>
      <c r="S1851" s="25"/>
      <c r="T1851" s="26">
        <v>0</v>
      </c>
      <c r="U1851" s="25"/>
      <c r="V1851" s="26">
        <v>0</v>
      </c>
      <c r="W1851" s="25"/>
      <c r="X1851" s="26">
        <v>0</v>
      </c>
      <c r="Y1851" s="25"/>
      <c r="Z1851" s="26">
        <v>0</v>
      </c>
      <c r="AA1851" s="25"/>
      <c r="AB1851" s="26">
        <v>0</v>
      </c>
      <c r="AC1851" s="25"/>
      <c r="AD1851" s="26">
        <v>0</v>
      </c>
      <c r="AE1851" s="25"/>
      <c r="AF1851" s="26">
        <v>0</v>
      </c>
    </row>
    <row r="1852" spans="1:32" x14ac:dyDescent="0.25">
      <c r="A1852" s="23" t="s">
        <v>3735</v>
      </c>
      <c r="B1852" s="23" t="s">
        <v>4058</v>
      </c>
      <c r="C1852" s="23" t="s">
        <v>3270</v>
      </c>
      <c r="D1852" s="23" t="s">
        <v>3268</v>
      </c>
      <c r="E1852" s="24">
        <v>1878120</v>
      </c>
      <c r="F1852" s="24">
        <v>0</v>
      </c>
      <c r="G1852" s="24">
        <v>1014483</v>
      </c>
      <c r="H1852" s="24">
        <v>863637</v>
      </c>
      <c r="I1852" s="25"/>
      <c r="J1852" s="26">
        <v>0</v>
      </c>
      <c r="K1852" s="25"/>
      <c r="L1852" s="26">
        <v>0</v>
      </c>
      <c r="M1852" s="25"/>
      <c r="N1852" s="26">
        <v>0</v>
      </c>
      <c r="O1852" s="25"/>
      <c r="P1852" s="26">
        <v>0</v>
      </c>
      <c r="Q1852" s="25"/>
      <c r="R1852" s="26">
        <v>0</v>
      </c>
      <c r="S1852" s="25"/>
      <c r="T1852" s="26">
        <v>0</v>
      </c>
      <c r="U1852" s="25"/>
      <c r="V1852" s="26">
        <v>0</v>
      </c>
      <c r="W1852" s="25"/>
      <c r="X1852" s="26">
        <v>0</v>
      </c>
      <c r="Y1852" s="25"/>
      <c r="Z1852" s="26">
        <v>0</v>
      </c>
      <c r="AA1852" s="25"/>
      <c r="AB1852" s="26">
        <v>0</v>
      </c>
      <c r="AC1852" s="25"/>
      <c r="AD1852" s="26">
        <v>0</v>
      </c>
      <c r="AE1852" s="25"/>
      <c r="AF1852" s="26">
        <v>0</v>
      </c>
    </row>
    <row r="1853" spans="1:32" x14ac:dyDescent="0.25">
      <c r="A1853" s="23" t="s">
        <v>3736</v>
      </c>
      <c r="B1853" s="23" t="s">
        <v>4058</v>
      </c>
      <c r="C1853" s="23" t="s">
        <v>3272</v>
      </c>
      <c r="D1853" s="23" t="s">
        <v>3273</v>
      </c>
      <c r="E1853" s="24">
        <v>376639</v>
      </c>
      <c r="F1853" s="24">
        <v>0</v>
      </c>
      <c r="G1853" s="24">
        <v>0</v>
      </c>
      <c r="H1853" s="24">
        <v>376639</v>
      </c>
      <c r="I1853" s="25"/>
      <c r="J1853" s="26">
        <v>0</v>
      </c>
      <c r="K1853" s="25"/>
      <c r="L1853" s="26">
        <v>0</v>
      </c>
      <c r="M1853" s="25"/>
      <c r="N1853" s="26">
        <v>0</v>
      </c>
      <c r="O1853" s="25"/>
      <c r="P1853" s="26">
        <v>0</v>
      </c>
      <c r="Q1853" s="25"/>
      <c r="R1853" s="26">
        <v>0</v>
      </c>
      <c r="S1853" s="25"/>
      <c r="T1853" s="26">
        <v>0</v>
      </c>
      <c r="U1853" s="25"/>
      <c r="V1853" s="26">
        <v>0</v>
      </c>
      <c r="W1853" s="25"/>
      <c r="X1853" s="26">
        <v>0</v>
      </c>
      <c r="Y1853" s="25"/>
      <c r="Z1853" s="26">
        <v>0</v>
      </c>
      <c r="AA1853" s="25"/>
      <c r="AB1853" s="26">
        <v>0</v>
      </c>
      <c r="AC1853" s="25"/>
      <c r="AD1853" s="26">
        <v>0</v>
      </c>
      <c r="AE1853" s="25"/>
      <c r="AF1853" s="26">
        <v>0</v>
      </c>
    </row>
    <row r="1854" spans="1:32" x14ac:dyDescent="0.25">
      <c r="A1854" s="23" t="s">
        <v>3737</v>
      </c>
      <c r="B1854" s="23" t="s">
        <v>4058</v>
      </c>
      <c r="C1854" s="23" t="s">
        <v>3738</v>
      </c>
      <c r="D1854" s="23" t="s">
        <v>3290</v>
      </c>
      <c r="E1854" s="24">
        <v>281498</v>
      </c>
      <c r="F1854" s="24">
        <v>0</v>
      </c>
      <c r="G1854" s="24">
        <v>122500</v>
      </c>
      <c r="H1854" s="24">
        <v>158998</v>
      </c>
      <c r="I1854" s="25"/>
      <c r="J1854" s="26">
        <v>0</v>
      </c>
      <c r="K1854" s="25"/>
      <c r="L1854" s="26">
        <v>0</v>
      </c>
      <c r="M1854" s="25"/>
      <c r="N1854" s="26">
        <v>0</v>
      </c>
      <c r="O1854" s="25"/>
      <c r="P1854" s="26">
        <v>0</v>
      </c>
      <c r="Q1854" s="25"/>
      <c r="R1854" s="26">
        <v>0</v>
      </c>
      <c r="S1854" s="25"/>
      <c r="T1854" s="26">
        <v>0</v>
      </c>
      <c r="U1854" s="25"/>
      <c r="V1854" s="26">
        <v>0</v>
      </c>
      <c r="W1854" s="25"/>
      <c r="X1854" s="26">
        <v>0</v>
      </c>
      <c r="Y1854" s="25"/>
      <c r="Z1854" s="26">
        <v>0</v>
      </c>
      <c r="AA1854" s="25"/>
      <c r="AB1854" s="26">
        <v>0</v>
      </c>
      <c r="AC1854" s="25"/>
      <c r="AD1854" s="26">
        <v>0</v>
      </c>
      <c r="AE1854" s="25"/>
      <c r="AF1854" s="26">
        <v>0</v>
      </c>
    </row>
    <row r="1855" spans="1:32" x14ac:dyDescent="0.25">
      <c r="A1855" s="23" t="s">
        <v>3739</v>
      </c>
      <c r="B1855" s="23" t="s">
        <v>4058</v>
      </c>
      <c r="C1855" s="23" t="s">
        <v>3275</v>
      </c>
      <c r="D1855" s="23" t="s">
        <v>3273</v>
      </c>
      <c r="E1855" s="24">
        <v>812088</v>
      </c>
      <c r="F1855" s="24">
        <v>0</v>
      </c>
      <c r="G1855" s="24">
        <v>339060</v>
      </c>
      <c r="H1855" s="24">
        <v>473028</v>
      </c>
      <c r="I1855" s="25"/>
      <c r="J1855" s="26">
        <v>0</v>
      </c>
      <c r="K1855" s="25"/>
      <c r="L1855" s="26">
        <v>0</v>
      </c>
      <c r="M1855" s="25"/>
      <c r="N1855" s="26">
        <v>0</v>
      </c>
      <c r="O1855" s="25"/>
      <c r="P1855" s="26">
        <v>0</v>
      </c>
      <c r="Q1855" s="25"/>
      <c r="R1855" s="26">
        <v>0</v>
      </c>
      <c r="S1855" s="25"/>
      <c r="T1855" s="26">
        <v>0</v>
      </c>
      <c r="U1855" s="25"/>
      <c r="V1855" s="26">
        <v>0</v>
      </c>
      <c r="W1855" s="25"/>
      <c r="X1855" s="26">
        <v>0</v>
      </c>
      <c r="Y1855" s="25"/>
      <c r="Z1855" s="26">
        <v>0</v>
      </c>
      <c r="AA1855" s="25"/>
      <c r="AB1855" s="26">
        <v>0</v>
      </c>
      <c r="AC1855" s="25"/>
      <c r="AD1855" s="26">
        <v>0</v>
      </c>
      <c r="AE1855" s="25"/>
      <c r="AF1855" s="26">
        <v>0</v>
      </c>
    </row>
    <row r="1856" spans="1:32" x14ac:dyDescent="0.25">
      <c r="A1856" s="23" t="s">
        <v>3740</v>
      </c>
      <c r="B1856" s="23" t="s">
        <v>4058</v>
      </c>
      <c r="C1856" s="23" t="s">
        <v>3277</v>
      </c>
      <c r="D1856" s="23" t="s">
        <v>3278</v>
      </c>
      <c r="E1856" s="24">
        <v>2464087</v>
      </c>
      <c r="F1856" s="24">
        <v>0</v>
      </c>
      <c r="G1856" s="24">
        <v>1057617</v>
      </c>
      <c r="H1856" s="24">
        <v>1406470</v>
      </c>
      <c r="I1856" s="25"/>
      <c r="J1856" s="26">
        <v>0</v>
      </c>
      <c r="K1856" s="25"/>
      <c r="L1856" s="26">
        <v>0</v>
      </c>
      <c r="M1856" s="25"/>
      <c r="N1856" s="26">
        <v>0</v>
      </c>
      <c r="O1856" s="25"/>
      <c r="P1856" s="26">
        <v>0</v>
      </c>
      <c r="Q1856" s="25"/>
      <c r="R1856" s="26">
        <v>0</v>
      </c>
      <c r="S1856" s="25"/>
      <c r="T1856" s="26">
        <v>0</v>
      </c>
      <c r="U1856" s="25"/>
      <c r="V1856" s="26">
        <v>0</v>
      </c>
      <c r="W1856" s="25"/>
      <c r="X1856" s="26">
        <v>0</v>
      </c>
      <c r="Y1856" s="25"/>
      <c r="Z1856" s="26">
        <v>0</v>
      </c>
      <c r="AA1856" s="25"/>
      <c r="AB1856" s="26">
        <v>0</v>
      </c>
      <c r="AC1856" s="25"/>
      <c r="AD1856" s="26">
        <v>0</v>
      </c>
      <c r="AE1856" s="25"/>
      <c r="AF1856" s="26">
        <v>0</v>
      </c>
    </row>
    <row r="1857" spans="1:32" x14ac:dyDescent="0.25">
      <c r="A1857" s="23" t="s">
        <v>3741</v>
      </c>
      <c r="B1857" s="23" t="s">
        <v>4058</v>
      </c>
      <c r="C1857" s="23" t="s">
        <v>3742</v>
      </c>
      <c r="D1857" s="23" t="s">
        <v>3273</v>
      </c>
      <c r="E1857" s="24">
        <v>56547</v>
      </c>
      <c r="F1857" s="24">
        <v>0</v>
      </c>
      <c r="G1857" s="24">
        <v>0</v>
      </c>
      <c r="H1857" s="24">
        <v>56547</v>
      </c>
      <c r="I1857" s="25"/>
      <c r="J1857" s="26">
        <v>0</v>
      </c>
      <c r="K1857" s="25"/>
      <c r="L1857" s="26">
        <v>0</v>
      </c>
      <c r="M1857" s="25"/>
      <c r="N1857" s="26">
        <v>0</v>
      </c>
      <c r="O1857" s="25"/>
      <c r="P1857" s="26">
        <v>0</v>
      </c>
      <c r="Q1857" s="25"/>
      <c r="R1857" s="26">
        <v>0</v>
      </c>
      <c r="S1857" s="25"/>
      <c r="T1857" s="26">
        <v>0</v>
      </c>
      <c r="U1857" s="25"/>
      <c r="V1857" s="26">
        <v>0</v>
      </c>
      <c r="W1857" s="25"/>
      <c r="X1857" s="26">
        <v>0</v>
      </c>
      <c r="Y1857" s="25"/>
      <c r="Z1857" s="26">
        <v>0</v>
      </c>
      <c r="AA1857" s="25"/>
      <c r="AB1857" s="26">
        <v>0</v>
      </c>
      <c r="AC1857" s="25"/>
      <c r="AD1857" s="26">
        <v>0</v>
      </c>
      <c r="AE1857" s="25"/>
      <c r="AF1857" s="26">
        <v>0</v>
      </c>
    </row>
    <row r="1858" spans="1:32" x14ac:dyDescent="0.25">
      <c r="A1858" s="23" t="s">
        <v>3743</v>
      </c>
      <c r="B1858" s="23" t="s">
        <v>4058</v>
      </c>
      <c r="C1858" s="23" t="s">
        <v>3744</v>
      </c>
      <c r="D1858" s="23" t="s">
        <v>3268</v>
      </c>
      <c r="E1858" s="24">
        <v>229710</v>
      </c>
      <c r="F1858" s="24">
        <v>0</v>
      </c>
      <c r="G1858" s="24">
        <v>229710</v>
      </c>
      <c r="H1858" s="24">
        <v>0</v>
      </c>
      <c r="I1858" s="25"/>
      <c r="J1858" s="26">
        <v>0</v>
      </c>
      <c r="K1858" s="25"/>
      <c r="L1858" s="26">
        <v>0</v>
      </c>
      <c r="M1858" s="25"/>
      <c r="N1858" s="26">
        <v>0</v>
      </c>
      <c r="O1858" s="25"/>
      <c r="P1858" s="26">
        <v>0</v>
      </c>
      <c r="Q1858" s="25"/>
      <c r="R1858" s="26">
        <v>0</v>
      </c>
      <c r="S1858" s="25"/>
      <c r="T1858" s="26">
        <v>0</v>
      </c>
      <c r="U1858" s="25"/>
      <c r="V1858" s="26">
        <v>0</v>
      </c>
      <c r="W1858" s="25"/>
      <c r="X1858" s="26">
        <v>0</v>
      </c>
      <c r="Y1858" s="25"/>
      <c r="Z1858" s="26">
        <v>0</v>
      </c>
      <c r="AA1858" s="25"/>
      <c r="AB1858" s="26">
        <v>0</v>
      </c>
      <c r="AC1858" s="25"/>
      <c r="AD1858" s="26">
        <v>0</v>
      </c>
      <c r="AE1858" s="25"/>
      <c r="AF1858" s="26">
        <v>0</v>
      </c>
    </row>
    <row r="1859" spans="1:32" x14ac:dyDescent="0.25">
      <c r="A1859" s="23" t="s">
        <v>3745</v>
      </c>
      <c r="B1859" s="23" t="s">
        <v>4058</v>
      </c>
      <c r="C1859" s="23" t="s">
        <v>3284</v>
      </c>
      <c r="D1859" s="23" t="s">
        <v>3260</v>
      </c>
      <c r="E1859" s="24">
        <v>1820442</v>
      </c>
      <c r="F1859" s="24">
        <v>0</v>
      </c>
      <c r="G1859" s="24">
        <v>1089469</v>
      </c>
      <c r="H1859" s="24">
        <v>730973</v>
      </c>
      <c r="I1859" s="25"/>
      <c r="J1859" s="26">
        <v>0</v>
      </c>
      <c r="K1859" s="25"/>
      <c r="L1859" s="26">
        <v>0</v>
      </c>
      <c r="M1859" s="25"/>
      <c r="N1859" s="26">
        <v>0</v>
      </c>
      <c r="O1859" s="25"/>
      <c r="P1859" s="26">
        <v>0</v>
      </c>
      <c r="Q1859" s="25"/>
      <c r="R1859" s="26">
        <v>0</v>
      </c>
      <c r="S1859" s="25"/>
      <c r="T1859" s="26">
        <v>0</v>
      </c>
      <c r="U1859" s="25"/>
      <c r="V1859" s="26">
        <v>0</v>
      </c>
      <c r="W1859" s="25"/>
      <c r="X1859" s="26">
        <v>0</v>
      </c>
      <c r="Y1859" s="25"/>
      <c r="Z1859" s="26">
        <v>0</v>
      </c>
      <c r="AA1859" s="25"/>
      <c r="AB1859" s="26">
        <v>0</v>
      </c>
      <c r="AC1859" s="25"/>
      <c r="AD1859" s="26">
        <v>0</v>
      </c>
      <c r="AE1859" s="25"/>
      <c r="AF1859" s="26">
        <v>0</v>
      </c>
    </row>
    <row r="1860" spans="1:32" x14ac:dyDescent="0.25">
      <c r="A1860" s="23" t="s">
        <v>3746</v>
      </c>
      <c r="B1860" s="23" t="s">
        <v>4058</v>
      </c>
      <c r="C1860" s="23" t="s">
        <v>3286</v>
      </c>
      <c r="D1860" s="23" t="s">
        <v>3287</v>
      </c>
      <c r="E1860" s="24">
        <v>380206</v>
      </c>
      <c r="F1860" s="24">
        <v>0</v>
      </c>
      <c r="G1860" s="24">
        <v>106250</v>
      </c>
      <c r="H1860" s="24">
        <v>273956</v>
      </c>
      <c r="I1860" s="25"/>
      <c r="J1860" s="26">
        <v>0</v>
      </c>
      <c r="K1860" s="25"/>
      <c r="L1860" s="26">
        <v>0</v>
      </c>
      <c r="M1860" s="25"/>
      <c r="N1860" s="26">
        <v>0</v>
      </c>
      <c r="O1860" s="25"/>
      <c r="P1860" s="26">
        <v>0</v>
      </c>
      <c r="Q1860" s="25"/>
      <c r="R1860" s="26">
        <v>0</v>
      </c>
      <c r="S1860" s="25"/>
      <c r="T1860" s="26">
        <v>0</v>
      </c>
      <c r="U1860" s="25"/>
      <c r="V1860" s="26">
        <v>0</v>
      </c>
      <c r="W1860" s="25"/>
      <c r="X1860" s="26">
        <v>0</v>
      </c>
      <c r="Y1860" s="25"/>
      <c r="Z1860" s="26">
        <v>0</v>
      </c>
      <c r="AA1860" s="25"/>
      <c r="AB1860" s="26">
        <v>0</v>
      </c>
      <c r="AC1860" s="25"/>
      <c r="AD1860" s="26">
        <v>0</v>
      </c>
      <c r="AE1860" s="25"/>
      <c r="AF1860" s="26">
        <v>0</v>
      </c>
    </row>
    <row r="1861" spans="1:32" x14ac:dyDescent="0.25">
      <c r="A1861" s="23" t="s">
        <v>3747</v>
      </c>
      <c r="B1861" s="23" t="s">
        <v>4058</v>
      </c>
      <c r="C1861" s="23" t="s">
        <v>3748</v>
      </c>
      <c r="D1861" s="23" t="s">
        <v>3273</v>
      </c>
      <c r="E1861" s="24">
        <v>275080</v>
      </c>
      <c r="F1861" s="24">
        <v>0</v>
      </c>
      <c r="G1861" s="24">
        <v>0</v>
      </c>
      <c r="H1861" s="24">
        <v>275080</v>
      </c>
      <c r="I1861" s="25"/>
      <c r="J1861" s="26">
        <v>0</v>
      </c>
      <c r="K1861" s="25"/>
      <c r="L1861" s="26">
        <v>0</v>
      </c>
      <c r="M1861" s="25"/>
      <c r="N1861" s="26">
        <v>0</v>
      </c>
      <c r="O1861" s="25"/>
      <c r="P1861" s="26">
        <v>0</v>
      </c>
      <c r="Q1861" s="25"/>
      <c r="R1861" s="26">
        <v>0</v>
      </c>
      <c r="S1861" s="25"/>
      <c r="T1861" s="26">
        <v>0</v>
      </c>
      <c r="U1861" s="25"/>
      <c r="V1861" s="26">
        <v>0</v>
      </c>
      <c r="W1861" s="25"/>
      <c r="X1861" s="26">
        <v>0</v>
      </c>
      <c r="Y1861" s="25"/>
      <c r="Z1861" s="26">
        <v>0</v>
      </c>
      <c r="AA1861" s="25"/>
      <c r="AB1861" s="26">
        <v>0</v>
      </c>
      <c r="AC1861" s="25"/>
      <c r="AD1861" s="26">
        <v>0</v>
      </c>
      <c r="AE1861" s="25"/>
      <c r="AF1861" s="26">
        <v>0</v>
      </c>
    </row>
    <row r="1862" spans="1:32" x14ac:dyDescent="0.25">
      <c r="A1862" s="23" t="s">
        <v>3749</v>
      </c>
      <c r="B1862" s="23" t="s">
        <v>4058</v>
      </c>
      <c r="C1862" s="23" t="s">
        <v>3292</v>
      </c>
      <c r="D1862" s="23" t="s">
        <v>3287</v>
      </c>
      <c r="E1862" s="24">
        <v>407043</v>
      </c>
      <c r="F1862" s="24">
        <v>0</v>
      </c>
      <c r="G1862" s="24">
        <v>72198</v>
      </c>
      <c r="H1862" s="24">
        <v>334845</v>
      </c>
      <c r="I1862" s="25"/>
      <c r="J1862" s="26">
        <v>0</v>
      </c>
      <c r="K1862" s="25"/>
      <c r="L1862" s="26">
        <v>0</v>
      </c>
      <c r="M1862" s="25"/>
      <c r="N1862" s="26">
        <v>0</v>
      </c>
      <c r="O1862" s="25"/>
      <c r="P1862" s="26">
        <v>0</v>
      </c>
      <c r="Q1862" s="25"/>
      <c r="R1862" s="26">
        <v>0</v>
      </c>
      <c r="S1862" s="25"/>
      <c r="T1862" s="26">
        <v>0</v>
      </c>
      <c r="U1862" s="25"/>
      <c r="V1862" s="26">
        <v>0</v>
      </c>
      <c r="W1862" s="25"/>
      <c r="X1862" s="26">
        <v>0</v>
      </c>
      <c r="Y1862" s="25"/>
      <c r="Z1862" s="26">
        <v>0</v>
      </c>
      <c r="AA1862" s="25"/>
      <c r="AB1862" s="26">
        <v>0</v>
      </c>
      <c r="AC1862" s="25"/>
      <c r="AD1862" s="26">
        <v>0</v>
      </c>
      <c r="AE1862" s="25"/>
      <c r="AF1862" s="26">
        <v>0</v>
      </c>
    </row>
    <row r="1863" spans="1:32" x14ac:dyDescent="0.25">
      <c r="A1863" s="23" t="s">
        <v>3750</v>
      </c>
      <c r="B1863" s="23" t="s">
        <v>4058</v>
      </c>
      <c r="C1863" s="23" t="s">
        <v>3298</v>
      </c>
      <c r="D1863" s="23" t="s">
        <v>3299</v>
      </c>
      <c r="E1863" s="24">
        <v>9150</v>
      </c>
      <c r="F1863" s="24">
        <v>0</v>
      </c>
      <c r="G1863" s="24">
        <v>3000</v>
      </c>
      <c r="H1863" s="24">
        <v>6150</v>
      </c>
      <c r="I1863" s="25"/>
      <c r="J1863" s="26">
        <v>0</v>
      </c>
      <c r="K1863" s="25"/>
      <c r="L1863" s="26">
        <v>0</v>
      </c>
      <c r="M1863" s="25"/>
      <c r="N1863" s="26">
        <v>0</v>
      </c>
      <c r="O1863" s="25"/>
      <c r="P1863" s="26">
        <v>0</v>
      </c>
      <c r="Q1863" s="25"/>
      <c r="R1863" s="26">
        <v>0</v>
      </c>
      <c r="S1863" s="25"/>
      <c r="T1863" s="26">
        <v>0</v>
      </c>
      <c r="U1863" s="25"/>
      <c r="V1863" s="26">
        <v>0</v>
      </c>
      <c r="W1863" s="25"/>
      <c r="X1863" s="26">
        <v>0</v>
      </c>
      <c r="Y1863" s="25"/>
      <c r="Z1863" s="26">
        <v>0</v>
      </c>
      <c r="AA1863" s="25"/>
      <c r="AB1863" s="26">
        <v>0</v>
      </c>
      <c r="AC1863" s="25"/>
      <c r="AD1863" s="26">
        <v>0</v>
      </c>
      <c r="AE1863" s="25"/>
      <c r="AF1863" s="26">
        <v>0</v>
      </c>
    </row>
    <row r="1864" spans="1:32" x14ac:dyDescent="0.25">
      <c r="A1864" s="23" t="s">
        <v>3751</v>
      </c>
      <c r="B1864" s="23" t="s">
        <v>4058</v>
      </c>
      <c r="C1864" s="23" t="s">
        <v>3301</v>
      </c>
      <c r="D1864" s="23" t="s">
        <v>3299</v>
      </c>
      <c r="E1864" s="24">
        <v>3057</v>
      </c>
      <c r="F1864" s="24">
        <v>3057</v>
      </c>
      <c r="G1864" s="24">
        <v>0</v>
      </c>
      <c r="H1864" s="24">
        <v>3057</v>
      </c>
      <c r="I1864" s="25" t="s">
        <v>3302</v>
      </c>
      <c r="J1864" s="26">
        <v>3057</v>
      </c>
      <c r="K1864" s="25"/>
      <c r="L1864" s="26">
        <v>0</v>
      </c>
      <c r="M1864" s="25"/>
      <c r="N1864" s="26">
        <v>0</v>
      </c>
      <c r="O1864" s="25"/>
      <c r="P1864" s="26">
        <v>0</v>
      </c>
      <c r="Q1864" s="25"/>
      <c r="R1864" s="26">
        <v>0</v>
      </c>
      <c r="S1864" s="25"/>
      <c r="T1864" s="26">
        <v>0</v>
      </c>
      <c r="U1864" s="25"/>
      <c r="V1864" s="26">
        <v>0</v>
      </c>
      <c r="W1864" s="25"/>
      <c r="X1864" s="26">
        <v>0</v>
      </c>
      <c r="Y1864" s="25"/>
      <c r="Z1864" s="26">
        <v>0</v>
      </c>
      <c r="AA1864" s="25"/>
      <c r="AB1864" s="26">
        <v>0</v>
      </c>
      <c r="AC1864" s="25"/>
      <c r="AD1864" s="26">
        <v>0</v>
      </c>
      <c r="AE1864" s="25"/>
      <c r="AF1864" s="26">
        <v>0</v>
      </c>
    </row>
    <row r="1865" spans="1:32" x14ac:dyDescent="0.25">
      <c r="A1865" s="23" t="s">
        <v>3752</v>
      </c>
      <c r="B1865" s="23" t="s">
        <v>4058</v>
      </c>
      <c r="C1865" s="23" t="s">
        <v>3753</v>
      </c>
      <c r="D1865" s="23" t="s">
        <v>3305</v>
      </c>
      <c r="E1865" s="24">
        <v>38877287</v>
      </c>
      <c r="F1865" s="24">
        <v>0</v>
      </c>
      <c r="G1865" s="24">
        <v>38877287</v>
      </c>
      <c r="H1865" s="24">
        <v>0</v>
      </c>
      <c r="I1865" s="25"/>
      <c r="J1865" s="26">
        <v>0</v>
      </c>
      <c r="K1865" s="25"/>
      <c r="L1865" s="26">
        <v>0</v>
      </c>
      <c r="M1865" s="25"/>
      <c r="N1865" s="26">
        <v>0</v>
      </c>
      <c r="O1865" s="25"/>
      <c r="P1865" s="26">
        <v>0</v>
      </c>
      <c r="Q1865" s="25"/>
      <c r="R1865" s="26">
        <v>0</v>
      </c>
      <c r="S1865" s="25"/>
      <c r="T1865" s="26">
        <v>0</v>
      </c>
      <c r="U1865" s="25"/>
      <c r="V1865" s="26">
        <v>0</v>
      </c>
      <c r="W1865" s="25"/>
      <c r="X1865" s="26">
        <v>0</v>
      </c>
      <c r="Y1865" s="25"/>
      <c r="Z1865" s="26">
        <v>0</v>
      </c>
      <c r="AA1865" s="25"/>
      <c r="AB1865" s="26">
        <v>0</v>
      </c>
      <c r="AC1865" s="25"/>
      <c r="AD1865" s="26">
        <v>0</v>
      </c>
      <c r="AE1865" s="25"/>
      <c r="AF1865" s="26">
        <v>0</v>
      </c>
    </row>
    <row r="1866" spans="1:32" x14ac:dyDescent="0.25">
      <c r="A1866" s="23" t="s">
        <v>3754</v>
      </c>
      <c r="B1866" s="23" t="s">
        <v>4058</v>
      </c>
      <c r="C1866" s="23" t="s">
        <v>3755</v>
      </c>
      <c r="D1866" s="23" t="s">
        <v>3305</v>
      </c>
      <c r="E1866" s="24">
        <v>500000</v>
      </c>
      <c r="F1866" s="24">
        <v>0</v>
      </c>
      <c r="G1866" s="24">
        <v>500000</v>
      </c>
      <c r="H1866" s="24">
        <v>0</v>
      </c>
      <c r="I1866" s="25"/>
      <c r="J1866" s="26">
        <v>0</v>
      </c>
      <c r="K1866" s="25"/>
      <c r="L1866" s="26">
        <v>0</v>
      </c>
      <c r="M1866" s="25"/>
      <c r="N1866" s="26">
        <v>0</v>
      </c>
      <c r="O1866" s="25"/>
      <c r="P1866" s="26">
        <v>0</v>
      </c>
      <c r="Q1866" s="25"/>
      <c r="R1866" s="26">
        <v>0</v>
      </c>
      <c r="S1866" s="25"/>
      <c r="T1866" s="26">
        <v>0</v>
      </c>
      <c r="U1866" s="25"/>
      <c r="V1866" s="26">
        <v>0</v>
      </c>
      <c r="W1866" s="25"/>
      <c r="X1866" s="26">
        <v>0</v>
      </c>
      <c r="Y1866" s="25"/>
      <c r="Z1866" s="26">
        <v>0</v>
      </c>
      <c r="AA1866" s="25"/>
      <c r="AB1866" s="26">
        <v>0</v>
      </c>
      <c r="AC1866" s="25"/>
      <c r="AD1866" s="26">
        <v>0</v>
      </c>
      <c r="AE1866" s="25"/>
      <c r="AF1866" s="26">
        <v>0</v>
      </c>
    </row>
    <row r="1867" spans="1:32" x14ac:dyDescent="0.25">
      <c r="A1867" s="23" t="s">
        <v>3756</v>
      </c>
      <c r="B1867" s="23" t="s">
        <v>4058</v>
      </c>
      <c r="C1867" s="23" t="s">
        <v>3304</v>
      </c>
      <c r="D1867" s="23" t="s">
        <v>3305</v>
      </c>
      <c r="E1867" s="24">
        <v>19576</v>
      </c>
      <c r="F1867" s="24">
        <v>0</v>
      </c>
      <c r="G1867" s="24">
        <v>0</v>
      </c>
      <c r="H1867" s="24">
        <v>19576</v>
      </c>
      <c r="I1867" s="25"/>
      <c r="J1867" s="26">
        <v>0</v>
      </c>
      <c r="K1867" s="25"/>
      <c r="L1867" s="26">
        <v>0</v>
      </c>
      <c r="M1867" s="25"/>
      <c r="N1867" s="26">
        <v>0</v>
      </c>
      <c r="O1867" s="25"/>
      <c r="P1867" s="26">
        <v>0</v>
      </c>
      <c r="Q1867" s="25"/>
      <c r="R1867" s="26">
        <v>0</v>
      </c>
      <c r="S1867" s="25"/>
      <c r="T1867" s="26">
        <v>0</v>
      </c>
      <c r="U1867" s="25"/>
      <c r="V1867" s="26">
        <v>0</v>
      </c>
      <c r="W1867" s="25"/>
      <c r="X1867" s="26">
        <v>0</v>
      </c>
      <c r="Y1867" s="25"/>
      <c r="Z1867" s="26">
        <v>0</v>
      </c>
      <c r="AA1867" s="25"/>
      <c r="AB1867" s="26">
        <v>0</v>
      </c>
      <c r="AC1867" s="25"/>
      <c r="AD1867" s="26">
        <v>0</v>
      </c>
      <c r="AE1867" s="25"/>
      <c r="AF1867" s="26">
        <v>0</v>
      </c>
    </row>
    <row r="1868" spans="1:32" x14ac:dyDescent="0.25">
      <c r="A1868" s="23" t="s">
        <v>3757</v>
      </c>
      <c r="B1868" s="23" t="s">
        <v>4058</v>
      </c>
      <c r="C1868" s="23" t="s">
        <v>3309</v>
      </c>
      <c r="D1868" s="23" t="s">
        <v>3305</v>
      </c>
      <c r="E1868" s="24">
        <v>19204</v>
      </c>
      <c r="F1868" s="24">
        <v>0</v>
      </c>
      <c r="G1868" s="24">
        <v>19204</v>
      </c>
      <c r="H1868" s="24">
        <v>0</v>
      </c>
      <c r="I1868" s="25"/>
      <c r="J1868" s="26">
        <v>0</v>
      </c>
      <c r="K1868" s="25"/>
      <c r="L1868" s="26">
        <v>0</v>
      </c>
      <c r="M1868" s="25"/>
      <c r="N1868" s="26">
        <v>0</v>
      </c>
      <c r="O1868" s="25"/>
      <c r="P1868" s="26">
        <v>0</v>
      </c>
      <c r="Q1868" s="25"/>
      <c r="R1868" s="26">
        <v>0</v>
      </c>
      <c r="S1868" s="25"/>
      <c r="T1868" s="26">
        <v>0</v>
      </c>
      <c r="U1868" s="25"/>
      <c r="V1868" s="26">
        <v>0</v>
      </c>
      <c r="W1868" s="25"/>
      <c r="X1868" s="26">
        <v>0</v>
      </c>
      <c r="Y1868" s="25"/>
      <c r="Z1868" s="26">
        <v>0</v>
      </c>
      <c r="AA1868" s="25"/>
      <c r="AB1868" s="26">
        <v>0</v>
      </c>
      <c r="AC1868" s="25"/>
      <c r="AD1868" s="26">
        <v>0</v>
      </c>
      <c r="AE1868" s="25"/>
      <c r="AF1868" s="26">
        <v>0</v>
      </c>
    </row>
    <row r="1869" spans="1:32" x14ac:dyDescent="0.25">
      <c r="A1869" s="23" t="s">
        <v>3758</v>
      </c>
      <c r="B1869" s="23" t="s">
        <v>4058</v>
      </c>
      <c r="C1869" s="23" t="s">
        <v>3311</v>
      </c>
      <c r="D1869" s="23" t="s">
        <v>3278</v>
      </c>
      <c r="E1869" s="24">
        <v>161001</v>
      </c>
      <c r="F1869" s="24">
        <v>0</v>
      </c>
      <c r="G1869" s="24">
        <v>34286</v>
      </c>
      <c r="H1869" s="24">
        <v>126715</v>
      </c>
      <c r="I1869" s="25"/>
      <c r="J1869" s="26">
        <v>0</v>
      </c>
      <c r="K1869" s="25"/>
      <c r="L1869" s="26">
        <v>0</v>
      </c>
      <c r="M1869" s="25"/>
      <c r="N1869" s="26">
        <v>0</v>
      </c>
      <c r="O1869" s="25"/>
      <c r="P1869" s="26">
        <v>0</v>
      </c>
      <c r="Q1869" s="25"/>
      <c r="R1869" s="26">
        <v>0</v>
      </c>
      <c r="S1869" s="25"/>
      <c r="T1869" s="26">
        <v>0</v>
      </c>
      <c r="U1869" s="25"/>
      <c r="V1869" s="26">
        <v>0</v>
      </c>
      <c r="W1869" s="25"/>
      <c r="X1869" s="26">
        <v>0</v>
      </c>
      <c r="Y1869" s="25"/>
      <c r="Z1869" s="26">
        <v>0</v>
      </c>
      <c r="AA1869" s="25"/>
      <c r="AB1869" s="26">
        <v>0</v>
      </c>
      <c r="AC1869" s="25"/>
      <c r="AD1869" s="26">
        <v>0</v>
      </c>
      <c r="AE1869" s="25"/>
      <c r="AF1869" s="26">
        <v>0</v>
      </c>
    </row>
    <row r="1870" spans="1:32" x14ac:dyDescent="0.25">
      <c r="A1870" s="23" t="s">
        <v>3759</v>
      </c>
      <c r="B1870" s="23" t="s">
        <v>4058</v>
      </c>
      <c r="C1870" s="23" t="s">
        <v>3760</v>
      </c>
      <c r="D1870" s="23" t="s">
        <v>3265</v>
      </c>
      <c r="E1870" s="24">
        <v>33051</v>
      </c>
      <c r="F1870" s="24">
        <v>0</v>
      </c>
      <c r="G1870" s="24">
        <v>4000</v>
      </c>
      <c r="H1870" s="24">
        <v>29051</v>
      </c>
      <c r="I1870" s="25"/>
      <c r="J1870" s="26">
        <v>0</v>
      </c>
      <c r="K1870" s="25"/>
      <c r="L1870" s="26">
        <v>0</v>
      </c>
      <c r="M1870" s="25"/>
      <c r="N1870" s="26">
        <v>0</v>
      </c>
      <c r="O1870" s="25"/>
      <c r="P1870" s="26">
        <v>0</v>
      </c>
      <c r="Q1870" s="25"/>
      <c r="R1870" s="26">
        <v>0</v>
      </c>
      <c r="S1870" s="25"/>
      <c r="T1870" s="26">
        <v>0</v>
      </c>
      <c r="U1870" s="25"/>
      <c r="V1870" s="26">
        <v>0</v>
      </c>
      <c r="W1870" s="25"/>
      <c r="X1870" s="26">
        <v>0</v>
      </c>
      <c r="Y1870" s="25"/>
      <c r="Z1870" s="26">
        <v>0</v>
      </c>
      <c r="AA1870" s="25"/>
      <c r="AB1870" s="26">
        <v>0</v>
      </c>
      <c r="AC1870" s="25"/>
      <c r="AD1870" s="26">
        <v>0</v>
      </c>
      <c r="AE1870" s="25"/>
      <c r="AF1870" s="26">
        <v>0</v>
      </c>
    </row>
    <row r="1871" spans="1:32" x14ac:dyDescent="0.25">
      <c r="A1871" s="23" t="s">
        <v>3761</v>
      </c>
      <c r="B1871" s="23" t="s">
        <v>4058</v>
      </c>
      <c r="C1871" s="23" t="s">
        <v>3315</v>
      </c>
      <c r="D1871" s="23" t="s">
        <v>3257</v>
      </c>
      <c r="E1871" s="24">
        <v>3881425</v>
      </c>
      <c r="F1871" s="24">
        <v>0</v>
      </c>
      <c r="G1871" s="24">
        <v>10000</v>
      </c>
      <c r="H1871" s="24">
        <v>3871425</v>
      </c>
      <c r="I1871" s="25"/>
      <c r="J1871" s="26">
        <v>0</v>
      </c>
      <c r="K1871" s="25"/>
      <c r="L1871" s="26">
        <v>0</v>
      </c>
      <c r="M1871" s="25"/>
      <c r="N1871" s="26">
        <v>0</v>
      </c>
      <c r="O1871" s="25"/>
      <c r="P1871" s="26">
        <v>0</v>
      </c>
      <c r="Q1871" s="25"/>
      <c r="R1871" s="26">
        <v>0</v>
      </c>
      <c r="S1871" s="25"/>
      <c r="T1871" s="26">
        <v>0</v>
      </c>
      <c r="U1871" s="25"/>
      <c r="V1871" s="26">
        <v>0</v>
      </c>
      <c r="W1871" s="25"/>
      <c r="X1871" s="26">
        <v>0</v>
      </c>
      <c r="Y1871" s="25"/>
      <c r="Z1871" s="26">
        <v>0</v>
      </c>
      <c r="AA1871" s="25"/>
      <c r="AB1871" s="26">
        <v>0</v>
      </c>
      <c r="AC1871" s="25"/>
      <c r="AD1871" s="26">
        <v>0</v>
      </c>
      <c r="AE1871" s="25"/>
      <c r="AF1871" s="26">
        <v>0</v>
      </c>
    </row>
    <row r="1872" spans="1:32" x14ac:dyDescent="0.25">
      <c r="A1872" s="23" t="s">
        <v>3762</v>
      </c>
      <c r="B1872" s="23" t="s">
        <v>4058</v>
      </c>
      <c r="C1872" s="23" t="s">
        <v>3317</v>
      </c>
      <c r="D1872" s="23" t="s">
        <v>3268</v>
      </c>
      <c r="E1872" s="24">
        <v>2664988</v>
      </c>
      <c r="F1872" s="24">
        <v>2664988</v>
      </c>
      <c r="G1872" s="24">
        <v>693458</v>
      </c>
      <c r="H1872" s="24">
        <v>1971530</v>
      </c>
      <c r="I1872" s="25" t="s">
        <v>3318</v>
      </c>
      <c r="J1872" s="26">
        <v>2664988</v>
      </c>
      <c r="K1872" s="25"/>
      <c r="L1872" s="26">
        <v>0</v>
      </c>
      <c r="M1872" s="25"/>
      <c r="N1872" s="26">
        <v>0</v>
      </c>
      <c r="O1872" s="25"/>
      <c r="P1872" s="26">
        <v>0</v>
      </c>
      <c r="Q1872" s="25"/>
      <c r="R1872" s="26">
        <v>0</v>
      </c>
      <c r="S1872" s="25"/>
      <c r="T1872" s="26">
        <v>0</v>
      </c>
      <c r="U1872" s="25"/>
      <c r="V1872" s="26">
        <v>0</v>
      </c>
      <c r="W1872" s="25"/>
      <c r="X1872" s="26">
        <v>0</v>
      </c>
      <c r="Y1872" s="25"/>
      <c r="Z1872" s="26">
        <v>0</v>
      </c>
      <c r="AA1872" s="25"/>
      <c r="AB1872" s="26">
        <v>0</v>
      </c>
      <c r="AC1872" s="25"/>
      <c r="AD1872" s="26">
        <v>0</v>
      </c>
      <c r="AE1872" s="25"/>
      <c r="AF1872" s="26">
        <v>0</v>
      </c>
    </row>
    <row r="1873" spans="1:32" x14ac:dyDescent="0.25">
      <c r="A1873" s="23" t="s">
        <v>3763</v>
      </c>
      <c r="B1873" s="23" t="s">
        <v>4058</v>
      </c>
      <c r="C1873" s="23" t="s">
        <v>3320</v>
      </c>
      <c r="D1873" s="23" t="s">
        <v>3278</v>
      </c>
      <c r="E1873" s="24">
        <v>4513</v>
      </c>
      <c r="F1873" s="24">
        <v>4513</v>
      </c>
      <c r="G1873" s="24">
        <v>0</v>
      </c>
      <c r="H1873" s="24">
        <v>4513</v>
      </c>
      <c r="I1873" s="25" t="s">
        <v>3321</v>
      </c>
      <c r="J1873" s="26">
        <v>4513</v>
      </c>
      <c r="K1873" s="25"/>
      <c r="L1873" s="26">
        <v>0</v>
      </c>
      <c r="M1873" s="25"/>
      <c r="N1873" s="26">
        <v>0</v>
      </c>
      <c r="O1873" s="25"/>
      <c r="P1873" s="26">
        <v>0</v>
      </c>
      <c r="Q1873" s="25"/>
      <c r="R1873" s="26">
        <v>0</v>
      </c>
      <c r="S1873" s="25"/>
      <c r="T1873" s="26">
        <v>0</v>
      </c>
      <c r="U1873" s="25"/>
      <c r="V1873" s="26">
        <v>0</v>
      </c>
      <c r="W1873" s="25"/>
      <c r="X1873" s="26">
        <v>0</v>
      </c>
      <c r="Y1873" s="25"/>
      <c r="Z1873" s="26">
        <v>0</v>
      </c>
      <c r="AA1873" s="25"/>
      <c r="AB1873" s="26">
        <v>0</v>
      </c>
      <c r="AC1873" s="25"/>
      <c r="AD1873" s="26">
        <v>0</v>
      </c>
      <c r="AE1873" s="25"/>
      <c r="AF1873" s="26">
        <v>0</v>
      </c>
    </row>
    <row r="1874" spans="1:32" x14ac:dyDescent="0.25">
      <c r="A1874" s="23" t="s">
        <v>3764</v>
      </c>
      <c r="B1874" s="23" t="s">
        <v>4058</v>
      </c>
      <c r="C1874" s="23" t="s">
        <v>3323</v>
      </c>
      <c r="D1874" s="23" t="s">
        <v>3273</v>
      </c>
      <c r="E1874" s="24">
        <v>56844</v>
      </c>
      <c r="F1874" s="24">
        <v>0</v>
      </c>
      <c r="G1874" s="24">
        <v>0</v>
      </c>
      <c r="H1874" s="24">
        <v>56844</v>
      </c>
      <c r="I1874" s="25"/>
      <c r="J1874" s="26">
        <v>0</v>
      </c>
      <c r="K1874" s="25"/>
      <c r="L1874" s="26">
        <v>0</v>
      </c>
      <c r="M1874" s="25"/>
      <c r="N1874" s="26">
        <v>0</v>
      </c>
      <c r="O1874" s="25"/>
      <c r="P1874" s="26">
        <v>0</v>
      </c>
      <c r="Q1874" s="25"/>
      <c r="R1874" s="26">
        <v>0</v>
      </c>
      <c r="S1874" s="25"/>
      <c r="T1874" s="26">
        <v>0</v>
      </c>
      <c r="U1874" s="25"/>
      <c r="V1874" s="26">
        <v>0</v>
      </c>
      <c r="W1874" s="25"/>
      <c r="X1874" s="26">
        <v>0</v>
      </c>
      <c r="Y1874" s="25"/>
      <c r="Z1874" s="26">
        <v>0</v>
      </c>
      <c r="AA1874" s="25"/>
      <c r="AB1874" s="26">
        <v>0</v>
      </c>
      <c r="AC1874" s="25"/>
      <c r="AD1874" s="26">
        <v>0</v>
      </c>
      <c r="AE1874" s="25"/>
      <c r="AF1874" s="26">
        <v>0</v>
      </c>
    </row>
    <row r="1875" spans="1:32" x14ac:dyDescent="0.25">
      <c r="A1875" s="23" t="s">
        <v>3765</v>
      </c>
      <c r="B1875" s="23" t="s">
        <v>4058</v>
      </c>
      <c r="C1875" s="23" t="s">
        <v>3325</v>
      </c>
      <c r="D1875" s="23" t="s">
        <v>3273</v>
      </c>
      <c r="E1875" s="24">
        <v>29291</v>
      </c>
      <c r="F1875" s="24">
        <v>29291</v>
      </c>
      <c r="G1875" s="24">
        <v>0</v>
      </c>
      <c r="H1875" s="24">
        <v>29291</v>
      </c>
      <c r="I1875" s="25" t="s">
        <v>3326</v>
      </c>
      <c r="J1875" s="26">
        <v>29291</v>
      </c>
      <c r="K1875" s="25"/>
      <c r="L1875" s="26">
        <v>0</v>
      </c>
      <c r="M1875" s="25"/>
      <c r="N1875" s="26">
        <v>0</v>
      </c>
      <c r="O1875" s="25"/>
      <c r="P1875" s="26">
        <v>0</v>
      </c>
      <c r="Q1875" s="25"/>
      <c r="R1875" s="26">
        <v>0</v>
      </c>
      <c r="S1875" s="25"/>
      <c r="T1875" s="26">
        <v>0</v>
      </c>
      <c r="U1875" s="25"/>
      <c r="V1875" s="26">
        <v>0</v>
      </c>
      <c r="W1875" s="25"/>
      <c r="X1875" s="26">
        <v>0</v>
      </c>
      <c r="Y1875" s="25"/>
      <c r="Z1875" s="26">
        <v>0</v>
      </c>
      <c r="AA1875" s="25"/>
      <c r="AB1875" s="26">
        <v>0</v>
      </c>
      <c r="AC1875" s="25"/>
      <c r="AD1875" s="26">
        <v>0</v>
      </c>
      <c r="AE1875" s="25"/>
      <c r="AF1875" s="26">
        <v>0</v>
      </c>
    </row>
    <row r="1876" spans="1:32" x14ac:dyDescent="0.25">
      <c r="A1876" s="23" t="s">
        <v>3766</v>
      </c>
      <c r="B1876" s="23" t="s">
        <v>4058</v>
      </c>
      <c r="C1876" s="23" t="s">
        <v>3328</v>
      </c>
      <c r="D1876" s="23" t="s">
        <v>3260</v>
      </c>
      <c r="E1876" s="24">
        <v>398</v>
      </c>
      <c r="F1876" s="24">
        <v>398</v>
      </c>
      <c r="G1876" s="24">
        <v>0</v>
      </c>
      <c r="H1876" s="24">
        <v>398</v>
      </c>
      <c r="I1876" s="25" t="s">
        <v>3329</v>
      </c>
      <c r="J1876" s="26">
        <v>398</v>
      </c>
      <c r="K1876" s="25"/>
      <c r="L1876" s="26">
        <v>0</v>
      </c>
      <c r="M1876" s="25"/>
      <c r="N1876" s="26">
        <v>0</v>
      </c>
      <c r="O1876" s="25"/>
      <c r="P1876" s="26">
        <v>0</v>
      </c>
      <c r="Q1876" s="25"/>
      <c r="R1876" s="26">
        <v>0</v>
      </c>
      <c r="S1876" s="25"/>
      <c r="T1876" s="26">
        <v>0</v>
      </c>
      <c r="U1876" s="25"/>
      <c r="V1876" s="26">
        <v>0</v>
      </c>
      <c r="W1876" s="25"/>
      <c r="X1876" s="26">
        <v>0</v>
      </c>
      <c r="Y1876" s="25"/>
      <c r="Z1876" s="26">
        <v>0</v>
      </c>
      <c r="AA1876" s="25"/>
      <c r="AB1876" s="26">
        <v>0</v>
      </c>
      <c r="AC1876" s="25"/>
      <c r="AD1876" s="26">
        <v>0</v>
      </c>
      <c r="AE1876" s="25"/>
      <c r="AF1876" s="26">
        <v>0</v>
      </c>
    </row>
    <row r="1877" spans="1:32" x14ac:dyDescent="0.25">
      <c r="A1877" s="23" t="s">
        <v>3767</v>
      </c>
      <c r="B1877" s="23" t="s">
        <v>4058</v>
      </c>
      <c r="C1877" s="23" t="s">
        <v>3768</v>
      </c>
      <c r="D1877" s="23" t="s">
        <v>3273</v>
      </c>
      <c r="E1877" s="24">
        <v>221656</v>
      </c>
      <c r="F1877" s="24">
        <v>221656</v>
      </c>
      <c r="G1877" s="24">
        <v>130368</v>
      </c>
      <c r="H1877" s="24">
        <v>91288</v>
      </c>
      <c r="I1877" s="25" t="s">
        <v>3332</v>
      </c>
      <c r="J1877" s="26">
        <v>221656</v>
      </c>
      <c r="K1877" s="25"/>
      <c r="L1877" s="26">
        <v>0</v>
      </c>
      <c r="M1877" s="25"/>
      <c r="N1877" s="26">
        <v>0</v>
      </c>
      <c r="O1877" s="25"/>
      <c r="P1877" s="26">
        <v>0</v>
      </c>
      <c r="Q1877" s="25"/>
      <c r="R1877" s="26">
        <v>0</v>
      </c>
      <c r="S1877" s="25"/>
      <c r="T1877" s="26">
        <v>0</v>
      </c>
      <c r="U1877" s="25"/>
      <c r="V1877" s="26">
        <v>0</v>
      </c>
      <c r="W1877" s="25"/>
      <c r="X1877" s="26">
        <v>0</v>
      </c>
      <c r="Y1877" s="25"/>
      <c r="Z1877" s="26">
        <v>0</v>
      </c>
      <c r="AA1877" s="25"/>
      <c r="AB1877" s="26">
        <v>0</v>
      </c>
      <c r="AC1877" s="25"/>
      <c r="AD1877" s="26">
        <v>0</v>
      </c>
      <c r="AE1877" s="25"/>
      <c r="AF1877" s="26">
        <v>0</v>
      </c>
    </row>
    <row r="1878" spans="1:32" x14ac:dyDescent="0.25">
      <c r="A1878" s="23" t="s">
        <v>3769</v>
      </c>
      <c r="B1878" s="23" t="s">
        <v>4058</v>
      </c>
      <c r="C1878" s="23" t="s">
        <v>3334</v>
      </c>
      <c r="D1878" s="23" t="s">
        <v>3260</v>
      </c>
      <c r="E1878" s="24">
        <v>28834</v>
      </c>
      <c r="F1878" s="24">
        <v>28834</v>
      </c>
      <c r="G1878" s="24">
        <v>0</v>
      </c>
      <c r="H1878" s="24">
        <v>28834</v>
      </c>
      <c r="I1878" s="25" t="s">
        <v>3335</v>
      </c>
      <c r="J1878" s="26">
        <v>28834</v>
      </c>
      <c r="K1878" s="25"/>
      <c r="L1878" s="26">
        <v>0</v>
      </c>
      <c r="M1878" s="25"/>
      <c r="N1878" s="26">
        <v>0</v>
      </c>
      <c r="O1878" s="25"/>
      <c r="P1878" s="26">
        <v>0</v>
      </c>
      <c r="Q1878" s="25"/>
      <c r="R1878" s="26">
        <v>0</v>
      </c>
      <c r="S1878" s="25"/>
      <c r="T1878" s="26">
        <v>0</v>
      </c>
      <c r="U1878" s="25"/>
      <c r="V1878" s="26">
        <v>0</v>
      </c>
      <c r="W1878" s="25"/>
      <c r="X1878" s="26">
        <v>0</v>
      </c>
      <c r="Y1878" s="25"/>
      <c r="Z1878" s="26">
        <v>0</v>
      </c>
      <c r="AA1878" s="25"/>
      <c r="AB1878" s="26">
        <v>0</v>
      </c>
      <c r="AC1878" s="25"/>
      <c r="AD1878" s="26">
        <v>0</v>
      </c>
      <c r="AE1878" s="25"/>
      <c r="AF1878" s="26">
        <v>0</v>
      </c>
    </row>
    <row r="1879" spans="1:32" x14ac:dyDescent="0.25">
      <c r="A1879" s="23" t="s">
        <v>3770</v>
      </c>
      <c r="B1879" s="23" t="s">
        <v>4058</v>
      </c>
      <c r="C1879" s="23" t="s">
        <v>3337</v>
      </c>
      <c r="D1879" s="23" t="s">
        <v>3260</v>
      </c>
      <c r="E1879" s="24">
        <v>371509</v>
      </c>
      <c r="F1879" s="24">
        <v>371509</v>
      </c>
      <c r="G1879" s="24">
        <v>258316</v>
      </c>
      <c r="H1879" s="24">
        <v>113193</v>
      </c>
      <c r="I1879" s="25" t="s">
        <v>3338</v>
      </c>
      <c r="J1879" s="26">
        <v>371509</v>
      </c>
      <c r="K1879" s="25"/>
      <c r="L1879" s="26">
        <v>0</v>
      </c>
      <c r="M1879" s="25"/>
      <c r="N1879" s="26">
        <v>0</v>
      </c>
      <c r="O1879" s="25"/>
      <c r="P1879" s="26">
        <v>0</v>
      </c>
      <c r="Q1879" s="25"/>
      <c r="R1879" s="26">
        <v>0</v>
      </c>
      <c r="S1879" s="25"/>
      <c r="T1879" s="26">
        <v>0</v>
      </c>
      <c r="U1879" s="25"/>
      <c r="V1879" s="26">
        <v>0</v>
      </c>
      <c r="W1879" s="25"/>
      <c r="X1879" s="26">
        <v>0</v>
      </c>
      <c r="Y1879" s="25"/>
      <c r="Z1879" s="26">
        <v>0</v>
      </c>
      <c r="AA1879" s="25"/>
      <c r="AB1879" s="26">
        <v>0</v>
      </c>
      <c r="AC1879" s="25"/>
      <c r="AD1879" s="26">
        <v>0</v>
      </c>
      <c r="AE1879" s="25"/>
      <c r="AF1879" s="26">
        <v>0</v>
      </c>
    </row>
    <row r="1880" spans="1:32" x14ac:dyDescent="0.25">
      <c r="A1880" s="23" t="s">
        <v>3771</v>
      </c>
      <c r="B1880" s="23" t="s">
        <v>4058</v>
      </c>
      <c r="C1880" s="23" t="s">
        <v>3340</v>
      </c>
      <c r="D1880" s="23" t="s">
        <v>3260</v>
      </c>
      <c r="E1880" s="24">
        <v>305471</v>
      </c>
      <c r="F1880" s="24">
        <v>305471</v>
      </c>
      <c r="G1880" s="24">
        <v>210690</v>
      </c>
      <c r="H1880" s="24">
        <v>94781</v>
      </c>
      <c r="I1880" s="25" t="s">
        <v>3341</v>
      </c>
      <c r="J1880" s="26">
        <v>305471</v>
      </c>
      <c r="K1880" s="25"/>
      <c r="L1880" s="26">
        <v>0</v>
      </c>
      <c r="M1880" s="25"/>
      <c r="N1880" s="26">
        <v>0</v>
      </c>
      <c r="O1880" s="25"/>
      <c r="P1880" s="26">
        <v>0</v>
      </c>
      <c r="Q1880" s="25"/>
      <c r="R1880" s="26">
        <v>0</v>
      </c>
      <c r="S1880" s="25"/>
      <c r="T1880" s="26">
        <v>0</v>
      </c>
      <c r="U1880" s="25"/>
      <c r="V1880" s="26">
        <v>0</v>
      </c>
      <c r="W1880" s="25"/>
      <c r="X1880" s="26">
        <v>0</v>
      </c>
      <c r="Y1880" s="25"/>
      <c r="Z1880" s="26">
        <v>0</v>
      </c>
      <c r="AA1880" s="25"/>
      <c r="AB1880" s="26">
        <v>0</v>
      </c>
      <c r="AC1880" s="25"/>
      <c r="AD1880" s="26">
        <v>0</v>
      </c>
      <c r="AE1880" s="25"/>
      <c r="AF1880" s="26">
        <v>0</v>
      </c>
    </row>
    <row r="1881" spans="1:32" x14ac:dyDescent="0.25">
      <c r="A1881" s="23" t="s">
        <v>3772</v>
      </c>
      <c r="B1881" s="23" t="s">
        <v>4058</v>
      </c>
      <c r="C1881" s="23" t="s">
        <v>3773</v>
      </c>
      <c r="D1881" s="23" t="s">
        <v>3290</v>
      </c>
      <c r="E1881" s="24">
        <v>1980000</v>
      </c>
      <c r="F1881" s="24">
        <v>0</v>
      </c>
      <c r="G1881" s="24">
        <v>1980000</v>
      </c>
      <c r="H1881" s="24">
        <v>0</v>
      </c>
      <c r="I1881" s="25"/>
      <c r="J1881" s="26">
        <v>0</v>
      </c>
      <c r="K1881" s="25"/>
      <c r="L1881" s="26">
        <v>0</v>
      </c>
      <c r="M1881" s="25"/>
      <c r="N1881" s="26">
        <v>0</v>
      </c>
      <c r="O1881" s="25"/>
      <c r="P1881" s="26">
        <v>0</v>
      </c>
      <c r="Q1881" s="25"/>
      <c r="R1881" s="26">
        <v>0</v>
      </c>
      <c r="S1881" s="25"/>
      <c r="T1881" s="26">
        <v>0</v>
      </c>
      <c r="U1881" s="25"/>
      <c r="V1881" s="26">
        <v>0</v>
      </c>
      <c r="W1881" s="25"/>
      <c r="X1881" s="26">
        <v>0</v>
      </c>
      <c r="Y1881" s="25"/>
      <c r="Z1881" s="26">
        <v>0</v>
      </c>
      <c r="AA1881" s="25"/>
      <c r="AB1881" s="26">
        <v>0</v>
      </c>
      <c r="AC1881" s="25"/>
      <c r="AD1881" s="26">
        <v>0</v>
      </c>
      <c r="AE1881" s="25"/>
      <c r="AF1881" s="26">
        <v>0</v>
      </c>
    </row>
    <row r="1882" spans="1:32" x14ac:dyDescent="0.25">
      <c r="A1882" s="23" t="s">
        <v>3774</v>
      </c>
      <c r="B1882" s="23" t="s">
        <v>4058</v>
      </c>
      <c r="C1882" s="23" t="s">
        <v>3775</v>
      </c>
      <c r="D1882" s="23" t="s">
        <v>3257</v>
      </c>
      <c r="E1882" s="24">
        <v>810500</v>
      </c>
      <c r="F1882" s="24">
        <v>0</v>
      </c>
      <c r="G1882" s="24">
        <v>810500</v>
      </c>
      <c r="H1882" s="24">
        <v>0</v>
      </c>
      <c r="I1882" s="25"/>
      <c r="J1882" s="26">
        <v>0</v>
      </c>
      <c r="K1882" s="25"/>
      <c r="L1882" s="26">
        <v>0</v>
      </c>
      <c r="M1882" s="25"/>
      <c r="N1882" s="26">
        <v>0</v>
      </c>
      <c r="O1882" s="25"/>
      <c r="P1882" s="26">
        <v>0</v>
      </c>
      <c r="Q1882" s="25"/>
      <c r="R1882" s="26">
        <v>0</v>
      </c>
      <c r="S1882" s="25"/>
      <c r="T1882" s="26">
        <v>0</v>
      </c>
      <c r="U1882" s="25"/>
      <c r="V1882" s="26">
        <v>0</v>
      </c>
      <c r="W1882" s="25"/>
      <c r="X1882" s="26">
        <v>0</v>
      </c>
      <c r="Y1882" s="25"/>
      <c r="Z1882" s="26">
        <v>0</v>
      </c>
      <c r="AA1882" s="25"/>
      <c r="AB1882" s="26">
        <v>0</v>
      </c>
      <c r="AC1882" s="25"/>
      <c r="AD1882" s="26">
        <v>0</v>
      </c>
      <c r="AE1882" s="25"/>
      <c r="AF1882" s="26">
        <v>0</v>
      </c>
    </row>
    <row r="1883" spans="1:32" x14ac:dyDescent="0.25">
      <c r="A1883" s="23" t="s">
        <v>3776</v>
      </c>
      <c r="B1883" s="23" t="s">
        <v>4058</v>
      </c>
      <c r="C1883" s="23" t="s">
        <v>3777</v>
      </c>
      <c r="D1883" s="23" t="s">
        <v>3257</v>
      </c>
      <c r="E1883" s="24">
        <v>317814</v>
      </c>
      <c r="F1883" s="24">
        <v>0</v>
      </c>
      <c r="G1883" s="24">
        <v>0</v>
      </c>
      <c r="H1883" s="24">
        <v>317814</v>
      </c>
      <c r="I1883" s="25"/>
      <c r="J1883" s="26">
        <v>0</v>
      </c>
      <c r="K1883" s="25"/>
      <c r="L1883" s="26">
        <v>0</v>
      </c>
      <c r="M1883" s="25"/>
      <c r="N1883" s="26">
        <v>0</v>
      </c>
      <c r="O1883" s="25"/>
      <c r="P1883" s="26">
        <v>0</v>
      </c>
      <c r="Q1883" s="25"/>
      <c r="R1883" s="26">
        <v>0</v>
      </c>
      <c r="S1883" s="25"/>
      <c r="T1883" s="26">
        <v>0</v>
      </c>
      <c r="U1883" s="25"/>
      <c r="V1883" s="26">
        <v>0</v>
      </c>
      <c r="W1883" s="25"/>
      <c r="X1883" s="26">
        <v>0</v>
      </c>
      <c r="Y1883" s="25"/>
      <c r="Z1883" s="26">
        <v>0</v>
      </c>
      <c r="AA1883" s="25"/>
      <c r="AB1883" s="26">
        <v>0</v>
      </c>
      <c r="AC1883" s="25"/>
      <c r="AD1883" s="26">
        <v>0</v>
      </c>
      <c r="AE1883" s="25"/>
      <c r="AF1883" s="26">
        <v>0</v>
      </c>
    </row>
    <row r="1884" spans="1:32" x14ac:dyDescent="0.25">
      <c r="A1884" s="23" t="s">
        <v>3778</v>
      </c>
      <c r="B1884" s="23" t="s">
        <v>4058</v>
      </c>
      <c r="C1884" s="23" t="s">
        <v>3779</v>
      </c>
      <c r="D1884" s="23" t="s">
        <v>3345</v>
      </c>
      <c r="E1884" s="24">
        <v>1664002</v>
      </c>
      <c r="F1884" s="24">
        <v>682801</v>
      </c>
      <c r="G1884" s="24">
        <v>0</v>
      </c>
      <c r="H1884" s="24">
        <v>1664002</v>
      </c>
      <c r="I1884" s="25" t="s">
        <v>10</v>
      </c>
      <c r="J1884" s="26">
        <v>682801</v>
      </c>
      <c r="K1884" s="25"/>
      <c r="L1884" s="26">
        <v>0</v>
      </c>
      <c r="M1884" s="25"/>
      <c r="N1884" s="26">
        <v>0</v>
      </c>
      <c r="O1884" s="25"/>
      <c r="P1884" s="26">
        <v>0</v>
      </c>
      <c r="Q1884" s="25"/>
      <c r="R1884" s="26">
        <v>0</v>
      </c>
      <c r="S1884" s="25"/>
      <c r="T1884" s="26">
        <v>0</v>
      </c>
      <c r="U1884" s="25"/>
      <c r="V1884" s="26">
        <v>0</v>
      </c>
      <c r="W1884" s="25"/>
      <c r="X1884" s="26">
        <v>0</v>
      </c>
      <c r="Y1884" s="25"/>
      <c r="Z1884" s="26">
        <v>0</v>
      </c>
      <c r="AA1884" s="25"/>
      <c r="AB1884" s="26">
        <v>0</v>
      </c>
      <c r="AC1884" s="25"/>
      <c r="AD1884" s="26">
        <v>0</v>
      </c>
      <c r="AE1884" s="25"/>
      <c r="AF1884" s="26">
        <v>0</v>
      </c>
    </row>
    <row r="1885" spans="1:32" x14ac:dyDescent="0.25">
      <c r="A1885" s="23" t="s">
        <v>3780</v>
      </c>
      <c r="B1885" s="23" t="s">
        <v>4058</v>
      </c>
      <c r="C1885" s="23" t="s">
        <v>3781</v>
      </c>
      <c r="D1885" s="23" t="s">
        <v>3345</v>
      </c>
      <c r="E1885" s="24">
        <v>236531216</v>
      </c>
      <c r="F1885" s="24">
        <v>5000000</v>
      </c>
      <c r="G1885" s="24">
        <v>236531216</v>
      </c>
      <c r="H1885" s="24">
        <v>0</v>
      </c>
      <c r="I1885" s="25" t="s">
        <v>310</v>
      </c>
      <c r="J1885" s="26">
        <v>5000000</v>
      </c>
      <c r="K1885" s="25"/>
      <c r="L1885" s="26">
        <v>0</v>
      </c>
      <c r="M1885" s="25"/>
      <c r="N1885" s="26">
        <v>0</v>
      </c>
      <c r="O1885" s="25"/>
      <c r="P1885" s="26">
        <v>0</v>
      </c>
      <c r="Q1885" s="25"/>
      <c r="R1885" s="26">
        <v>0</v>
      </c>
      <c r="S1885" s="25"/>
      <c r="T1885" s="26">
        <v>0</v>
      </c>
      <c r="U1885" s="25"/>
      <c r="V1885" s="26">
        <v>0</v>
      </c>
      <c r="W1885" s="25"/>
      <c r="X1885" s="26">
        <v>0</v>
      </c>
      <c r="Y1885" s="25"/>
      <c r="Z1885" s="26">
        <v>0</v>
      </c>
      <c r="AA1885" s="25"/>
      <c r="AB1885" s="26">
        <v>0</v>
      </c>
      <c r="AC1885" s="25"/>
      <c r="AD1885" s="26">
        <v>0</v>
      </c>
      <c r="AE1885" s="25"/>
      <c r="AF1885" s="26">
        <v>0</v>
      </c>
    </row>
    <row r="1886" spans="1:32" x14ac:dyDescent="0.25">
      <c r="A1886" s="23" t="s">
        <v>3782</v>
      </c>
      <c r="B1886" s="23" t="s">
        <v>4058</v>
      </c>
      <c r="C1886" s="23" t="s">
        <v>3783</v>
      </c>
      <c r="D1886" s="23" t="s">
        <v>3345</v>
      </c>
      <c r="E1886" s="24">
        <v>1981446</v>
      </c>
      <c r="F1886" s="24">
        <v>881723</v>
      </c>
      <c r="G1886" s="24">
        <v>998409</v>
      </c>
      <c r="H1886" s="24">
        <v>983037</v>
      </c>
      <c r="I1886" s="25" t="s">
        <v>10</v>
      </c>
      <c r="J1886" s="26">
        <v>881723</v>
      </c>
      <c r="K1886" s="25"/>
      <c r="L1886" s="26">
        <v>0</v>
      </c>
      <c r="M1886" s="25"/>
      <c r="N1886" s="26">
        <v>0</v>
      </c>
      <c r="O1886" s="25"/>
      <c r="P1886" s="26">
        <v>0</v>
      </c>
      <c r="Q1886" s="25"/>
      <c r="R1886" s="26">
        <v>0</v>
      </c>
      <c r="S1886" s="25"/>
      <c r="T1886" s="26">
        <v>0</v>
      </c>
      <c r="U1886" s="25"/>
      <c r="V1886" s="26">
        <v>0</v>
      </c>
      <c r="W1886" s="25"/>
      <c r="X1886" s="26">
        <v>0</v>
      </c>
      <c r="Y1886" s="25"/>
      <c r="Z1886" s="26">
        <v>0</v>
      </c>
      <c r="AA1886" s="25"/>
      <c r="AB1886" s="26">
        <v>0</v>
      </c>
      <c r="AC1886" s="25"/>
      <c r="AD1886" s="26">
        <v>0</v>
      </c>
      <c r="AE1886" s="25"/>
      <c r="AF1886" s="26">
        <v>0</v>
      </c>
    </row>
    <row r="1887" spans="1:32" x14ac:dyDescent="0.25">
      <c r="A1887" s="23" t="s">
        <v>3784</v>
      </c>
      <c r="B1887" s="23" t="s">
        <v>4058</v>
      </c>
      <c r="C1887" s="23" t="s">
        <v>3785</v>
      </c>
      <c r="D1887" s="23" t="s">
        <v>3345</v>
      </c>
      <c r="E1887" s="24">
        <v>1084897</v>
      </c>
      <c r="F1887" s="24">
        <v>0</v>
      </c>
      <c r="G1887" s="24">
        <v>1084897</v>
      </c>
      <c r="H1887" s="24">
        <v>0</v>
      </c>
      <c r="I1887" s="25"/>
      <c r="J1887" s="26">
        <v>0</v>
      </c>
      <c r="K1887" s="25"/>
      <c r="L1887" s="26">
        <v>0</v>
      </c>
      <c r="M1887" s="25"/>
      <c r="N1887" s="26">
        <v>0</v>
      </c>
      <c r="O1887" s="25"/>
      <c r="P1887" s="26">
        <v>0</v>
      </c>
      <c r="Q1887" s="25"/>
      <c r="R1887" s="26">
        <v>0</v>
      </c>
      <c r="S1887" s="25"/>
      <c r="T1887" s="26">
        <v>0</v>
      </c>
      <c r="U1887" s="25"/>
      <c r="V1887" s="26">
        <v>0</v>
      </c>
      <c r="W1887" s="25"/>
      <c r="X1887" s="26">
        <v>0</v>
      </c>
      <c r="Y1887" s="25"/>
      <c r="Z1887" s="26">
        <v>0</v>
      </c>
      <c r="AA1887" s="25"/>
      <c r="AB1887" s="26">
        <v>0</v>
      </c>
      <c r="AC1887" s="25"/>
      <c r="AD1887" s="26">
        <v>0</v>
      </c>
      <c r="AE1887" s="25"/>
      <c r="AF1887" s="26">
        <v>0</v>
      </c>
    </row>
    <row r="1888" spans="1:32" x14ac:dyDescent="0.25">
      <c r="A1888" s="23" t="s">
        <v>3786</v>
      </c>
      <c r="B1888" s="23" t="s">
        <v>4058</v>
      </c>
      <c r="C1888" s="23" t="s">
        <v>3787</v>
      </c>
      <c r="D1888" s="23" t="s">
        <v>3345</v>
      </c>
      <c r="E1888" s="24">
        <v>14902264</v>
      </c>
      <c r="F1888" s="24">
        <v>4741953</v>
      </c>
      <c r="G1888" s="24">
        <v>14902264</v>
      </c>
      <c r="H1888" s="24">
        <v>0</v>
      </c>
      <c r="I1888" s="25" t="s">
        <v>310</v>
      </c>
      <c r="J1888" s="26">
        <v>4741953</v>
      </c>
      <c r="K1888" s="25"/>
      <c r="L1888" s="26">
        <v>0</v>
      </c>
      <c r="M1888" s="25"/>
      <c r="N1888" s="26">
        <v>0</v>
      </c>
      <c r="O1888" s="25"/>
      <c r="P1888" s="26">
        <v>0</v>
      </c>
      <c r="Q1888" s="25"/>
      <c r="R1888" s="26">
        <v>0</v>
      </c>
      <c r="S1888" s="25"/>
      <c r="T1888" s="26">
        <v>0</v>
      </c>
      <c r="U1888" s="25"/>
      <c r="V1888" s="26">
        <v>0</v>
      </c>
      <c r="W1888" s="25"/>
      <c r="X1888" s="26">
        <v>0</v>
      </c>
      <c r="Y1888" s="25"/>
      <c r="Z1888" s="26">
        <v>0</v>
      </c>
      <c r="AA1888" s="25"/>
      <c r="AB1888" s="26">
        <v>0</v>
      </c>
      <c r="AC1888" s="25"/>
      <c r="AD1888" s="26">
        <v>0</v>
      </c>
      <c r="AE1888" s="25"/>
      <c r="AF1888" s="26">
        <v>0</v>
      </c>
    </row>
    <row r="1889" spans="1:32" x14ac:dyDescent="0.25">
      <c r="A1889" s="23" t="s">
        <v>3788</v>
      </c>
      <c r="B1889" s="23" t="s">
        <v>4058</v>
      </c>
      <c r="C1889" s="23" t="s">
        <v>3789</v>
      </c>
      <c r="D1889" s="23" t="s">
        <v>3345</v>
      </c>
      <c r="E1889" s="24">
        <v>2182358</v>
      </c>
      <c r="F1889" s="24">
        <v>950841</v>
      </c>
      <c r="G1889" s="24">
        <v>403704</v>
      </c>
      <c r="H1889" s="24">
        <v>1778654</v>
      </c>
      <c r="I1889" s="25" t="s">
        <v>10</v>
      </c>
      <c r="J1889" s="26">
        <v>950841</v>
      </c>
      <c r="K1889" s="25"/>
      <c r="L1889" s="26">
        <v>0</v>
      </c>
      <c r="M1889" s="25"/>
      <c r="N1889" s="26">
        <v>0</v>
      </c>
      <c r="O1889" s="25"/>
      <c r="P1889" s="26">
        <v>0</v>
      </c>
      <c r="Q1889" s="25"/>
      <c r="R1889" s="26">
        <v>0</v>
      </c>
      <c r="S1889" s="25"/>
      <c r="T1889" s="26">
        <v>0</v>
      </c>
      <c r="U1889" s="25"/>
      <c r="V1889" s="26">
        <v>0</v>
      </c>
      <c r="W1889" s="25"/>
      <c r="X1889" s="26">
        <v>0</v>
      </c>
      <c r="Y1889" s="25"/>
      <c r="Z1889" s="26">
        <v>0</v>
      </c>
      <c r="AA1889" s="25"/>
      <c r="AB1889" s="26">
        <v>0</v>
      </c>
      <c r="AC1889" s="25"/>
      <c r="AD1889" s="26">
        <v>0</v>
      </c>
      <c r="AE1889" s="25"/>
      <c r="AF1889" s="26">
        <v>0</v>
      </c>
    </row>
    <row r="1890" spans="1:32" x14ac:dyDescent="0.25">
      <c r="A1890" s="23" t="s">
        <v>3790</v>
      </c>
      <c r="B1890" s="23" t="s">
        <v>4058</v>
      </c>
      <c r="C1890" s="23" t="s">
        <v>3791</v>
      </c>
      <c r="D1890" s="23" t="s">
        <v>3351</v>
      </c>
      <c r="E1890" s="24">
        <v>58867</v>
      </c>
      <c r="F1890" s="24">
        <v>0</v>
      </c>
      <c r="G1890" s="24">
        <v>25000</v>
      </c>
      <c r="H1890" s="24">
        <v>33867</v>
      </c>
      <c r="I1890" s="25"/>
      <c r="J1890" s="26">
        <v>0</v>
      </c>
      <c r="K1890" s="25"/>
      <c r="L1890" s="26">
        <v>0</v>
      </c>
      <c r="M1890" s="25"/>
      <c r="N1890" s="26">
        <v>0</v>
      </c>
      <c r="O1890" s="25"/>
      <c r="P1890" s="26">
        <v>0</v>
      </c>
      <c r="Q1890" s="25"/>
      <c r="R1890" s="26">
        <v>0</v>
      </c>
      <c r="S1890" s="25"/>
      <c r="T1890" s="26">
        <v>0</v>
      </c>
      <c r="U1890" s="25"/>
      <c r="V1890" s="26">
        <v>0</v>
      </c>
      <c r="W1890" s="25"/>
      <c r="X1890" s="26">
        <v>0</v>
      </c>
      <c r="Y1890" s="25"/>
      <c r="Z1890" s="26">
        <v>0</v>
      </c>
      <c r="AA1890" s="25"/>
      <c r="AB1890" s="26">
        <v>0</v>
      </c>
      <c r="AC1890" s="25"/>
      <c r="AD1890" s="26">
        <v>0</v>
      </c>
      <c r="AE1890" s="25"/>
      <c r="AF1890" s="26">
        <v>0</v>
      </c>
    </row>
    <row r="1891" spans="1:32" x14ac:dyDescent="0.25">
      <c r="A1891" s="23" t="s">
        <v>3792</v>
      </c>
      <c r="B1891" s="23" t="s">
        <v>4058</v>
      </c>
      <c r="C1891" s="23" t="s">
        <v>3793</v>
      </c>
      <c r="D1891" s="23" t="s">
        <v>3351</v>
      </c>
      <c r="E1891" s="24">
        <v>46540</v>
      </c>
      <c r="F1891" s="24">
        <v>0</v>
      </c>
      <c r="G1891" s="24">
        <v>3592</v>
      </c>
      <c r="H1891" s="24">
        <v>42948</v>
      </c>
      <c r="I1891" s="25"/>
      <c r="J1891" s="26">
        <v>0</v>
      </c>
      <c r="K1891" s="25"/>
      <c r="L1891" s="26">
        <v>0</v>
      </c>
      <c r="M1891" s="25"/>
      <c r="N1891" s="26">
        <v>0</v>
      </c>
      <c r="O1891" s="25"/>
      <c r="P1891" s="26">
        <v>0</v>
      </c>
      <c r="Q1891" s="25"/>
      <c r="R1891" s="26">
        <v>0</v>
      </c>
      <c r="S1891" s="25"/>
      <c r="T1891" s="26">
        <v>0</v>
      </c>
      <c r="U1891" s="25"/>
      <c r="V1891" s="26">
        <v>0</v>
      </c>
      <c r="W1891" s="25"/>
      <c r="X1891" s="26">
        <v>0</v>
      </c>
      <c r="Y1891" s="25"/>
      <c r="Z1891" s="26">
        <v>0</v>
      </c>
      <c r="AA1891" s="25"/>
      <c r="AB1891" s="26">
        <v>0</v>
      </c>
      <c r="AC1891" s="25"/>
      <c r="AD1891" s="26">
        <v>0</v>
      </c>
      <c r="AE1891" s="25"/>
      <c r="AF1891" s="26">
        <v>0</v>
      </c>
    </row>
    <row r="1892" spans="1:32" x14ac:dyDescent="0.25">
      <c r="A1892" s="23" t="s">
        <v>3794</v>
      </c>
      <c r="B1892" s="23" t="s">
        <v>4058</v>
      </c>
      <c r="C1892" s="23" t="s">
        <v>3795</v>
      </c>
      <c r="D1892" s="23" t="s">
        <v>3351</v>
      </c>
      <c r="E1892" s="24">
        <v>117116</v>
      </c>
      <c r="F1892" s="24">
        <v>0</v>
      </c>
      <c r="G1892" s="24">
        <v>21105</v>
      </c>
      <c r="H1892" s="24">
        <v>96011</v>
      </c>
      <c r="I1892" s="25"/>
      <c r="J1892" s="26">
        <v>0</v>
      </c>
      <c r="K1892" s="25"/>
      <c r="L1892" s="26">
        <v>0</v>
      </c>
      <c r="M1892" s="25"/>
      <c r="N1892" s="26">
        <v>0</v>
      </c>
      <c r="O1892" s="25"/>
      <c r="P1892" s="26">
        <v>0</v>
      </c>
      <c r="Q1892" s="25"/>
      <c r="R1892" s="26">
        <v>0</v>
      </c>
      <c r="S1892" s="25"/>
      <c r="T1892" s="26">
        <v>0</v>
      </c>
      <c r="U1892" s="25"/>
      <c r="V1892" s="26">
        <v>0</v>
      </c>
      <c r="W1892" s="25"/>
      <c r="X1892" s="26">
        <v>0</v>
      </c>
      <c r="Y1892" s="25"/>
      <c r="Z1892" s="26">
        <v>0</v>
      </c>
      <c r="AA1892" s="25"/>
      <c r="AB1892" s="26">
        <v>0</v>
      </c>
      <c r="AC1892" s="25"/>
      <c r="AD1892" s="26">
        <v>0</v>
      </c>
      <c r="AE1892" s="25"/>
      <c r="AF1892" s="26">
        <v>0</v>
      </c>
    </row>
    <row r="1893" spans="1:32" x14ac:dyDescent="0.25">
      <c r="A1893" s="23" t="s">
        <v>3796</v>
      </c>
      <c r="B1893" s="23" t="s">
        <v>4058</v>
      </c>
      <c r="C1893" s="23" t="s">
        <v>3357</v>
      </c>
      <c r="D1893" s="23" t="s">
        <v>3351</v>
      </c>
      <c r="E1893" s="24">
        <v>8269680</v>
      </c>
      <c r="F1893" s="24">
        <v>0</v>
      </c>
      <c r="G1893" s="24">
        <v>1398521</v>
      </c>
      <c r="H1893" s="24">
        <v>6871159</v>
      </c>
      <c r="I1893" s="25"/>
      <c r="J1893" s="26">
        <v>0</v>
      </c>
      <c r="K1893" s="25"/>
      <c r="L1893" s="26">
        <v>0</v>
      </c>
      <c r="M1893" s="25"/>
      <c r="N1893" s="26">
        <v>0</v>
      </c>
      <c r="O1893" s="25"/>
      <c r="P1893" s="26">
        <v>0</v>
      </c>
      <c r="Q1893" s="25"/>
      <c r="R1893" s="26">
        <v>0</v>
      </c>
      <c r="S1893" s="25"/>
      <c r="T1893" s="26">
        <v>0</v>
      </c>
      <c r="U1893" s="25"/>
      <c r="V1893" s="26">
        <v>0</v>
      </c>
      <c r="W1893" s="25"/>
      <c r="X1893" s="26">
        <v>0</v>
      </c>
      <c r="Y1893" s="25"/>
      <c r="Z1893" s="26">
        <v>0</v>
      </c>
      <c r="AA1893" s="25"/>
      <c r="AB1893" s="26">
        <v>0</v>
      </c>
      <c r="AC1893" s="25"/>
      <c r="AD1893" s="26">
        <v>0</v>
      </c>
      <c r="AE1893" s="25"/>
      <c r="AF1893" s="26">
        <v>0</v>
      </c>
    </row>
    <row r="1894" spans="1:32" x14ac:dyDescent="0.25">
      <c r="A1894" s="23" t="s">
        <v>3797</v>
      </c>
      <c r="B1894" s="23" t="s">
        <v>4058</v>
      </c>
      <c r="C1894" s="23" t="s">
        <v>3359</v>
      </c>
      <c r="D1894" s="23" t="s">
        <v>3351</v>
      </c>
      <c r="E1894" s="24">
        <v>89905</v>
      </c>
      <c r="F1894" s="24">
        <v>0</v>
      </c>
      <c r="G1894" s="24">
        <v>27959</v>
      </c>
      <c r="H1894" s="24">
        <v>61946</v>
      </c>
      <c r="I1894" s="25"/>
      <c r="J1894" s="26">
        <v>0</v>
      </c>
      <c r="K1894" s="25"/>
      <c r="L1894" s="26">
        <v>0</v>
      </c>
      <c r="M1894" s="25"/>
      <c r="N1894" s="26">
        <v>0</v>
      </c>
      <c r="O1894" s="25"/>
      <c r="P1894" s="26">
        <v>0</v>
      </c>
      <c r="Q1894" s="25"/>
      <c r="R1894" s="26">
        <v>0</v>
      </c>
      <c r="S1894" s="25"/>
      <c r="T1894" s="26">
        <v>0</v>
      </c>
      <c r="U1894" s="25"/>
      <c r="V1894" s="26">
        <v>0</v>
      </c>
      <c r="W1894" s="25"/>
      <c r="X1894" s="26">
        <v>0</v>
      </c>
      <c r="Y1894" s="25"/>
      <c r="Z1894" s="26">
        <v>0</v>
      </c>
      <c r="AA1894" s="25"/>
      <c r="AB1894" s="26">
        <v>0</v>
      </c>
      <c r="AC1894" s="25"/>
      <c r="AD1894" s="26">
        <v>0</v>
      </c>
      <c r="AE1894" s="25"/>
      <c r="AF1894" s="26">
        <v>0</v>
      </c>
    </row>
    <row r="1895" spans="1:32" x14ac:dyDescent="0.25">
      <c r="A1895" s="23" t="s">
        <v>3798</v>
      </c>
      <c r="B1895" s="23" t="s">
        <v>4058</v>
      </c>
      <c r="C1895" s="23" t="s">
        <v>3361</v>
      </c>
      <c r="D1895" s="23" t="s">
        <v>3351</v>
      </c>
      <c r="E1895" s="24">
        <v>1558874</v>
      </c>
      <c r="F1895" s="24">
        <v>0</v>
      </c>
      <c r="G1895" s="24">
        <v>40000</v>
      </c>
      <c r="H1895" s="24">
        <v>1518874</v>
      </c>
      <c r="I1895" s="25"/>
      <c r="J1895" s="26">
        <v>0</v>
      </c>
      <c r="K1895" s="25"/>
      <c r="L1895" s="26">
        <v>0</v>
      </c>
      <c r="M1895" s="25"/>
      <c r="N1895" s="26">
        <v>0</v>
      </c>
      <c r="O1895" s="25"/>
      <c r="P1895" s="26">
        <v>0</v>
      </c>
      <c r="Q1895" s="25"/>
      <c r="R1895" s="26">
        <v>0</v>
      </c>
      <c r="S1895" s="25"/>
      <c r="T1895" s="26">
        <v>0</v>
      </c>
      <c r="U1895" s="25"/>
      <c r="V1895" s="26">
        <v>0</v>
      </c>
      <c r="W1895" s="25"/>
      <c r="X1895" s="26">
        <v>0</v>
      </c>
      <c r="Y1895" s="25"/>
      <c r="Z1895" s="26">
        <v>0</v>
      </c>
      <c r="AA1895" s="25"/>
      <c r="AB1895" s="26">
        <v>0</v>
      </c>
      <c r="AC1895" s="25"/>
      <c r="AD1895" s="26">
        <v>0</v>
      </c>
      <c r="AE1895" s="25"/>
      <c r="AF1895" s="26">
        <v>0</v>
      </c>
    </row>
    <row r="1896" spans="1:32" x14ac:dyDescent="0.25">
      <c r="A1896" s="23" t="s">
        <v>3799</v>
      </c>
      <c r="B1896" s="23" t="s">
        <v>4058</v>
      </c>
      <c r="C1896" s="23" t="s">
        <v>1425</v>
      </c>
      <c r="D1896" s="23" t="s">
        <v>3351</v>
      </c>
      <c r="E1896" s="24">
        <v>2411900</v>
      </c>
      <c r="F1896" s="24">
        <v>0</v>
      </c>
      <c r="G1896" s="24">
        <v>1239474</v>
      </c>
      <c r="H1896" s="24">
        <v>1172426</v>
      </c>
      <c r="I1896" s="25"/>
      <c r="J1896" s="26">
        <v>0</v>
      </c>
      <c r="K1896" s="25"/>
      <c r="L1896" s="26">
        <v>0</v>
      </c>
      <c r="M1896" s="25"/>
      <c r="N1896" s="26">
        <v>0</v>
      </c>
      <c r="O1896" s="25"/>
      <c r="P1896" s="26">
        <v>0</v>
      </c>
      <c r="Q1896" s="25"/>
      <c r="R1896" s="26">
        <v>0</v>
      </c>
      <c r="S1896" s="25"/>
      <c r="T1896" s="26">
        <v>0</v>
      </c>
      <c r="U1896" s="25"/>
      <c r="V1896" s="26">
        <v>0</v>
      </c>
      <c r="W1896" s="25"/>
      <c r="X1896" s="26">
        <v>0</v>
      </c>
      <c r="Y1896" s="25"/>
      <c r="Z1896" s="26">
        <v>0</v>
      </c>
      <c r="AA1896" s="25"/>
      <c r="AB1896" s="26">
        <v>0</v>
      </c>
      <c r="AC1896" s="25"/>
      <c r="AD1896" s="26">
        <v>0</v>
      </c>
      <c r="AE1896" s="25"/>
      <c r="AF1896" s="26">
        <v>0</v>
      </c>
    </row>
    <row r="1897" spans="1:32" x14ac:dyDescent="0.25">
      <c r="A1897" s="23" t="s">
        <v>3800</v>
      </c>
      <c r="B1897" s="23" t="s">
        <v>4058</v>
      </c>
      <c r="C1897" s="23" t="s">
        <v>3364</v>
      </c>
      <c r="D1897" s="23" t="s">
        <v>3351</v>
      </c>
      <c r="E1897" s="24">
        <v>70302</v>
      </c>
      <c r="F1897" s="24">
        <v>0</v>
      </c>
      <c r="G1897" s="24">
        <v>417</v>
      </c>
      <c r="H1897" s="24">
        <v>69885</v>
      </c>
      <c r="I1897" s="25"/>
      <c r="J1897" s="26">
        <v>0</v>
      </c>
      <c r="K1897" s="25"/>
      <c r="L1897" s="26">
        <v>0</v>
      </c>
      <c r="M1897" s="25"/>
      <c r="N1897" s="26">
        <v>0</v>
      </c>
      <c r="O1897" s="25"/>
      <c r="P1897" s="26">
        <v>0</v>
      </c>
      <c r="Q1897" s="25"/>
      <c r="R1897" s="26">
        <v>0</v>
      </c>
      <c r="S1897" s="25"/>
      <c r="T1897" s="26">
        <v>0</v>
      </c>
      <c r="U1897" s="25"/>
      <c r="V1897" s="26">
        <v>0</v>
      </c>
      <c r="W1897" s="25"/>
      <c r="X1897" s="26">
        <v>0</v>
      </c>
      <c r="Y1897" s="25"/>
      <c r="Z1897" s="26">
        <v>0</v>
      </c>
      <c r="AA1897" s="25"/>
      <c r="AB1897" s="26">
        <v>0</v>
      </c>
      <c r="AC1897" s="25"/>
      <c r="AD1897" s="26">
        <v>0</v>
      </c>
      <c r="AE1897" s="25"/>
      <c r="AF1897" s="26">
        <v>0</v>
      </c>
    </row>
    <row r="1898" spans="1:32" x14ac:dyDescent="0.25">
      <c r="A1898" s="23" t="s">
        <v>3801</v>
      </c>
      <c r="B1898" s="23" t="s">
        <v>4058</v>
      </c>
      <c r="C1898" s="23" t="s">
        <v>3366</v>
      </c>
      <c r="D1898" s="23" t="s">
        <v>3351</v>
      </c>
      <c r="E1898" s="24">
        <v>20000</v>
      </c>
      <c r="F1898" s="24">
        <v>0</v>
      </c>
      <c r="G1898" s="24">
        <v>0</v>
      </c>
      <c r="H1898" s="24">
        <v>20000</v>
      </c>
      <c r="I1898" s="25"/>
      <c r="J1898" s="26">
        <v>0</v>
      </c>
      <c r="K1898" s="25"/>
      <c r="L1898" s="26">
        <v>0</v>
      </c>
      <c r="M1898" s="25"/>
      <c r="N1898" s="26">
        <v>0</v>
      </c>
      <c r="O1898" s="25"/>
      <c r="P1898" s="26">
        <v>0</v>
      </c>
      <c r="Q1898" s="25"/>
      <c r="R1898" s="26">
        <v>0</v>
      </c>
      <c r="S1898" s="25"/>
      <c r="T1898" s="26">
        <v>0</v>
      </c>
      <c r="U1898" s="25"/>
      <c r="V1898" s="26">
        <v>0</v>
      </c>
      <c r="W1898" s="25"/>
      <c r="X1898" s="26">
        <v>0</v>
      </c>
      <c r="Y1898" s="25"/>
      <c r="Z1898" s="26">
        <v>0</v>
      </c>
      <c r="AA1898" s="25"/>
      <c r="AB1898" s="26">
        <v>0</v>
      </c>
      <c r="AC1898" s="25"/>
      <c r="AD1898" s="26">
        <v>0</v>
      </c>
      <c r="AE1898" s="25"/>
      <c r="AF1898" s="26">
        <v>0</v>
      </c>
    </row>
    <row r="1899" spans="1:32" x14ac:dyDescent="0.25">
      <c r="A1899" s="23" t="s">
        <v>3802</v>
      </c>
      <c r="B1899" s="23" t="s">
        <v>4058</v>
      </c>
      <c r="C1899" s="23" t="s">
        <v>3803</v>
      </c>
      <c r="D1899" s="23" t="s">
        <v>3351</v>
      </c>
      <c r="E1899" s="24">
        <v>41193</v>
      </c>
      <c r="F1899" s="24">
        <v>0</v>
      </c>
      <c r="G1899" s="24">
        <v>26568</v>
      </c>
      <c r="H1899" s="24">
        <v>14625</v>
      </c>
      <c r="I1899" s="25"/>
      <c r="J1899" s="26">
        <v>0</v>
      </c>
      <c r="K1899" s="25"/>
      <c r="L1899" s="26">
        <v>0</v>
      </c>
      <c r="M1899" s="25"/>
      <c r="N1899" s="26">
        <v>0</v>
      </c>
      <c r="O1899" s="25"/>
      <c r="P1899" s="26">
        <v>0</v>
      </c>
      <c r="Q1899" s="25"/>
      <c r="R1899" s="26">
        <v>0</v>
      </c>
      <c r="S1899" s="25"/>
      <c r="T1899" s="26">
        <v>0</v>
      </c>
      <c r="U1899" s="25"/>
      <c r="V1899" s="26">
        <v>0</v>
      </c>
      <c r="W1899" s="25"/>
      <c r="X1899" s="26">
        <v>0</v>
      </c>
      <c r="Y1899" s="25"/>
      <c r="Z1899" s="26">
        <v>0</v>
      </c>
      <c r="AA1899" s="25"/>
      <c r="AB1899" s="26">
        <v>0</v>
      </c>
      <c r="AC1899" s="25"/>
      <c r="AD1899" s="26">
        <v>0</v>
      </c>
      <c r="AE1899" s="25"/>
      <c r="AF1899" s="26">
        <v>0</v>
      </c>
    </row>
    <row r="1900" spans="1:32" x14ac:dyDescent="0.25">
      <c r="A1900" s="23" t="s">
        <v>3804</v>
      </c>
      <c r="B1900" s="23" t="s">
        <v>4058</v>
      </c>
      <c r="C1900" s="23" t="s">
        <v>3370</v>
      </c>
      <c r="D1900" s="23" t="s">
        <v>3351</v>
      </c>
      <c r="E1900" s="24">
        <v>21393</v>
      </c>
      <c r="F1900" s="24">
        <v>0</v>
      </c>
      <c r="G1900" s="24">
        <v>0</v>
      </c>
      <c r="H1900" s="24">
        <v>21393</v>
      </c>
      <c r="I1900" s="25"/>
      <c r="J1900" s="26">
        <v>0</v>
      </c>
      <c r="K1900" s="25"/>
      <c r="L1900" s="26">
        <v>0</v>
      </c>
      <c r="M1900" s="25"/>
      <c r="N1900" s="26">
        <v>0</v>
      </c>
      <c r="O1900" s="25"/>
      <c r="P1900" s="26">
        <v>0</v>
      </c>
      <c r="Q1900" s="25"/>
      <c r="R1900" s="26">
        <v>0</v>
      </c>
      <c r="S1900" s="25"/>
      <c r="T1900" s="26">
        <v>0</v>
      </c>
      <c r="U1900" s="25"/>
      <c r="V1900" s="26">
        <v>0</v>
      </c>
      <c r="W1900" s="25"/>
      <c r="X1900" s="26">
        <v>0</v>
      </c>
      <c r="Y1900" s="25"/>
      <c r="Z1900" s="26">
        <v>0</v>
      </c>
      <c r="AA1900" s="25"/>
      <c r="AB1900" s="26">
        <v>0</v>
      </c>
      <c r="AC1900" s="25"/>
      <c r="AD1900" s="26">
        <v>0</v>
      </c>
      <c r="AE1900" s="25"/>
      <c r="AF1900" s="26">
        <v>0</v>
      </c>
    </row>
    <row r="1901" spans="1:32" x14ac:dyDescent="0.25">
      <c r="A1901" s="23" t="s">
        <v>3805</v>
      </c>
      <c r="B1901" s="23" t="s">
        <v>4058</v>
      </c>
      <c r="C1901" s="23" t="s">
        <v>3806</v>
      </c>
      <c r="D1901" s="23" t="s">
        <v>3351</v>
      </c>
      <c r="E1901" s="24">
        <v>369347</v>
      </c>
      <c r="F1901" s="24">
        <v>0</v>
      </c>
      <c r="G1901" s="24">
        <v>331257</v>
      </c>
      <c r="H1901" s="24">
        <v>38090</v>
      </c>
      <c r="I1901" s="25"/>
      <c r="J1901" s="26">
        <v>0</v>
      </c>
      <c r="K1901" s="25"/>
      <c r="L1901" s="26">
        <v>0</v>
      </c>
      <c r="M1901" s="25"/>
      <c r="N1901" s="26">
        <v>0</v>
      </c>
      <c r="O1901" s="25"/>
      <c r="P1901" s="26">
        <v>0</v>
      </c>
      <c r="Q1901" s="25"/>
      <c r="R1901" s="26">
        <v>0</v>
      </c>
      <c r="S1901" s="25"/>
      <c r="T1901" s="26">
        <v>0</v>
      </c>
      <c r="U1901" s="25"/>
      <c r="V1901" s="26">
        <v>0</v>
      </c>
      <c r="W1901" s="25"/>
      <c r="X1901" s="26">
        <v>0</v>
      </c>
      <c r="Y1901" s="25"/>
      <c r="Z1901" s="26">
        <v>0</v>
      </c>
      <c r="AA1901" s="25"/>
      <c r="AB1901" s="26">
        <v>0</v>
      </c>
      <c r="AC1901" s="25"/>
      <c r="AD1901" s="26">
        <v>0</v>
      </c>
      <c r="AE1901" s="25"/>
      <c r="AF1901" s="26">
        <v>0</v>
      </c>
    </row>
    <row r="1902" spans="1:32" x14ac:dyDescent="0.25">
      <c r="A1902" s="23" t="s">
        <v>3807</v>
      </c>
      <c r="B1902" s="23" t="s">
        <v>4058</v>
      </c>
      <c r="C1902" s="23" t="s">
        <v>3808</v>
      </c>
      <c r="D1902" s="23" t="s">
        <v>3351</v>
      </c>
      <c r="E1902" s="24">
        <v>2427722</v>
      </c>
      <c r="F1902" s="24">
        <v>0</v>
      </c>
      <c r="G1902" s="24">
        <v>2427722</v>
      </c>
      <c r="H1902" s="24">
        <v>0</v>
      </c>
      <c r="I1902" s="25"/>
      <c r="J1902" s="26">
        <v>0</v>
      </c>
      <c r="K1902" s="25"/>
      <c r="L1902" s="26">
        <v>0</v>
      </c>
      <c r="M1902" s="25"/>
      <c r="N1902" s="26">
        <v>0</v>
      </c>
      <c r="O1902" s="25"/>
      <c r="P1902" s="26">
        <v>0</v>
      </c>
      <c r="Q1902" s="25"/>
      <c r="R1902" s="26">
        <v>0</v>
      </c>
      <c r="S1902" s="25"/>
      <c r="T1902" s="26">
        <v>0</v>
      </c>
      <c r="U1902" s="25"/>
      <c r="V1902" s="26">
        <v>0</v>
      </c>
      <c r="W1902" s="25"/>
      <c r="X1902" s="26">
        <v>0</v>
      </c>
      <c r="Y1902" s="25"/>
      <c r="Z1902" s="26">
        <v>0</v>
      </c>
      <c r="AA1902" s="25"/>
      <c r="AB1902" s="26">
        <v>0</v>
      </c>
      <c r="AC1902" s="25"/>
      <c r="AD1902" s="26">
        <v>0</v>
      </c>
      <c r="AE1902" s="25"/>
      <c r="AF1902" s="26">
        <v>0</v>
      </c>
    </row>
    <row r="1903" spans="1:32" x14ac:dyDescent="0.25">
      <c r="A1903" s="23" t="s">
        <v>3809</v>
      </c>
      <c r="B1903" s="23" t="s">
        <v>4058</v>
      </c>
      <c r="C1903" s="23" t="s">
        <v>3374</v>
      </c>
      <c r="D1903" s="23" t="s">
        <v>3351</v>
      </c>
      <c r="E1903" s="24">
        <v>42265</v>
      </c>
      <c r="F1903" s="24">
        <v>0</v>
      </c>
      <c r="G1903" s="24">
        <v>7181</v>
      </c>
      <c r="H1903" s="24">
        <v>35084</v>
      </c>
      <c r="I1903" s="25"/>
      <c r="J1903" s="26">
        <v>0</v>
      </c>
      <c r="K1903" s="25"/>
      <c r="L1903" s="26">
        <v>0</v>
      </c>
      <c r="M1903" s="25"/>
      <c r="N1903" s="26">
        <v>0</v>
      </c>
      <c r="O1903" s="25"/>
      <c r="P1903" s="26">
        <v>0</v>
      </c>
      <c r="Q1903" s="25"/>
      <c r="R1903" s="26">
        <v>0</v>
      </c>
      <c r="S1903" s="25"/>
      <c r="T1903" s="26">
        <v>0</v>
      </c>
      <c r="U1903" s="25"/>
      <c r="V1903" s="26">
        <v>0</v>
      </c>
      <c r="W1903" s="25"/>
      <c r="X1903" s="26">
        <v>0</v>
      </c>
      <c r="Y1903" s="25"/>
      <c r="Z1903" s="26">
        <v>0</v>
      </c>
      <c r="AA1903" s="25"/>
      <c r="AB1903" s="26">
        <v>0</v>
      </c>
      <c r="AC1903" s="25"/>
      <c r="AD1903" s="26">
        <v>0</v>
      </c>
      <c r="AE1903" s="25"/>
      <c r="AF1903" s="26">
        <v>0</v>
      </c>
    </row>
    <row r="1904" spans="1:32" x14ac:dyDescent="0.25">
      <c r="A1904" s="23" t="s">
        <v>3810</v>
      </c>
      <c r="B1904" s="23" t="s">
        <v>4058</v>
      </c>
      <c r="C1904" s="23" t="s">
        <v>3376</v>
      </c>
      <c r="D1904" s="23" t="s">
        <v>3351</v>
      </c>
      <c r="E1904" s="24">
        <v>68119</v>
      </c>
      <c r="F1904" s="24">
        <v>0</v>
      </c>
      <c r="G1904" s="24">
        <v>11398</v>
      </c>
      <c r="H1904" s="24">
        <v>56721</v>
      </c>
      <c r="I1904" s="25"/>
      <c r="J1904" s="26">
        <v>0</v>
      </c>
      <c r="K1904" s="25"/>
      <c r="L1904" s="26">
        <v>0</v>
      </c>
      <c r="M1904" s="25"/>
      <c r="N1904" s="26">
        <v>0</v>
      </c>
      <c r="O1904" s="25"/>
      <c r="P1904" s="26">
        <v>0</v>
      </c>
      <c r="Q1904" s="25"/>
      <c r="R1904" s="26">
        <v>0</v>
      </c>
      <c r="S1904" s="25"/>
      <c r="T1904" s="26">
        <v>0</v>
      </c>
      <c r="U1904" s="25"/>
      <c r="V1904" s="26">
        <v>0</v>
      </c>
      <c r="W1904" s="25"/>
      <c r="X1904" s="26">
        <v>0</v>
      </c>
      <c r="Y1904" s="25"/>
      <c r="Z1904" s="26">
        <v>0</v>
      </c>
      <c r="AA1904" s="25"/>
      <c r="AB1904" s="26">
        <v>0</v>
      </c>
      <c r="AC1904" s="25"/>
      <c r="AD1904" s="26">
        <v>0</v>
      </c>
      <c r="AE1904" s="25"/>
      <c r="AF1904" s="26">
        <v>0</v>
      </c>
    </row>
    <row r="1905" spans="1:32" x14ac:dyDescent="0.25">
      <c r="A1905" s="23" t="s">
        <v>3811</v>
      </c>
      <c r="B1905" s="23" t="s">
        <v>4058</v>
      </c>
      <c r="C1905" s="23" t="s">
        <v>3378</v>
      </c>
      <c r="D1905" s="23" t="s">
        <v>3351</v>
      </c>
      <c r="E1905" s="24">
        <v>435530</v>
      </c>
      <c r="F1905" s="24">
        <v>0</v>
      </c>
      <c r="G1905" s="24">
        <v>14924</v>
      </c>
      <c r="H1905" s="24">
        <v>420606</v>
      </c>
      <c r="I1905" s="25"/>
      <c r="J1905" s="26">
        <v>0</v>
      </c>
      <c r="K1905" s="25"/>
      <c r="L1905" s="26">
        <v>0</v>
      </c>
      <c r="M1905" s="25"/>
      <c r="N1905" s="26">
        <v>0</v>
      </c>
      <c r="O1905" s="25"/>
      <c r="P1905" s="26">
        <v>0</v>
      </c>
      <c r="Q1905" s="25"/>
      <c r="R1905" s="26">
        <v>0</v>
      </c>
      <c r="S1905" s="25"/>
      <c r="T1905" s="26">
        <v>0</v>
      </c>
      <c r="U1905" s="25"/>
      <c r="V1905" s="26">
        <v>0</v>
      </c>
      <c r="W1905" s="25"/>
      <c r="X1905" s="26">
        <v>0</v>
      </c>
      <c r="Y1905" s="25"/>
      <c r="Z1905" s="26">
        <v>0</v>
      </c>
      <c r="AA1905" s="25"/>
      <c r="AB1905" s="26">
        <v>0</v>
      </c>
      <c r="AC1905" s="25"/>
      <c r="AD1905" s="26">
        <v>0</v>
      </c>
      <c r="AE1905" s="25"/>
      <c r="AF1905" s="26">
        <v>0</v>
      </c>
    </row>
    <row r="1906" spans="1:32" x14ac:dyDescent="0.25">
      <c r="A1906" s="23" t="s">
        <v>3812</v>
      </c>
      <c r="B1906" s="23" t="s">
        <v>4058</v>
      </c>
      <c r="C1906" s="23" t="s">
        <v>3380</v>
      </c>
      <c r="D1906" s="23" t="s">
        <v>3351</v>
      </c>
      <c r="E1906" s="24">
        <v>667942</v>
      </c>
      <c r="F1906" s="24">
        <v>0</v>
      </c>
      <c r="G1906" s="24">
        <v>606902</v>
      </c>
      <c r="H1906" s="24">
        <v>61040</v>
      </c>
      <c r="I1906" s="25"/>
      <c r="J1906" s="26">
        <v>0</v>
      </c>
      <c r="K1906" s="25"/>
      <c r="L1906" s="26">
        <v>0</v>
      </c>
      <c r="M1906" s="25"/>
      <c r="N1906" s="26">
        <v>0</v>
      </c>
      <c r="O1906" s="25"/>
      <c r="P1906" s="26">
        <v>0</v>
      </c>
      <c r="Q1906" s="25"/>
      <c r="R1906" s="26">
        <v>0</v>
      </c>
      <c r="S1906" s="25"/>
      <c r="T1906" s="26">
        <v>0</v>
      </c>
      <c r="U1906" s="25"/>
      <c r="V1906" s="26">
        <v>0</v>
      </c>
      <c r="W1906" s="25"/>
      <c r="X1906" s="26">
        <v>0</v>
      </c>
      <c r="Y1906" s="25"/>
      <c r="Z1906" s="26">
        <v>0</v>
      </c>
      <c r="AA1906" s="25"/>
      <c r="AB1906" s="26">
        <v>0</v>
      </c>
      <c r="AC1906" s="25"/>
      <c r="AD1906" s="26">
        <v>0</v>
      </c>
      <c r="AE1906" s="25"/>
      <c r="AF1906" s="26">
        <v>0</v>
      </c>
    </row>
    <row r="1907" spans="1:32" x14ac:dyDescent="0.25">
      <c r="A1907" s="23" t="s">
        <v>3813</v>
      </c>
      <c r="B1907" s="23" t="s">
        <v>4058</v>
      </c>
      <c r="C1907" s="23" t="s">
        <v>3814</v>
      </c>
      <c r="D1907" s="23" t="s">
        <v>3351</v>
      </c>
      <c r="E1907" s="24">
        <v>40579</v>
      </c>
      <c r="F1907" s="24">
        <v>0</v>
      </c>
      <c r="G1907" s="24">
        <v>13330</v>
      </c>
      <c r="H1907" s="24">
        <v>27249</v>
      </c>
      <c r="I1907" s="25"/>
      <c r="J1907" s="26">
        <v>0</v>
      </c>
      <c r="K1907" s="25"/>
      <c r="L1907" s="26">
        <v>0</v>
      </c>
      <c r="M1907" s="25"/>
      <c r="N1907" s="26">
        <v>0</v>
      </c>
      <c r="O1907" s="25"/>
      <c r="P1907" s="26">
        <v>0</v>
      </c>
      <c r="Q1907" s="25"/>
      <c r="R1907" s="26">
        <v>0</v>
      </c>
      <c r="S1907" s="25"/>
      <c r="T1907" s="26">
        <v>0</v>
      </c>
      <c r="U1907" s="25"/>
      <c r="V1907" s="26">
        <v>0</v>
      </c>
      <c r="W1907" s="25"/>
      <c r="X1907" s="26">
        <v>0</v>
      </c>
      <c r="Y1907" s="25"/>
      <c r="Z1907" s="26">
        <v>0</v>
      </c>
      <c r="AA1907" s="25"/>
      <c r="AB1907" s="26">
        <v>0</v>
      </c>
      <c r="AC1907" s="25"/>
      <c r="AD1907" s="26">
        <v>0</v>
      </c>
      <c r="AE1907" s="25"/>
      <c r="AF1907" s="26">
        <v>0</v>
      </c>
    </row>
    <row r="1908" spans="1:32" x14ac:dyDescent="0.25">
      <c r="A1908" s="23" t="s">
        <v>3815</v>
      </c>
      <c r="B1908" s="23" t="s">
        <v>4058</v>
      </c>
      <c r="C1908" s="23" t="s">
        <v>3816</v>
      </c>
      <c r="D1908" s="23" t="s">
        <v>3351</v>
      </c>
      <c r="E1908" s="24">
        <v>339023</v>
      </c>
      <c r="F1908" s="24">
        <v>0</v>
      </c>
      <c r="G1908" s="24">
        <v>87341</v>
      </c>
      <c r="H1908" s="24">
        <v>251682</v>
      </c>
      <c r="I1908" s="25"/>
      <c r="J1908" s="26">
        <v>0</v>
      </c>
      <c r="K1908" s="25"/>
      <c r="L1908" s="26">
        <v>0</v>
      </c>
      <c r="M1908" s="25"/>
      <c r="N1908" s="26">
        <v>0</v>
      </c>
      <c r="O1908" s="25"/>
      <c r="P1908" s="26">
        <v>0</v>
      </c>
      <c r="Q1908" s="25"/>
      <c r="R1908" s="26">
        <v>0</v>
      </c>
      <c r="S1908" s="25"/>
      <c r="T1908" s="26">
        <v>0</v>
      </c>
      <c r="U1908" s="25"/>
      <c r="V1908" s="26">
        <v>0</v>
      </c>
      <c r="W1908" s="25"/>
      <c r="X1908" s="26">
        <v>0</v>
      </c>
      <c r="Y1908" s="25"/>
      <c r="Z1908" s="26">
        <v>0</v>
      </c>
      <c r="AA1908" s="25"/>
      <c r="AB1908" s="26">
        <v>0</v>
      </c>
      <c r="AC1908" s="25"/>
      <c r="AD1908" s="26">
        <v>0</v>
      </c>
      <c r="AE1908" s="25"/>
      <c r="AF1908" s="26">
        <v>0</v>
      </c>
    </row>
    <row r="1909" spans="1:32" x14ac:dyDescent="0.25">
      <c r="A1909" s="23" t="s">
        <v>3817</v>
      </c>
      <c r="B1909" s="23" t="s">
        <v>4058</v>
      </c>
      <c r="C1909" s="23" t="s">
        <v>3387</v>
      </c>
      <c r="D1909" s="23" t="s">
        <v>3351</v>
      </c>
      <c r="E1909" s="24">
        <v>806164</v>
      </c>
      <c r="F1909" s="24">
        <v>0</v>
      </c>
      <c r="G1909" s="24">
        <v>447962</v>
      </c>
      <c r="H1909" s="24">
        <v>358202</v>
      </c>
      <c r="I1909" s="25"/>
      <c r="J1909" s="26">
        <v>0</v>
      </c>
      <c r="K1909" s="25"/>
      <c r="L1909" s="26">
        <v>0</v>
      </c>
      <c r="M1909" s="25"/>
      <c r="N1909" s="26">
        <v>0</v>
      </c>
      <c r="O1909" s="25"/>
      <c r="P1909" s="26">
        <v>0</v>
      </c>
      <c r="Q1909" s="25"/>
      <c r="R1909" s="26">
        <v>0</v>
      </c>
      <c r="S1909" s="25"/>
      <c r="T1909" s="26">
        <v>0</v>
      </c>
      <c r="U1909" s="25"/>
      <c r="V1909" s="26">
        <v>0</v>
      </c>
      <c r="W1909" s="25"/>
      <c r="X1909" s="26">
        <v>0</v>
      </c>
      <c r="Y1909" s="25"/>
      <c r="Z1909" s="26">
        <v>0</v>
      </c>
      <c r="AA1909" s="25"/>
      <c r="AB1909" s="26">
        <v>0</v>
      </c>
      <c r="AC1909" s="25"/>
      <c r="AD1909" s="26">
        <v>0</v>
      </c>
      <c r="AE1909" s="25"/>
      <c r="AF1909" s="26">
        <v>0</v>
      </c>
    </row>
    <row r="1910" spans="1:32" x14ac:dyDescent="0.25">
      <c r="A1910" s="23" t="s">
        <v>3818</v>
      </c>
      <c r="B1910" s="23" t="s">
        <v>4058</v>
      </c>
      <c r="C1910" s="23" t="s">
        <v>3389</v>
      </c>
      <c r="D1910" s="23" t="s">
        <v>3351</v>
      </c>
      <c r="E1910" s="24">
        <v>183113</v>
      </c>
      <c r="F1910" s="24">
        <v>0</v>
      </c>
      <c r="G1910" s="24">
        <v>89787</v>
      </c>
      <c r="H1910" s="24">
        <v>93326</v>
      </c>
      <c r="I1910" s="25"/>
      <c r="J1910" s="26">
        <v>0</v>
      </c>
      <c r="K1910" s="25"/>
      <c r="L1910" s="26">
        <v>0</v>
      </c>
      <c r="M1910" s="25"/>
      <c r="N1910" s="26">
        <v>0</v>
      </c>
      <c r="O1910" s="25"/>
      <c r="P1910" s="26">
        <v>0</v>
      </c>
      <c r="Q1910" s="25"/>
      <c r="R1910" s="26">
        <v>0</v>
      </c>
      <c r="S1910" s="25"/>
      <c r="T1910" s="26">
        <v>0</v>
      </c>
      <c r="U1910" s="25"/>
      <c r="V1910" s="26">
        <v>0</v>
      </c>
      <c r="W1910" s="25"/>
      <c r="X1910" s="26">
        <v>0</v>
      </c>
      <c r="Y1910" s="25"/>
      <c r="Z1910" s="26">
        <v>0</v>
      </c>
      <c r="AA1910" s="25"/>
      <c r="AB1910" s="26">
        <v>0</v>
      </c>
      <c r="AC1910" s="25"/>
      <c r="AD1910" s="26">
        <v>0</v>
      </c>
      <c r="AE1910" s="25"/>
      <c r="AF1910" s="26">
        <v>0</v>
      </c>
    </row>
    <row r="1911" spans="1:32" x14ac:dyDescent="0.25">
      <c r="A1911" s="23" t="s">
        <v>3819</v>
      </c>
      <c r="B1911" s="23" t="s">
        <v>4058</v>
      </c>
      <c r="C1911" s="23" t="s">
        <v>3391</v>
      </c>
      <c r="D1911" s="23" t="s">
        <v>3351</v>
      </c>
      <c r="E1911" s="24">
        <v>11449</v>
      </c>
      <c r="F1911" s="24">
        <v>0</v>
      </c>
      <c r="G1911" s="24">
        <v>0</v>
      </c>
      <c r="H1911" s="24">
        <v>11449</v>
      </c>
      <c r="I1911" s="25"/>
      <c r="J1911" s="26">
        <v>0</v>
      </c>
      <c r="K1911" s="25"/>
      <c r="L1911" s="26">
        <v>0</v>
      </c>
      <c r="M1911" s="25"/>
      <c r="N1911" s="26">
        <v>0</v>
      </c>
      <c r="O1911" s="25"/>
      <c r="P1911" s="26">
        <v>0</v>
      </c>
      <c r="Q1911" s="25"/>
      <c r="R1911" s="26">
        <v>0</v>
      </c>
      <c r="S1911" s="25"/>
      <c r="T1911" s="26">
        <v>0</v>
      </c>
      <c r="U1911" s="25"/>
      <c r="V1911" s="26">
        <v>0</v>
      </c>
      <c r="W1911" s="25"/>
      <c r="X1911" s="26">
        <v>0</v>
      </c>
      <c r="Y1911" s="25"/>
      <c r="Z1911" s="26">
        <v>0</v>
      </c>
      <c r="AA1911" s="25"/>
      <c r="AB1911" s="26">
        <v>0</v>
      </c>
      <c r="AC1911" s="25"/>
      <c r="AD1911" s="26">
        <v>0</v>
      </c>
      <c r="AE1911" s="25"/>
      <c r="AF1911" s="26">
        <v>0</v>
      </c>
    </row>
    <row r="1912" spans="1:32" x14ac:dyDescent="0.25">
      <c r="A1912" s="23" t="s">
        <v>3820</v>
      </c>
      <c r="B1912" s="23" t="s">
        <v>4058</v>
      </c>
      <c r="C1912" s="23" t="s">
        <v>3395</v>
      </c>
      <c r="D1912" s="23" t="s">
        <v>3351</v>
      </c>
      <c r="E1912" s="24">
        <v>121424</v>
      </c>
      <c r="F1912" s="24">
        <v>0</v>
      </c>
      <c r="G1912" s="24">
        <v>1240</v>
      </c>
      <c r="H1912" s="24">
        <v>120184</v>
      </c>
      <c r="I1912" s="25"/>
      <c r="J1912" s="26">
        <v>0</v>
      </c>
      <c r="K1912" s="25"/>
      <c r="L1912" s="26">
        <v>0</v>
      </c>
      <c r="M1912" s="25"/>
      <c r="N1912" s="26">
        <v>0</v>
      </c>
      <c r="O1912" s="25"/>
      <c r="P1912" s="26">
        <v>0</v>
      </c>
      <c r="Q1912" s="25"/>
      <c r="R1912" s="26">
        <v>0</v>
      </c>
      <c r="S1912" s="25"/>
      <c r="T1912" s="26">
        <v>0</v>
      </c>
      <c r="U1912" s="25"/>
      <c r="V1912" s="26">
        <v>0</v>
      </c>
      <c r="W1912" s="25"/>
      <c r="X1912" s="26">
        <v>0</v>
      </c>
      <c r="Y1912" s="25"/>
      <c r="Z1912" s="26">
        <v>0</v>
      </c>
      <c r="AA1912" s="25"/>
      <c r="AB1912" s="26">
        <v>0</v>
      </c>
      <c r="AC1912" s="25"/>
      <c r="AD1912" s="26">
        <v>0</v>
      </c>
      <c r="AE1912" s="25"/>
      <c r="AF1912" s="26">
        <v>0</v>
      </c>
    </row>
    <row r="1913" spans="1:32" x14ac:dyDescent="0.25">
      <c r="A1913" s="23" t="s">
        <v>3821</v>
      </c>
      <c r="B1913" s="23" t="s">
        <v>4058</v>
      </c>
      <c r="C1913" s="23" t="s">
        <v>3397</v>
      </c>
      <c r="D1913" s="23" t="s">
        <v>3351</v>
      </c>
      <c r="E1913" s="24">
        <v>269480</v>
      </c>
      <c r="F1913" s="24">
        <v>0</v>
      </c>
      <c r="G1913" s="24">
        <v>41697</v>
      </c>
      <c r="H1913" s="24">
        <v>227783</v>
      </c>
      <c r="I1913" s="25"/>
      <c r="J1913" s="26">
        <v>0</v>
      </c>
      <c r="K1913" s="25"/>
      <c r="L1913" s="26">
        <v>0</v>
      </c>
      <c r="M1913" s="25"/>
      <c r="N1913" s="26">
        <v>0</v>
      </c>
      <c r="O1913" s="25"/>
      <c r="P1913" s="26">
        <v>0</v>
      </c>
      <c r="Q1913" s="25"/>
      <c r="R1913" s="26">
        <v>0</v>
      </c>
      <c r="S1913" s="25"/>
      <c r="T1913" s="26">
        <v>0</v>
      </c>
      <c r="U1913" s="25"/>
      <c r="V1913" s="26">
        <v>0</v>
      </c>
      <c r="W1913" s="25"/>
      <c r="X1913" s="26">
        <v>0</v>
      </c>
      <c r="Y1913" s="25"/>
      <c r="Z1913" s="26">
        <v>0</v>
      </c>
      <c r="AA1913" s="25"/>
      <c r="AB1913" s="26">
        <v>0</v>
      </c>
      <c r="AC1913" s="25"/>
      <c r="AD1913" s="26">
        <v>0</v>
      </c>
      <c r="AE1913" s="25"/>
      <c r="AF1913" s="26">
        <v>0</v>
      </c>
    </row>
    <row r="1914" spans="1:32" x14ac:dyDescent="0.25">
      <c r="A1914" s="23" t="s">
        <v>3822</v>
      </c>
      <c r="B1914" s="23" t="s">
        <v>4058</v>
      </c>
      <c r="C1914" s="23" t="s">
        <v>3823</v>
      </c>
      <c r="D1914" s="23" t="s">
        <v>3351</v>
      </c>
      <c r="E1914" s="24">
        <v>1319957</v>
      </c>
      <c r="F1914" s="24">
        <v>0</v>
      </c>
      <c r="G1914" s="24">
        <v>1253460</v>
      </c>
      <c r="H1914" s="24">
        <v>66497</v>
      </c>
      <c r="I1914" s="25"/>
      <c r="J1914" s="26">
        <v>0</v>
      </c>
      <c r="K1914" s="25"/>
      <c r="L1914" s="26">
        <v>0</v>
      </c>
      <c r="M1914" s="25"/>
      <c r="N1914" s="26">
        <v>0</v>
      </c>
      <c r="O1914" s="25"/>
      <c r="P1914" s="26">
        <v>0</v>
      </c>
      <c r="Q1914" s="25"/>
      <c r="R1914" s="26">
        <v>0</v>
      </c>
      <c r="S1914" s="25"/>
      <c r="T1914" s="26">
        <v>0</v>
      </c>
      <c r="U1914" s="25"/>
      <c r="V1914" s="26">
        <v>0</v>
      </c>
      <c r="W1914" s="25"/>
      <c r="X1914" s="26">
        <v>0</v>
      </c>
      <c r="Y1914" s="25"/>
      <c r="Z1914" s="26">
        <v>0</v>
      </c>
      <c r="AA1914" s="25"/>
      <c r="AB1914" s="26">
        <v>0</v>
      </c>
      <c r="AC1914" s="25"/>
      <c r="AD1914" s="26">
        <v>0</v>
      </c>
      <c r="AE1914" s="25"/>
      <c r="AF1914" s="26">
        <v>0</v>
      </c>
    </row>
    <row r="1915" spans="1:32" x14ac:dyDescent="0.25">
      <c r="A1915" s="23" t="s">
        <v>3824</v>
      </c>
      <c r="B1915" s="23" t="s">
        <v>4058</v>
      </c>
      <c r="C1915" s="23" t="s">
        <v>3417</v>
      </c>
      <c r="D1915" s="23" t="s">
        <v>3351</v>
      </c>
      <c r="E1915" s="24">
        <v>776947</v>
      </c>
      <c r="F1915" s="24">
        <v>0</v>
      </c>
      <c r="G1915" s="24">
        <v>249769</v>
      </c>
      <c r="H1915" s="24">
        <v>527178</v>
      </c>
      <c r="I1915" s="25"/>
      <c r="J1915" s="26">
        <v>0</v>
      </c>
      <c r="K1915" s="25"/>
      <c r="L1915" s="26">
        <v>0</v>
      </c>
      <c r="M1915" s="25"/>
      <c r="N1915" s="26">
        <v>0</v>
      </c>
      <c r="O1915" s="25"/>
      <c r="P1915" s="26">
        <v>0</v>
      </c>
      <c r="Q1915" s="25"/>
      <c r="R1915" s="26">
        <v>0</v>
      </c>
      <c r="S1915" s="25"/>
      <c r="T1915" s="26">
        <v>0</v>
      </c>
      <c r="U1915" s="25"/>
      <c r="V1915" s="26">
        <v>0</v>
      </c>
      <c r="W1915" s="25"/>
      <c r="X1915" s="26">
        <v>0</v>
      </c>
      <c r="Y1915" s="25"/>
      <c r="Z1915" s="26">
        <v>0</v>
      </c>
      <c r="AA1915" s="25"/>
      <c r="AB1915" s="26">
        <v>0</v>
      </c>
      <c r="AC1915" s="25"/>
      <c r="AD1915" s="26">
        <v>0</v>
      </c>
      <c r="AE1915" s="25"/>
      <c r="AF1915" s="26">
        <v>0</v>
      </c>
    </row>
    <row r="1916" spans="1:32" x14ac:dyDescent="0.25">
      <c r="A1916" s="23" t="s">
        <v>3825</v>
      </c>
      <c r="B1916" s="23" t="s">
        <v>4058</v>
      </c>
      <c r="C1916" s="23" t="s">
        <v>3403</v>
      </c>
      <c r="D1916" s="23" t="s">
        <v>3351</v>
      </c>
      <c r="E1916" s="24">
        <v>1696353</v>
      </c>
      <c r="F1916" s="24">
        <v>0</v>
      </c>
      <c r="G1916" s="24">
        <v>1035657</v>
      </c>
      <c r="H1916" s="24">
        <v>660696</v>
      </c>
      <c r="I1916" s="25"/>
      <c r="J1916" s="26">
        <v>0</v>
      </c>
      <c r="K1916" s="25"/>
      <c r="L1916" s="26">
        <v>0</v>
      </c>
      <c r="M1916" s="25"/>
      <c r="N1916" s="26">
        <v>0</v>
      </c>
      <c r="O1916" s="25"/>
      <c r="P1916" s="26">
        <v>0</v>
      </c>
      <c r="Q1916" s="25"/>
      <c r="R1916" s="26">
        <v>0</v>
      </c>
      <c r="S1916" s="25"/>
      <c r="T1916" s="26">
        <v>0</v>
      </c>
      <c r="U1916" s="25"/>
      <c r="V1916" s="26">
        <v>0</v>
      </c>
      <c r="W1916" s="25"/>
      <c r="X1916" s="26">
        <v>0</v>
      </c>
      <c r="Y1916" s="25"/>
      <c r="Z1916" s="26">
        <v>0</v>
      </c>
      <c r="AA1916" s="25"/>
      <c r="AB1916" s="26">
        <v>0</v>
      </c>
      <c r="AC1916" s="25"/>
      <c r="AD1916" s="26">
        <v>0</v>
      </c>
      <c r="AE1916" s="25"/>
      <c r="AF1916" s="26">
        <v>0</v>
      </c>
    </row>
    <row r="1917" spans="1:32" x14ac:dyDescent="0.25">
      <c r="A1917" s="23" t="s">
        <v>3826</v>
      </c>
      <c r="B1917" s="23" t="s">
        <v>4058</v>
      </c>
      <c r="C1917" s="23" t="s">
        <v>3405</v>
      </c>
      <c r="D1917" s="23" t="s">
        <v>3351</v>
      </c>
      <c r="E1917" s="24">
        <v>3920567</v>
      </c>
      <c r="F1917" s="24">
        <v>0</v>
      </c>
      <c r="G1917" s="24">
        <v>3538664</v>
      </c>
      <c r="H1917" s="24">
        <v>381903</v>
      </c>
      <c r="I1917" s="25"/>
      <c r="J1917" s="26">
        <v>0</v>
      </c>
      <c r="K1917" s="25"/>
      <c r="L1917" s="26">
        <v>0</v>
      </c>
      <c r="M1917" s="25"/>
      <c r="N1917" s="26">
        <v>0</v>
      </c>
      <c r="O1917" s="25"/>
      <c r="P1917" s="26">
        <v>0</v>
      </c>
      <c r="Q1917" s="25"/>
      <c r="R1917" s="26">
        <v>0</v>
      </c>
      <c r="S1917" s="25"/>
      <c r="T1917" s="26">
        <v>0</v>
      </c>
      <c r="U1917" s="25"/>
      <c r="V1917" s="26">
        <v>0</v>
      </c>
      <c r="W1917" s="25"/>
      <c r="X1917" s="26">
        <v>0</v>
      </c>
      <c r="Y1917" s="25"/>
      <c r="Z1917" s="26">
        <v>0</v>
      </c>
      <c r="AA1917" s="25"/>
      <c r="AB1917" s="26">
        <v>0</v>
      </c>
      <c r="AC1917" s="25"/>
      <c r="AD1917" s="26">
        <v>0</v>
      </c>
      <c r="AE1917" s="25"/>
      <c r="AF1917" s="26">
        <v>0</v>
      </c>
    </row>
    <row r="1918" spans="1:32" x14ac:dyDescent="0.25">
      <c r="A1918" s="23" t="s">
        <v>3827</v>
      </c>
      <c r="B1918" s="23" t="s">
        <v>4058</v>
      </c>
      <c r="C1918" s="23" t="s">
        <v>3407</v>
      </c>
      <c r="D1918" s="23" t="s">
        <v>3351</v>
      </c>
      <c r="E1918" s="24">
        <v>88433</v>
      </c>
      <c r="F1918" s="24">
        <v>0</v>
      </c>
      <c r="G1918" s="24">
        <v>21505</v>
      </c>
      <c r="H1918" s="24">
        <v>66928</v>
      </c>
      <c r="I1918" s="25"/>
      <c r="J1918" s="26">
        <v>0</v>
      </c>
      <c r="K1918" s="25"/>
      <c r="L1918" s="26">
        <v>0</v>
      </c>
      <c r="M1918" s="25"/>
      <c r="N1918" s="26">
        <v>0</v>
      </c>
      <c r="O1918" s="25"/>
      <c r="P1918" s="26">
        <v>0</v>
      </c>
      <c r="Q1918" s="25"/>
      <c r="R1918" s="26">
        <v>0</v>
      </c>
      <c r="S1918" s="25"/>
      <c r="T1918" s="26">
        <v>0</v>
      </c>
      <c r="U1918" s="25"/>
      <c r="V1918" s="26">
        <v>0</v>
      </c>
      <c r="W1918" s="25"/>
      <c r="X1918" s="26">
        <v>0</v>
      </c>
      <c r="Y1918" s="25"/>
      <c r="Z1918" s="26">
        <v>0</v>
      </c>
      <c r="AA1918" s="25"/>
      <c r="AB1918" s="26">
        <v>0</v>
      </c>
      <c r="AC1918" s="25"/>
      <c r="AD1918" s="26">
        <v>0</v>
      </c>
      <c r="AE1918" s="25"/>
      <c r="AF1918" s="26">
        <v>0</v>
      </c>
    </row>
    <row r="1919" spans="1:32" x14ac:dyDescent="0.25">
      <c r="A1919" s="23" t="s">
        <v>3828</v>
      </c>
      <c r="B1919" s="23" t="s">
        <v>4058</v>
      </c>
      <c r="C1919" s="23" t="s">
        <v>3415</v>
      </c>
      <c r="D1919" s="23" t="s">
        <v>3351</v>
      </c>
      <c r="E1919" s="24">
        <v>4119369</v>
      </c>
      <c r="F1919" s="24">
        <v>0</v>
      </c>
      <c r="G1919" s="24">
        <v>1872461</v>
      </c>
      <c r="H1919" s="24">
        <v>2246908</v>
      </c>
      <c r="I1919" s="25"/>
      <c r="J1919" s="26">
        <v>0</v>
      </c>
      <c r="K1919" s="25"/>
      <c r="L1919" s="26">
        <v>0</v>
      </c>
      <c r="M1919" s="25"/>
      <c r="N1919" s="26">
        <v>0</v>
      </c>
      <c r="O1919" s="25"/>
      <c r="P1919" s="26">
        <v>0</v>
      </c>
      <c r="Q1919" s="25"/>
      <c r="R1919" s="26">
        <v>0</v>
      </c>
      <c r="S1919" s="25"/>
      <c r="T1919" s="26">
        <v>0</v>
      </c>
      <c r="U1919" s="25"/>
      <c r="V1919" s="26">
        <v>0</v>
      </c>
      <c r="W1919" s="25"/>
      <c r="X1919" s="26">
        <v>0</v>
      </c>
      <c r="Y1919" s="25"/>
      <c r="Z1919" s="26">
        <v>0</v>
      </c>
      <c r="AA1919" s="25"/>
      <c r="AB1919" s="26">
        <v>0</v>
      </c>
      <c r="AC1919" s="25"/>
      <c r="AD1919" s="26">
        <v>0</v>
      </c>
      <c r="AE1919" s="25"/>
      <c r="AF1919" s="26">
        <v>0</v>
      </c>
    </row>
    <row r="1920" spans="1:32" x14ac:dyDescent="0.25">
      <c r="A1920" s="23" t="s">
        <v>3829</v>
      </c>
      <c r="B1920" s="23" t="s">
        <v>4058</v>
      </c>
      <c r="C1920" s="23" t="s">
        <v>3101</v>
      </c>
      <c r="D1920" s="23" t="s">
        <v>3351</v>
      </c>
      <c r="E1920" s="24">
        <v>139786</v>
      </c>
      <c r="F1920" s="24">
        <v>0</v>
      </c>
      <c r="G1920" s="24">
        <v>115898</v>
      </c>
      <c r="H1920" s="24">
        <v>23888</v>
      </c>
      <c r="I1920" s="25"/>
      <c r="J1920" s="26">
        <v>0</v>
      </c>
      <c r="K1920" s="25"/>
      <c r="L1920" s="26">
        <v>0</v>
      </c>
      <c r="M1920" s="25"/>
      <c r="N1920" s="26">
        <v>0</v>
      </c>
      <c r="O1920" s="25"/>
      <c r="P1920" s="26">
        <v>0</v>
      </c>
      <c r="Q1920" s="25"/>
      <c r="R1920" s="26">
        <v>0</v>
      </c>
      <c r="S1920" s="25"/>
      <c r="T1920" s="26">
        <v>0</v>
      </c>
      <c r="U1920" s="25"/>
      <c r="V1920" s="26">
        <v>0</v>
      </c>
      <c r="W1920" s="25"/>
      <c r="X1920" s="26">
        <v>0</v>
      </c>
      <c r="Y1920" s="25"/>
      <c r="Z1920" s="26">
        <v>0</v>
      </c>
      <c r="AA1920" s="25"/>
      <c r="AB1920" s="26">
        <v>0</v>
      </c>
      <c r="AC1920" s="25"/>
      <c r="AD1920" s="26">
        <v>0</v>
      </c>
      <c r="AE1920" s="25"/>
      <c r="AF1920" s="26">
        <v>0</v>
      </c>
    </row>
    <row r="1921" spans="1:32" x14ac:dyDescent="0.25">
      <c r="A1921" s="23" t="s">
        <v>3830</v>
      </c>
      <c r="B1921" s="23" t="s">
        <v>4058</v>
      </c>
      <c r="C1921" s="23" t="s">
        <v>3831</v>
      </c>
      <c r="D1921" s="23" t="s">
        <v>3351</v>
      </c>
      <c r="E1921" s="24">
        <v>165607</v>
      </c>
      <c r="F1921" s="24">
        <v>0</v>
      </c>
      <c r="G1921" s="24">
        <v>19636</v>
      </c>
      <c r="H1921" s="24">
        <v>145971</v>
      </c>
      <c r="I1921" s="25"/>
      <c r="J1921" s="26">
        <v>0</v>
      </c>
      <c r="K1921" s="25"/>
      <c r="L1921" s="26">
        <v>0</v>
      </c>
      <c r="M1921" s="25"/>
      <c r="N1921" s="26">
        <v>0</v>
      </c>
      <c r="O1921" s="25"/>
      <c r="P1921" s="26">
        <v>0</v>
      </c>
      <c r="Q1921" s="25"/>
      <c r="R1921" s="26">
        <v>0</v>
      </c>
      <c r="S1921" s="25"/>
      <c r="T1921" s="26">
        <v>0</v>
      </c>
      <c r="U1921" s="25"/>
      <c r="V1921" s="26">
        <v>0</v>
      </c>
      <c r="W1921" s="25"/>
      <c r="X1921" s="26">
        <v>0</v>
      </c>
      <c r="Y1921" s="25"/>
      <c r="Z1921" s="26">
        <v>0</v>
      </c>
      <c r="AA1921" s="25"/>
      <c r="AB1921" s="26">
        <v>0</v>
      </c>
      <c r="AC1921" s="25"/>
      <c r="AD1921" s="26">
        <v>0</v>
      </c>
      <c r="AE1921" s="25"/>
      <c r="AF1921" s="26">
        <v>0</v>
      </c>
    </row>
    <row r="1922" spans="1:32" x14ac:dyDescent="0.25">
      <c r="A1922" s="23" t="s">
        <v>3832</v>
      </c>
      <c r="B1922" s="23" t="s">
        <v>4058</v>
      </c>
      <c r="C1922" s="23" t="s">
        <v>3421</v>
      </c>
      <c r="D1922" s="23" t="s">
        <v>3351</v>
      </c>
      <c r="E1922" s="24">
        <v>95965</v>
      </c>
      <c r="F1922" s="24">
        <v>0</v>
      </c>
      <c r="G1922" s="24">
        <v>35629</v>
      </c>
      <c r="H1922" s="24">
        <v>60336</v>
      </c>
      <c r="I1922" s="25"/>
      <c r="J1922" s="26">
        <v>0</v>
      </c>
      <c r="K1922" s="25"/>
      <c r="L1922" s="26">
        <v>0</v>
      </c>
      <c r="M1922" s="25"/>
      <c r="N1922" s="26">
        <v>0</v>
      </c>
      <c r="O1922" s="25"/>
      <c r="P1922" s="26">
        <v>0</v>
      </c>
      <c r="Q1922" s="25"/>
      <c r="R1922" s="26">
        <v>0</v>
      </c>
      <c r="S1922" s="25"/>
      <c r="T1922" s="26">
        <v>0</v>
      </c>
      <c r="U1922" s="25"/>
      <c r="V1922" s="26">
        <v>0</v>
      </c>
      <c r="W1922" s="25"/>
      <c r="X1922" s="26">
        <v>0</v>
      </c>
      <c r="Y1922" s="25"/>
      <c r="Z1922" s="26">
        <v>0</v>
      </c>
      <c r="AA1922" s="25"/>
      <c r="AB1922" s="26">
        <v>0</v>
      </c>
      <c r="AC1922" s="25"/>
      <c r="AD1922" s="26">
        <v>0</v>
      </c>
      <c r="AE1922" s="25"/>
      <c r="AF1922" s="26">
        <v>0</v>
      </c>
    </row>
    <row r="1923" spans="1:32" x14ac:dyDescent="0.25">
      <c r="A1923" s="23" t="s">
        <v>3833</v>
      </c>
      <c r="B1923" s="23" t="s">
        <v>4058</v>
      </c>
      <c r="C1923" s="23" t="s">
        <v>3834</v>
      </c>
      <c r="D1923" s="23" t="s">
        <v>3351</v>
      </c>
      <c r="E1923" s="24">
        <v>25638</v>
      </c>
      <c r="F1923" s="24">
        <v>25638</v>
      </c>
      <c r="G1923" s="24">
        <v>0</v>
      </c>
      <c r="H1923" s="24">
        <v>25638</v>
      </c>
      <c r="I1923" s="25" t="s">
        <v>3835</v>
      </c>
      <c r="J1923" s="26">
        <v>25638</v>
      </c>
      <c r="K1923" s="25"/>
      <c r="L1923" s="26">
        <v>0</v>
      </c>
      <c r="M1923" s="25"/>
      <c r="N1923" s="26">
        <v>0</v>
      </c>
      <c r="O1923" s="25"/>
      <c r="P1923" s="26">
        <v>0</v>
      </c>
      <c r="Q1923" s="25"/>
      <c r="R1923" s="26">
        <v>0</v>
      </c>
      <c r="S1923" s="25"/>
      <c r="T1923" s="26">
        <v>0</v>
      </c>
      <c r="U1923" s="25"/>
      <c r="V1923" s="26">
        <v>0</v>
      </c>
      <c r="W1923" s="25"/>
      <c r="X1923" s="26">
        <v>0</v>
      </c>
      <c r="Y1923" s="25"/>
      <c r="Z1923" s="26">
        <v>0</v>
      </c>
      <c r="AA1923" s="25"/>
      <c r="AB1923" s="26">
        <v>0</v>
      </c>
      <c r="AC1923" s="25"/>
      <c r="AD1923" s="26">
        <v>0</v>
      </c>
      <c r="AE1923" s="25"/>
      <c r="AF1923" s="26">
        <v>0</v>
      </c>
    </row>
    <row r="1924" spans="1:32" x14ac:dyDescent="0.25">
      <c r="A1924" s="23" t="s">
        <v>3836</v>
      </c>
      <c r="B1924" s="23" t="s">
        <v>4058</v>
      </c>
      <c r="C1924" s="23" t="s">
        <v>3423</v>
      </c>
      <c r="D1924" s="23" t="s">
        <v>3351</v>
      </c>
      <c r="E1924" s="24">
        <v>200334</v>
      </c>
      <c r="F1924" s="24">
        <v>200334</v>
      </c>
      <c r="G1924" s="24">
        <v>37371</v>
      </c>
      <c r="H1924" s="24">
        <v>162963</v>
      </c>
      <c r="I1924" s="25" t="s">
        <v>3424</v>
      </c>
      <c r="J1924" s="26">
        <v>200334</v>
      </c>
      <c r="K1924" s="25"/>
      <c r="L1924" s="26">
        <v>0</v>
      </c>
      <c r="M1924" s="25"/>
      <c r="N1924" s="26">
        <v>0</v>
      </c>
      <c r="O1924" s="25"/>
      <c r="P1924" s="26">
        <v>0</v>
      </c>
      <c r="Q1924" s="25"/>
      <c r="R1924" s="26">
        <v>0</v>
      </c>
      <c r="S1924" s="25"/>
      <c r="T1924" s="26">
        <v>0</v>
      </c>
      <c r="U1924" s="25"/>
      <c r="V1924" s="26">
        <v>0</v>
      </c>
      <c r="W1924" s="25"/>
      <c r="X1924" s="26">
        <v>0</v>
      </c>
      <c r="Y1924" s="25"/>
      <c r="Z1924" s="26">
        <v>0</v>
      </c>
      <c r="AA1924" s="25"/>
      <c r="AB1924" s="26">
        <v>0</v>
      </c>
      <c r="AC1924" s="25"/>
      <c r="AD1924" s="26">
        <v>0</v>
      </c>
      <c r="AE1924" s="25"/>
      <c r="AF1924" s="26">
        <v>0</v>
      </c>
    </row>
    <row r="1925" spans="1:32" x14ac:dyDescent="0.25">
      <c r="A1925" s="23" t="s">
        <v>3837</v>
      </c>
      <c r="B1925" s="23" t="s">
        <v>4058</v>
      </c>
      <c r="C1925" s="23" t="s">
        <v>3838</v>
      </c>
      <c r="D1925" s="23" t="s">
        <v>3351</v>
      </c>
      <c r="E1925" s="24">
        <v>10988</v>
      </c>
      <c r="F1925" s="24">
        <v>10988</v>
      </c>
      <c r="G1925" s="24">
        <v>0</v>
      </c>
      <c r="H1925" s="24">
        <v>10988</v>
      </c>
      <c r="I1925" s="25" t="s">
        <v>3835</v>
      </c>
      <c r="J1925" s="26">
        <v>10988</v>
      </c>
      <c r="K1925" s="25"/>
      <c r="L1925" s="26">
        <v>0</v>
      </c>
      <c r="M1925" s="25"/>
      <c r="N1925" s="26">
        <v>0</v>
      </c>
      <c r="O1925" s="25"/>
      <c r="P1925" s="26">
        <v>0</v>
      </c>
      <c r="Q1925" s="25"/>
      <c r="R1925" s="26">
        <v>0</v>
      </c>
      <c r="S1925" s="25"/>
      <c r="T1925" s="26">
        <v>0</v>
      </c>
      <c r="U1925" s="25"/>
      <c r="V1925" s="26">
        <v>0</v>
      </c>
      <c r="W1925" s="25"/>
      <c r="X1925" s="26">
        <v>0</v>
      </c>
      <c r="Y1925" s="25"/>
      <c r="Z1925" s="26">
        <v>0</v>
      </c>
      <c r="AA1925" s="25"/>
      <c r="AB1925" s="26">
        <v>0</v>
      </c>
      <c r="AC1925" s="25"/>
      <c r="AD1925" s="26">
        <v>0</v>
      </c>
      <c r="AE1925" s="25"/>
      <c r="AF1925" s="26">
        <v>0</v>
      </c>
    </row>
    <row r="1926" spans="1:32" x14ac:dyDescent="0.25">
      <c r="A1926" s="23" t="s">
        <v>3839</v>
      </c>
      <c r="B1926" s="23" t="s">
        <v>4058</v>
      </c>
      <c r="C1926" s="23" t="s">
        <v>3840</v>
      </c>
      <c r="D1926" s="23" t="s">
        <v>3351</v>
      </c>
      <c r="E1926" s="24">
        <v>2880</v>
      </c>
      <c r="F1926" s="24">
        <v>2880</v>
      </c>
      <c r="G1926" s="24">
        <v>2880</v>
      </c>
      <c r="H1926" s="24">
        <v>0</v>
      </c>
      <c r="I1926" s="25" t="s">
        <v>1346</v>
      </c>
      <c r="J1926" s="26">
        <v>2880</v>
      </c>
      <c r="K1926" s="25"/>
      <c r="L1926" s="26">
        <v>0</v>
      </c>
      <c r="M1926" s="25"/>
      <c r="N1926" s="26">
        <v>0</v>
      </c>
      <c r="O1926" s="25"/>
      <c r="P1926" s="26">
        <v>0</v>
      </c>
      <c r="Q1926" s="25"/>
      <c r="R1926" s="26">
        <v>0</v>
      </c>
      <c r="S1926" s="25"/>
      <c r="T1926" s="26">
        <v>0</v>
      </c>
      <c r="U1926" s="25"/>
      <c r="V1926" s="26">
        <v>0</v>
      </c>
      <c r="W1926" s="25"/>
      <c r="X1926" s="26">
        <v>0</v>
      </c>
      <c r="Y1926" s="25"/>
      <c r="Z1926" s="26">
        <v>0</v>
      </c>
      <c r="AA1926" s="25"/>
      <c r="AB1926" s="26">
        <v>0</v>
      </c>
      <c r="AC1926" s="25"/>
      <c r="AD1926" s="26">
        <v>0</v>
      </c>
      <c r="AE1926" s="25"/>
      <c r="AF1926" s="26">
        <v>0</v>
      </c>
    </row>
    <row r="1927" spans="1:32" x14ac:dyDescent="0.25">
      <c r="A1927" s="23" t="s">
        <v>3841</v>
      </c>
      <c r="B1927" s="23" t="s">
        <v>4058</v>
      </c>
      <c r="C1927" s="23" t="s">
        <v>3842</v>
      </c>
      <c r="D1927" s="23" t="s">
        <v>3351</v>
      </c>
      <c r="E1927" s="24">
        <v>220659</v>
      </c>
      <c r="F1927" s="24">
        <v>220659</v>
      </c>
      <c r="G1927" s="24">
        <v>0</v>
      </c>
      <c r="H1927" s="24">
        <v>220659</v>
      </c>
      <c r="I1927" s="25" t="s">
        <v>3427</v>
      </c>
      <c r="J1927" s="26">
        <v>220659</v>
      </c>
      <c r="K1927" s="25"/>
      <c r="L1927" s="26">
        <v>0</v>
      </c>
      <c r="M1927" s="25"/>
      <c r="N1927" s="26">
        <v>0</v>
      </c>
      <c r="O1927" s="25"/>
      <c r="P1927" s="26">
        <v>0</v>
      </c>
      <c r="Q1927" s="25"/>
      <c r="R1927" s="26">
        <v>0</v>
      </c>
      <c r="S1927" s="25"/>
      <c r="T1927" s="26">
        <v>0</v>
      </c>
      <c r="U1927" s="25"/>
      <c r="V1927" s="26">
        <v>0</v>
      </c>
      <c r="W1927" s="25"/>
      <c r="X1927" s="26">
        <v>0</v>
      </c>
      <c r="Y1927" s="25"/>
      <c r="Z1927" s="26">
        <v>0</v>
      </c>
      <c r="AA1927" s="25"/>
      <c r="AB1927" s="26">
        <v>0</v>
      </c>
      <c r="AC1927" s="25"/>
      <c r="AD1927" s="26">
        <v>0</v>
      </c>
      <c r="AE1927" s="25"/>
      <c r="AF1927" s="26">
        <v>0</v>
      </c>
    </row>
    <row r="1928" spans="1:32" x14ac:dyDescent="0.25">
      <c r="A1928" s="23" t="s">
        <v>3843</v>
      </c>
      <c r="B1928" s="23" t="s">
        <v>4058</v>
      </c>
      <c r="C1928" s="23" t="s">
        <v>3844</v>
      </c>
      <c r="D1928" s="23" t="s">
        <v>3351</v>
      </c>
      <c r="E1928" s="24">
        <v>302096</v>
      </c>
      <c r="F1928" s="24">
        <v>302096</v>
      </c>
      <c r="G1928" s="24">
        <v>0</v>
      </c>
      <c r="H1928" s="24">
        <v>302096</v>
      </c>
      <c r="I1928" s="25" t="s">
        <v>3430</v>
      </c>
      <c r="J1928" s="26">
        <v>302096</v>
      </c>
      <c r="K1928" s="25"/>
      <c r="L1928" s="26">
        <v>0</v>
      </c>
      <c r="M1928" s="25"/>
      <c r="N1928" s="26">
        <v>0</v>
      </c>
      <c r="O1928" s="25"/>
      <c r="P1928" s="26">
        <v>0</v>
      </c>
      <c r="Q1928" s="25"/>
      <c r="R1928" s="26">
        <v>0</v>
      </c>
      <c r="S1928" s="25"/>
      <c r="T1928" s="26">
        <v>0</v>
      </c>
      <c r="U1928" s="25"/>
      <c r="V1928" s="26">
        <v>0</v>
      </c>
      <c r="W1928" s="25"/>
      <c r="X1928" s="26">
        <v>0</v>
      </c>
      <c r="Y1928" s="25"/>
      <c r="Z1928" s="26">
        <v>0</v>
      </c>
      <c r="AA1928" s="25"/>
      <c r="AB1928" s="26">
        <v>0</v>
      </c>
      <c r="AC1928" s="25"/>
      <c r="AD1928" s="26">
        <v>0</v>
      </c>
      <c r="AE1928" s="25"/>
      <c r="AF1928" s="26">
        <v>0</v>
      </c>
    </row>
    <row r="1929" spans="1:32" x14ac:dyDescent="0.25">
      <c r="A1929" s="23" t="s">
        <v>3845</v>
      </c>
      <c r="B1929" s="23" t="s">
        <v>4058</v>
      </c>
      <c r="C1929" s="23" t="s">
        <v>3440</v>
      </c>
      <c r="D1929" s="23" t="s">
        <v>3351</v>
      </c>
      <c r="E1929" s="24">
        <v>15128</v>
      </c>
      <c r="F1929" s="24">
        <v>15128</v>
      </c>
      <c r="G1929" s="24">
        <v>0</v>
      </c>
      <c r="H1929" s="24">
        <v>15128</v>
      </c>
      <c r="I1929" s="25" t="s">
        <v>3427</v>
      </c>
      <c r="J1929" s="26">
        <v>15128</v>
      </c>
      <c r="K1929" s="25"/>
      <c r="L1929" s="26">
        <v>0</v>
      </c>
      <c r="M1929" s="25"/>
      <c r="N1929" s="26">
        <v>0</v>
      </c>
      <c r="O1929" s="25"/>
      <c r="P1929" s="26">
        <v>0</v>
      </c>
      <c r="Q1929" s="25"/>
      <c r="R1929" s="26">
        <v>0</v>
      </c>
      <c r="S1929" s="25"/>
      <c r="T1929" s="26">
        <v>0</v>
      </c>
      <c r="U1929" s="25"/>
      <c r="V1929" s="26">
        <v>0</v>
      </c>
      <c r="W1929" s="25"/>
      <c r="X1929" s="26">
        <v>0</v>
      </c>
      <c r="Y1929" s="25"/>
      <c r="Z1929" s="26">
        <v>0</v>
      </c>
      <c r="AA1929" s="25"/>
      <c r="AB1929" s="26">
        <v>0</v>
      </c>
      <c r="AC1929" s="25"/>
      <c r="AD1929" s="26">
        <v>0</v>
      </c>
      <c r="AE1929" s="25"/>
      <c r="AF1929" s="26">
        <v>0</v>
      </c>
    </row>
    <row r="1930" spans="1:32" x14ac:dyDescent="0.25">
      <c r="A1930" s="23" t="s">
        <v>3846</v>
      </c>
      <c r="B1930" s="23" t="s">
        <v>4058</v>
      </c>
      <c r="C1930" s="23" t="s">
        <v>3444</v>
      </c>
      <c r="D1930" s="23" t="s">
        <v>3351</v>
      </c>
      <c r="E1930" s="24">
        <v>338033</v>
      </c>
      <c r="F1930" s="24">
        <v>338033</v>
      </c>
      <c r="G1930" s="24">
        <v>108343</v>
      </c>
      <c r="H1930" s="24">
        <v>229690</v>
      </c>
      <c r="I1930" s="25" t="s">
        <v>1365</v>
      </c>
      <c r="J1930" s="26">
        <v>338033</v>
      </c>
      <c r="K1930" s="25"/>
      <c r="L1930" s="26">
        <v>0</v>
      </c>
      <c r="M1930" s="25"/>
      <c r="N1930" s="26">
        <v>0</v>
      </c>
      <c r="O1930" s="25"/>
      <c r="P1930" s="26">
        <v>0</v>
      </c>
      <c r="Q1930" s="25"/>
      <c r="R1930" s="26">
        <v>0</v>
      </c>
      <c r="S1930" s="25"/>
      <c r="T1930" s="26">
        <v>0</v>
      </c>
      <c r="U1930" s="25"/>
      <c r="V1930" s="26">
        <v>0</v>
      </c>
      <c r="W1930" s="25"/>
      <c r="X1930" s="26">
        <v>0</v>
      </c>
      <c r="Y1930" s="25"/>
      <c r="Z1930" s="26">
        <v>0</v>
      </c>
      <c r="AA1930" s="25"/>
      <c r="AB1930" s="26">
        <v>0</v>
      </c>
      <c r="AC1930" s="25"/>
      <c r="AD1930" s="26">
        <v>0</v>
      </c>
      <c r="AE1930" s="25"/>
      <c r="AF1930" s="26">
        <v>0</v>
      </c>
    </row>
    <row r="1931" spans="1:32" x14ac:dyDescent="0.25">
      <c r="A1931" s="23" t="s">
        <v>3847</v>
      </c>
      <c r="B1931" s="23" t="s">
        <v>4058</v>
      </c>
      <c r="C1931" s="23" t="s">
        <v>3848</v>
      </c>
      <c r="D1931" s="23" t="s">
        <v>3351</v>
      </c>
      <c r="E1931" s="24">
        <v>7090</v>
      </c>
      <c r="F1931" s="24">
        <v>7090</v>
      </c>
      <c r="G1931" s="24">
        <v>0</v>
      </c>
      <c r="H1931" s="24">
        <v>7090</v>
      </c>
      <c r="I1931" s="25" t="s">
        <v>3849</v>
      </c>
      <c r="J1931" s="26">
        <v>7090</v>
      </c>
      <c r="K1931" s="25"/>
      <c r="L1931" s="26">
        <v>0</v>
      </c>
      <c r="M1931" s="25"/>
      <c r="N1931" s="26">
        <v>0</v>
      </c>
      <c r="O1931" s="25"/>
      <c r="P1931" s="26">
        <v>0</v>
      </c>
      <c r="Q1931" s="25"/>
      <c r="R1931" s="26">
        <v>0</v>
      </c>
      <c r="S1931" s="25"/>
      <c r="T1931" s="26">
        <v>0</v>
      </c>
      <c r="U1931" s="25"/>
      <c r="V1931" s="26">
        <v>0</v>
      </c>
      <c r="W1931" s="25"/>
      <c r="X1931" s="26">
        <v>0</v>
      </c>
      <c r="Y1931" s="25"/>
      <c r="Z1931" s="26">
        <v>0</v>
      </c>
      <c r="AA1931" s="25"/>
      <c r="AB1931" s="26">
        <v>0</v>
      </c>
      <c r="AC1931" s="25"/>
      <c r="AD1931" s="26">
        <v>0</v>
      </c>
      <c r="AE1931" s="25"/>
      <c r="AF1931" s="26">
        <v>0</v>
      </c>
    </row>
    <row r="1932" spans="1:32" x14ac:dyDescent="0.25">
      <c r="A1932" s="23" t="s">
        <v>3850</v>
      </c>
      <c r="B1932" s="23" t="s">
        <v>4058</v>
      </c>
      <c r="C1932" s="23" t="s">
        <v>3851</v>
      </c>
      <c r="D1932" s="23" t="s">
        <v>3351</v>
      </c>
      <c r="E1932" s="24">
        <v>15140</v>
      </c>
      <c r="F1932" s="24">
        <v>15140</v>
      </c>
      <c r="G1932" s="24">
        <v>15140</v>
      </c>
      <c r="H1932" s="24">
        <v>0</v>
      </c>
      <c r="I1932" s="25" t="s">
        <v>1346</v>
      </c>
      <c r="J1932" s="26">
        <v>15140</v>
      </c>
      <c r="K1932" s="25"/>
      <c r="L1932" s="26">
        <v>0</v>
      </c>
      <c r="M1932" s="25"/>
      <c r="N1932" s="26">
        <v>0</v>
      </c>
      <c r="O1932" s="25"/>
      <c r="P1932" s="26">
        <v>0</v>
      </c>
      <c r="Q1932" s="25"/>
      <c r="R1932" s="26">
        <v>0</v>
      </c>
      <c r="S1932" s="25"/>
      <c r="T1932" s="26">
        <v>0</v>
      </c>
      <c r="U1932" s="25"/>
      <c r="V1932" s="26">
        <v>0</v>
      </c>
      <c r="W1932" s="25"/>
      <c r="X1932" s="26">
        <v>0</v>
      </c>
      <c r="Y1932" s="25"/>
      <c r="Z1932" s="26">
        <v>0</v>
      </c>
      <c r="AA1932" s="25"/>
      <c r="AB1932" s="26">
        <v>0</v>
      </c>
      <c r="AC1932" s="25"/>
      <c r="AD1932" s="26">
        <v>0</v>
      </c>
      <c r="AE1932" s="25"/>
      <c r="AF1932" s="26">
        <v>0</v>
      </c>
    </row>
    <row r="1933" spans="1:32" x14ac:dyDescent="0.25">
      <c r="A1933" s="23" t="s">
        <v>3852</v>
      </c>
      <c r="B1933" s="23" t="s">
        <v>4058</v>
      </c>
      <c r="C1933" s="23" t="s">
        <v>3853</v>
      </c>
      <c r="D1933" s="23" t="s">
        <v>3351</v>
      </c>
      <c r="E1933" s="24">
        <v>58159</v>
      </c>
      <c r="F1933" s="24">
        <v>58159</v>
      </c>
      <c r="G1933" s="24">
        <v>7597</v>
      </c>
      <c r="H1933" s="24">
        <v>50562</v>
      </c>
      <c r="I1933" s="25" t="s">
        <v>3835</v>
      </c>
      <c r="J1933" s="26">
        <v>58159</v>
      </c>
      <c r="K1933" s="25"/>
      <c r="L1933" s="26">
        <v>0</v>
      </c>
      <c r="M1933" s="25"/>
      <c r="N1933" s="26">
        <v>0</v>
      </c>
      <c r="O1933" s="25"/>
      <c r="P1933" s="26">
        <v>0</v>
      </c>
      <c r="Q1933" s="25"/>
      <c r="R1933" s="26">
        <v>0</v>
      </c>
      <c r="S1933" s="25"/>
      <c r="T1933" s="26">
        <v>0</v>
      </c>
      <c r="U1933" s="25"/>
      <c r="V1933" s="26">
        <v>0</v>
      </c>
      <c r="W1933" s="25"/>
      <c r="X1933" s="26">
        <v>0</v>
      </c>
      <c r="Y1933" s="25"/>
      <c r="Z1933" s="26">
        <v>0</v>
      </c>
      <c r="AA1933" s="25"/>
      <c r="AB1933" s="26">
        <v>0</v>
      </c>
      <c r="AC1933" s="25"/>
      <c r="AD1933" s="26">
        <v>0</v>
      </c>
      <c r="AE1933" s="25"/>
      <c r="AF1933" s="26">
        <v>0</v>
      </c>
    </row>
    <row r="1934" spans="1:32" x14ac:dyDescent="0.25">
      <c r="A1934" s="23" t="s">
        <v>3854</v>
      </c>
      <c r="B1934" s="23" t="s">
        <v>4058</v>
      </c>
      <c r="C1934" s="23" t="s">
        <v>3855</v>
      </c>
      <c r="D1934" s="23" t="s">
        <v>3351</v>
      </c>
      <c r="E1934" s="24">
        <v>30328</v>
      </c>
      <c r="F1934" s="24">
        <v>30328</v>
      </c>
      <c r="G1934" s="24">
        <v>0</v>
      </c>
      <c r="H1934" s="24">
        <v>30328</v>
      </c>
      <c r="I1934" s="25" t="s">
        <v>3835</v>
      </c>
      <c r="J1934" s="26">
        <v>30328</v>
      </c>
      <c r="K1934" s="25"/>
      <c r="L1934" s="26">
        <v>0</v>
      </c>
      <c r="M1934" s="25"/>
      <c r="N1934" s="26">
        <v>0</v>
      </c>
      <c r="O1934" s="25"/>
      <c r="P1934" s="26">
        <v>0</v>
      </c>
      <c r="Q1934" s="25"/>
      <c r="R1934" s="26">
        <v>0</v>
      </c>
      <c r="S1934" s="25"/>
      <c r="T1934" s="26">
        <v>0</v>
      </c>
      <c r="U1934" s="25"/>
      <c r="V1934" s="26">
        <v>0</v>
      </c>
      <c r="W1934" s="25"/>
      <c r="X1934" s="26">
        <v>0</v>
      </c>
      <c r="Y1934" s="25"/>
      <c r="Z1934" s="26">
        <v>0</v>
      </c>
      <c r="AA1934" s="25"/>
      <c r="AB1934" s="26">
        <v>0</v>
      </c>
      <c r="AC1934" s="25"/>
      <c r="AD1934" s="26">
        <v>0</v>
      </c>
      <c r="AE1934" s="25"/>
      <c r="AF1934" s="26">
        <v>0</v>
      </c>
    </row>
    <row r="1935" spans="1:32" x14ac:dyDescent="0.25">
      <c r="A1935" s="23" t="s">
        <v>3856</v>
      </c>
      <c r="B1935" s="23" t="s">
        <v>4058</v>
      </c>
      <c r="C1935" s="23" t="s">
        <v>3857</v>
      </c>
      <c r="D1935" s="23" t="s">
        <v>3351</v>
      </c>
      <c r="E1935" s="24">
        <v>13880</v>
      </c>
      <c r="F1935" s="24">
        <v>13880</v>
      </c>
      <c r="G1935" s="24">
        <v>0</v>
      </c>
      <c r="H1935" s="24">
        <v>13880</v>
      </c>
      <c r="I1935" s="25" t="s">
        <v>3835</v>
      </c>
      <c r="J1935" s="26">
        <v>13880</v>
      </c>
      <c r="K1935" s="25"/>
      <c r="L1935" s="26">
        <v>0</v>
      </c>
      <c r="M1935" s="25"/>
      <c r="N1935" s="26">
        <v>0</v>
      </c>
      <c r="O1935" s="25"/>
      <c r="P1935" s="26">
        <v>0</v>
      </c>
      <c r="Q1935" s="25"/>
      <c r="R1935" s="26">
        <v>0</v>
      </c>
      <c r="S1935" s="25"/>
      <c r="T1935" s="26">
        <v>0</v>
      </c>
      <c r="U1935" s="25"/>
      <c r="V1935" s="26">
        <v>0</v>
      </c>
      <c r="W1935" s="25"/>
      <c r="X1935" s="26">
        <v>0</v>
      </c>
      <c r="Y1935" s="25"/>
      <c r="Z1935" s="26">
        <v>0</v>
      </c>
      <c r="AA1935" s="25"/>
      <c r="AB1935" s="26">
        <v>0</v>
      </c>
      <c r="AC1935" s="25"/>
      <c r="AD1935" s="26">
        <v>0</v>
      </c>
      <c r="AE1935" s="25"/>
      <c r="AF1935" s="26">
        <v>0</v>
      </c>
    </row>
    <row r="1936" spans="1:32" x14ac:dyDescent="0.25">
      <c r="A1936" s="23" t="s">
        <v>3858</v>
      </c>
      <c r="B1936" s="23" t="s">
        <v>4058</v>
      </c>
      <c r="C1936" s="23" t="s">
        <v>3859</v>
      </c>
      <c r="D1936" s="23" t="s">
        <v>3351</v>
      </c>
      <c r="E1936" s="24">
        <v>594</v>
      </c>
      <c r="F1936" s="24">
        <v>594</v>
      </c>
      <c r="G1936" s="24">
        <v>0</v>
      </c>
      <c r="H1936" s="24">
        <v>594</v>
      </c>
      <c r="I1936" s="25" t="s">
        <v>3860</v>
      </c>
      <c r="J1936" s="26">
        <v>594</v>
      </c>
      <c r="K1936" s="25"/>
      <c r="L1936" s="26">
        <v>0</v>
      </c>
      <c r="M1936" s="25"/>
      <c r="N1936" s="26">
        <v>0</v>
      </c>
      <c r="O1936" s="25"/>
      <c r="P1936" s="26">
        <v>0</v>
      </c>
      <c r="Q1936" s="25"/>
      <c r="R1936" s="26">
        <v>0</v>
      </c>
      <c r="S1936" s="25"/>
      <c r="T1936" s="26">
        <v>0</v>
      </c>
      <c r="U1936" s="25"/>
      <c r="V1936" s="26">
        <v>0</v>
      </c>
      <c r="W1936" s="25"/>
      <c r="X1936" s="26">
        <v>0</v>
      </c>
      <c r="Y1936" s="25"/>
      <c r="Z1936" s="26">
        <v>0</v>
      </c>
      <c r="AA1936" s="25"/>
      <c r="AB1936" s="26">
        <v>0</v>
      </c>
      <c r="AC1936" s="25"/>
      <c r="AD1936" s="26">
        <v>0</v>
      </c>
      <c r="AE1936" s="25"/>
      <c r="AF1936" s="26">
        <v>0</v>
      </c>
    </row>
    <row r="1937" spans="1:32" x14ac:dyDescent="0.25">
      <c r="A1937" s="23" t="s">
        <v>3861</v>
      </c>
      <c r="B1937" s="23" t="s">
        <v>4058</v>
      </c>
      <c r="C1937" s="23" t="s">
        <v>3568</v>
      </c>
      <c r="D1937" s="23" t="s">
        <v>3351</v>
      </c>
      <c r="E1937" s="24">
        <v>1150000</v>
      </c>
      <c r="F1937" s="24">
        <v>0</v>
      </c>
      <c r="G1937" s="24">
        <v>1150000</v>
      </c>
      <c r="H1937" s="24">
        <v>0</v>
      </c>
      <c r="I1937" s="25"/>
      <c r="J1937" s="26">
        <v>0</v>
      </c>
      <c r="K1937" s="25"/>
      <c r="L1937" s="26">
        <v>0</v>
      </c>
      <c r="M1937" s="25"/>
      <c r="N1937" s="26">
        <v>0</v>
      </c>
      <c r="O1937" s="25"/>
      <c r="P1937" s="26">
        <v>0</v>
      </c>
      <c r="Q1937" s="25"/>
      <c r="R1937" s="26">
        <v>0</v>
      </c>
      <c r="S1937" s="25"/>
      <c r="T1937" s="26">
        <v>0</v>
      </c>
      <c r="U1937" s="25"/>
      <c r="V1937" s="26">
        <v>0</v>
      </c>
      <c r="W1937" s="25"/>
      <c r="X1937" s="26">
        <v>0</v>
      </c>
      <c r="Y1937" s="25"/>
      <c r="Z1937" s="26">
        <v>0</v>
      </c>
      <c r="AA1937" s="25"/>
      <c r="AB1937" s="26">
        <v>0</v>
      </c>
      <c r="AC1937" s="25"/>
      <c r="AD1937" s="26">
        <v>0</v>
      </c>
      <c r="AE1937" s="25"/>
      <c r="AF1937" s="26">
        <v>0</v>
      </c>
    </row>
    <row r="1938" spans="1:32" x14ac:dyDescent="0.25">
      <c r="A1938" s="23" t="s">
        <v>3862</v>
      </c>
      <c r="B1938" s="23" t="s">
        <v>4058</v>
      </c>
      <c r="C1938" s="23" t="s">
        <v>115</v>
      </c>
      <c r="D1938" s="23" t="s">
        <v>3351</v>
      </c>
      <c r="E1938" s="24">
        <v>162879</v>
      </c>
      <c r="F1938" s="24">
        <v>0</v>
      </c>
      <c r="G1938" s="24">
        <v>0</v>
      </c>
      <c r="H1938" s="24">
        <v>162879</v>
      </c>
      <c r="I1938" s="25"/>
      <c r="J1938" s="26">
        <v>0</v>
      </c>
      <c r="K1938" s="25"/>
      <c r="L1938" s="26">
        <v>0</v>
      </c>
      <c r="M1938" s="25"/>
      <c r="N1938" s="26">
        <v>0</v>
      </c>
      <c r="O1938" s="25"/>
      <c r="P1938" s="26">
        <v>0</v>
      </c>
      <c r="Q1938" s="25"/>
      <c r="R1938" s="26">
        <v>0</v>
      </c>
      <c r="S1938" s="25"/>
      <c r="T1938" s="26">
        <v>0</v>
      </c>
      <c r="U1938" s="25"/>
      <c r="V1938" s="26">
        <v>0</v>
      </c>
      <c r="W1938" s="25"/>
      <c r="X1938" s="26">
        <v>0</v>
      </c>
      <c r="Y1938" s="25"/>
      <c r="Z1938" s="26">
        <v>0</v>
      </c>
      <c r="AA1938" s="25"/>
      <c r="AB1938" s="26">
        <v>0</v>
      </c>
      <c r="AC1938" s="25"/>
      <c r="AD1938" s="26">
        <v>0</v>
      </c>
      <c r="AE1938" s="25"/>
      <c r="AF1938" s="26">
        <v>0</v>
      </c>
    </row>
    <row r="1939" spans="1:32" x14ac:dyDescent="0.25">
      <c r="A1939" s="23" t="s">
        <v>3863</v>
      </c>
      <c r="B1939" s="23" t="s">
        <v>4058</v>
      </c>
      <c r="C1939" s="23" t="s">
        <v>3456</v>
      </c>
      <c r="D1939" s="23" t="s">
        <v>3452</v>
      </c>
      <c r="E1939" s="24">
        <v>95145</v>
      </c>
      <c r="F1939" s="24">
        <v>95145</v>
      </c>
      <c r="G1939" s="24">
        <v>41951</v>
      </c>
      <c r="H1939" s="24">
        <v>53194</v>
      </c>
      <c r="I1939" s="25" t="s">
        <v>3457</v>
      </c>
      <c r="J1939" s="26">
        <v>95145</v>
      </c>
      <c r="K1939" s="25"/>
      <c r="L1939" s="26">
        <v>0</v>
      </c>
      <c r="M1939" s="25"/>
      <c r="N1939" s="26">
        <v>0</v>
      </c>
      <c r="O1939" s="25"/>
      <c r="P1939" s="26">
        <v>0</v>
      </c>
      <c r="Q1939" s="25"/>
      <c r="R1939" s="26">
        <v>0</v>
      </c>
      <c r="S1939" s="25"/>
      <c r="T1939" s="26">
        <v>0</v>
      </c>
      <c r="U1939" s="25"/>
      <c r="V1939" s="26">
        <v>0</v>
      </c>
      <c r="W1939" s="25"/>
      <c r="X1939" s="26">
        <v>0</v>
      </c>
      <c r="Y1939" s="25"/>
      <c r="Z1939" s="26">
        <v>0</v>
      </c>
      <c r="AA1939" s="25"/>
      <c r="AB1939" s="26">
        <v>0</v>
      </c>
      <c r="AC1939" s="25"/>
      <c r="AD1939" s="26">
        <v>0</v>
      </c>
      <c r="AE1939" s="25"/>
      <c r="AF1939" s="26">
        <v>0</v>
      </c>
    </row>
    <row r="1940" spans="1:32" x14ac:dyDescent="0.25">
      <c r="A1940" s="23" t="s">
        <v>3864</v>
      </c>
      <c r="B1940" s="23" t="s">
        <v>4058</v>
      </c>
      <c r="C1940" s="23" t="s">
        <v>3865</v>
      </c>
      <c r="D1940" s="23" t="s">
        <v>3452</v>
      </c>
      <c r="E1940" s="24">
        <v>86200</v>
      </c>
      <c r="F1940" s="24">
        <v>0</v>
      </c>
      <c r="G1940" s="24">
        <v>46200</v>
      </c>
      <c r="H1940" s="24">
        <v>40000</v>
      </c>
      <c r="I1940" s="25"/>
      <c r="J1940" s="26">
        <v>0</v>
      </c>
      <c r="K1940" s="25"/>
      <c r="L1940" s="26">
        <v>0</v>
      </c>
      <c r="M1940" s="25"/>
      <c r="N1940" s="26">
        <v>0</v>
      </c>
      <c r="O1940" s="25"/>
      <c r="P1940" s="26">
        <v>0</v>
      </c>
      <c r="Q1940" s="25"/>
      <c r="R1940" s="26">
        <v>0</v>
      </c>
      <c r="S1940" s="25"/>
      <c r="T1940" s="26">
        <v>0</v>
      </c>
      <c r="U1940" s="25"/>
      <c r="V1940" s="26">
        <v>0</v>
      </c>
      <c r="W1940" s="25"/>
      <c r="X1940" s="26">
        <v>0</v>
      </c>
      <c r="Y1940" s="25"/>
      <c r="Z1940" s="26">
        <v>0</v>
      </c>
      <c r="AA1940" s="25"/>
      <c r="AB1940" s="26">
        <v>0</v>
      </c>
      <c r="AC1940" s="25"/>
      <c r="AD1940" s="26">
        <v>0</v>
      </c>
      <c r="AE1940" s="25"/>
      <c r="AF1940" s="26">
        <v>0</v>
      </c>
    </row>
    <row r="1941" spans="1:32" x14ac:dyDescent="0.25">
      <c r="A1941" s="23" t="s">
        <v>3866</v>
      </c>
      <c r="B1941" s="23" t="s">
        <v>4058</v>
      </c>
      <c r="C1941" s="23" t="s">
        <v>3867</v>
      </c>
      <c r="D1941" s="23" t="s">
        <v>3452</v>
      </c>
      <c r="E1941" s="24">
        <v>6000000</v>
      </c>
      <c r="F1941" s="24">
        <v>0</v>
      </c>
      <c r="G1941" s="24">
        <v>6000000</v>
      </c>
      <c r="H1941" s="24">
        <v>0</v>
      </c>
      <c r="I1941" s="25"/>
      <c r="J1941" s="26">
        <v>0</v>
      </c>
      <c r="K1941" s="25"/>
      <c r="L1941" s="26">
        <v>0</v>
      </c>
      <c r="M1941" s="25"/>
      <c r="N1941" s="26">
        <v>0</v>
      </c>
      <c r="O1941" s="25"/>
      <c r="P1941" s="26">
        <v>0</v>
      </c>
      <c r="Q1941" s="25"/>
      <c r="R1941" s="26">
        <v>0</v>
      </c>
      <c r="S1941" s="25"/>
      <c r="T1941" s="26">
        <v>0</v>
      </c>
      <c r="U1941" s="25"/>
      <c r="V1941" s="26">
        <v>0</v>
      </c>
      <c r="W1941" s="25"/>
      <c r="X1941" s="26">
        <v>0</v>
      </c>
      <c r="Y1941" s="25"/>
      <c r="Z1941" s="26">
        <v>0</v>
      </c>
      <c r="AA1941" s="25"/>
      <c r="AB1941" s="26">
        <v>0</v>
      </c>
      <c r="AC1941" s="25"/>
      <c r="AD1941" s="26">
        <v>0</v>
      </c>
      <c r="AE1941" s="25"/>
      <c r="AF1941" s="26">
        <v>0</v>
      </c>
    </row>
    <row r="1942" spans="1:32" x14ac:dyDescent="0.25">
      <c r="A1942" s="23" t="s">
        <v>3868</v>
      </c>
      <c r="B1942" s="23" t="s">
        <v>4058</v>
      </c>
      <c r="C1942" s="23" t="s">
        <v>3869</v>
      </c>
      <c r="D1942" s="23" t="s">
        <v>3260</v>
      </c>
      <c r="E1942" s="24">
        <v>895375</v>
      </c>
      <c r="F1942" s="24">
        <v>0</v>
      </c>
      <c r="G1942" s="24">
        <v>887519</v>
      </c>
      <c r="H1942" s="24">
        <v>7856</v>
      </c>
      <c r="I1942" s="25"/>
      <c r="J1942" s="26">
        <v>0</v>
      </c>
      <c r="K1942" s="25"/>
      <c r="L1942" s="26">
        <v>0</v>
      </c>
      <c r="M1942" s="25"/>
      <c r="N1942" s="26">
        <v>0</v>
      </c>
      <c r="O1942" s="25"/>
      <c r="P1942" s="26">
        <v>0</v>
      </c>
      <c r="Q1942" s="25"/>
      <c r="R1942" s="26">
        <v>0</v>
      </c>
      <c r="S1942" s="25"/>
      <c r="T1942" s="26">
        <v>0</v>
      </c>
      <c r="U1942" s="25"/>
      <c r="V1942" s="26">
        <v>0</v>
      </c>
      <c r="W1942" s="25"/>
      <c r="X1942" s="26">
        <v>0</v>
      </c>
      <c r="Y1942" s="25"/>
      <c r="Z1942" s="26">
        <v>0</v>
      </c>
      <c r="AA1942" s="25"/>
      <c r="AB1942" s="26">
        <v>0</v>
      </c>
      <c r="AC1942" s="25"/>
      <c r="AD1942" s="26">
        <v>0</v>
      </c>
      <c r="AE1942" s="25"/>
      <c r="AF1942" s="26">
        <v>0</v>
      </c>
    </row>
    <row r="1943" spans="1:32" x14ac:dyDescent="0.25">
      <c r="A1943" s="23" t="s">
        <v>3870</v>
      </c>
      <c r="B1943" s="23" t="s">
        <v>4058</v>
      </c>
      <c r="C1943" s="23" t="s">
        <v>3871</v>
      </c>
      <c r="D1943" s="23" t="s">
        <v>3215</v>
      </c>
      <c r="E1943" s="24">
        <v>470567</v>
      </c>
      <c r="F1943" s="24">
        <v>0</v>
      </c>
      <c r="G1943" s="24">
        <v>98735</v>
      </c>
      <c r="H1943" s="24">
        <v>371832</v>
      </c>
      <c r="I1943" s="25"/>
      <c r="J1943" s="26">
        <v>0</v>
      </c>
      <c r="K1943" s="25"/>
      <c r="L1943" s="26">
        <v>0</v>
      </c>
      <c r="M1943" s="25"/>
      <c r="N1943" s="26">
        <v>0</v>
      </c>
      <c r="O1943" s="25"/>
      <c r="P1943" s="26">
        <v>0</v>
      </c>
      <c r="Q1943" s="25"/>
      <c r="R1943" s="26">
        <v>0</v>
      </c>
      <c r="S1943" s="25"/>
      <c r="T1943" s="26">
        <v>0</v>
      </c>
      <c r="U1943" s="25"/>
      <c r="V1943" s="26">
        <v>0</v>
      </c>
      <c r="W1943" s="25"/>
      <c r="X1943" s="26">
        <v>0</v>
      </c>
      <c r="Y1943" s="25"/>
      <c r="Z1943" s="26">
        <v>0</v>
      </c>
      <c r="AA1943" s="25"/>
      <c r="AB1943" s="26">
        <v>0</v>
      </c>
      <c r="AC1943" s="25"/>
      <c r="AD1943" s="26">
        <v>0</v>
      </c>
      <c r="AE1943" s="25"/>
      <c r="AF1943" s="26">
        <v>0</v>
      </c>
    </row>
    <row r="1944" spans="1:32" x14ac:dyDescent="0.25">
      <c r="A1944" s="23" t="s">
        <v>3872</v>
      </c>
      <c r="B1944" s="23" t="s">
        <v>4058</v>
      </c>
      <c r="C1944" s="23" t="s">
        <v>3461</v>
      </c>
      <c r="D1944" s="23" t="s">
        <v>3215</v>
      </c>
      <c r="E1944" s="24">
        <v>9175226</v>
      </c>
      <c r="F1944" s="24">
        <v>0</v>
      </c>
      <c r="G1944" s="24">
        <v>9092716</v>
      </c>
      <c r="H1944" s="24">
        <v>82510</v>
      </c>
      <c r="I1944" s="25"/>
      <c r="J1944" s="26">
        <v>0</v>
      </c>
      <c r="K1944" s="25"/>
      <c r="L1944" s="26">
        <v>0</v>
      </c>
      <c r="M1944" s="25"/>
      <c r="N1944" s="26">
        <v>0</v>
      </c>
      <c r="O1944" s="25"/>
      <c r="P1944" s="26">
        <v>0</v>
      </c>
      <c r="Q1944" s="25"/>
      <c r="R1944" s="26">
        <v>0</v>
      </c>
      <c r="S1944" s="25"/>
      <c r="T1944" s="26">
        <v>0</v>
      </c>
      <c r="U1944" s="25"/>
      <c r="V1944" s="26">
        <v>0</v>
      </c>
      <c r="W1944" s="25"/>
      <c r="X1944" s="26">
        <v>0</v>
      </c>
      <c r="Y1944" s="25"/>
      <c r="Z1944" s="26">
        <v>0</v>
      </c>
      <c r="AA1944" s="25"/>
      <c r="AB1944" s="26">
        <v>0</v>
      </c>
      <c r="AC1944" s="25"/>
      <c r="AD1944" s="26">
        <v>0</v>
      </c>
      <c r="AE1944" s="25"/>
      <c r="AF1944" s="26">
        <v>0</v>
      </c>
    </row>
    <row r="1945" spans="1:32" x14ac:dyDescent="0.25">
      <c r="A1945" s="23" t="s">
        <v>3873</v>
      </c>
      <c r="B1945" s="23" t="s">
        <v>4058</v>
      </c>
      <c r="C1945" s="23" t="s">
        <v>3874</v>
      </c>
      <c r="D1945" s="23" t="s">
        <v>3073</v>
      </c>
      <c r="E1945" s="24">
        <v>2681590</v>
      </c>
      <c r="F1945" s="24">
        <v>0</v>
      </c>
      <c r="G1945" s="24">
        <v>2552689</v>
      </c>
      <c r="H1945" s="24">
        <v>128901</v>
      </c>
      <c r="I1945" s="25"/>
      <c r="J1945" s="26">
        <v>0</v>
      </c>
      <c r="K1945" s="25"/>
      <c r="L1945" s="26">
        <v>0</v>
      </c>
      <c r="M1945" s="25"/>
      <c r="N1945" s="26">
        <v>0</v>
      </c>
      <c r="O1945" s="25"/>
      <c r="P1945" s="26">
        <v>0</v>
      </c>
      <c r="Q1945" s="25"/>
      <c r="R1945" s="26">
        <v>0</v>
      </c>
      <c r="S1945" s="25"/>
      <c r="T1945" s="26">
        <v>0</v>
      </c>
      <c r="U1945" s="25"/>
      <c r="V1945" s="26">
        <v>0</v>
      </c>
      <c r="W1945" s="25"/>
      <c r="X1945" s="26">
        <v>0</v>
      </c>
      <c r="Y1945" s="25"/>
      <c r="Z1945" s="26">
        <v>0</v>
      </c>
      <c r="AA1945" s="25"/>
      <c r="AB1945" s="26">
        <v>0</v>
      </c>
      <c r="AC1945" s="25"/>
      <c r="AD1945" s="26">
        <v>0</v>
      </c>
      <c r="AE1945" s="25"/>
      <c r="AF1945" s="26">
        <v>0</v>
      </c>
    </row>
    <row r="1946" spans="1:32" x14ac:dyDescent="0.25">
      <c r="A1946" s="23" t="s">
        <v>3875</v>
      </c>
      <c r="B1946" s="23" t="s">
        <v>4058</v>
      </c>
      <c r="C1946" s="23" t="s">
        <v>3876</v>
      </c>
      <c r="D1946" s="23" t="s">
        <v>3073</v>
      </c>
      <c r="E1946" s="24">
        <v>196585</v>
      </c>
      <c r="F1946" s="24">
        <v>0</v>
      </c>
      <c r="G1946" s="24">
        <v>173161</v>
      </c>
      <c r="H1946" s="24">
        <v>23424</v>
      </c>
      <c r="I1946" s="25"/>
      <c r="J1946" s="26">
        <v>0</v>
      </c>
      <c r="K1946" s="25"/>
      <c r="L1946" s="26">
        <v>0</v>
      </c>
      <c r="M1946" s="25"/>
      <c r="N1946" s="26">
        <v>0</v>
      </c>
      <c r="O1946" s="25"/>
      <c r="P1946" s="26">
        <v>0</v>
      </c>
      <c r="Q1946" s="25"/>
      <c r="R1946" s="26">
        <v>0</v>
      </c>
      <c r="S1946" s="25"/>
      <c r="T1946" s="26">
        <v>0</v>
      </c>
      <c r="U1946" s="25"/>
      <c r="V1946" s="26">
        <v>0</v>
      </c>
      <c r="W1946" s="25"/>
      <c r="X1946" s="26">
        <v>0</v>
      </c>
      <c r="Y1946" s="25"/>
      <c r="Z1946" s="26">
        <v>0</v>
      </c>
      <c r="AA1946" s="25"/>
      <c r="AB1946" s="26">
        <v>0</v>
      </c>
      <c r="AC1946" s="25"/>
      <c r="AD1946" s="26">
        <v>0</v>
      </c>
      <c r="AE1946" s="25"/>
      <c r="AF1946" s="26">
        <v>0</v>
      </c>
    </row>
    <row r="1947" spans="1:32" x14ac:dyDescent="0.25">
      <c r="A1947" s="23" t="s">
        <v>3877</v>
      </c>
      <c r="B1947" s="23" t="s">
        <v>4058</v>
      </c>
      <c r="C1947" s="23" t="s">
        <v>3878</v>
      </c>
      <c r="D1947" s="23" t="s">
        <v>3073</v>
      </c>
      <c r="E1947" s="24">
        <v>4113522</v>
      </c>
      <c r="F1947" s="24">
        <v>0</v>
      </c>
      <c r="G1947" s="24">
        <v>3786759</v>
      </c>
      <c r="H1947" s="24">
        <v>326763</v>
      </c>
      <c r="I1947" s="25"/>
      <c r="J1947" s="26">
        <v>0</v>
      </c>
      <c r="K1947" s="25"/>
      <c r="L1947" s="26">
        <v>0</v>
      </c>
      <c r="M1947" s="25"/>
      <c r="N1947" s="26">
        <v>0</v>
      </c>
      <c r="O1947" s="25"/>
      <c r="P1947" s="26">
        <v>0</v>
      </c>
      <c r="Q1947" s="25"/>
      <c r="R1947" s="26">
        <v>0</v>
      </c>
      <c r="S1947" s="25"/>
      <c r="T1947" s="26">
        <v>0</v>
      </c>
      <c r="U1947" s="25"/>
      <c r="V1947" s="26">
        <v>0</v>
      </c>
      <c r="W1947" s="25"/>
      <c r="X1947" s="26">
        <v>0</v>
      </c>
      <c r="Y1947" s="25"/>
      <c r="Z1947" s="26">
        <v>0</v>
      </c>
      <c r="AA1947" s="25"/>
      <c r="AB1947" s="26">
        <v>0</v>
      </c>
      <c r="AC1947" s="25"/>
      <c r="AD1947" s="26">
        <v>0</v>
      </c>
      <c r="AE1947" s="25"/>
      <c r="AF1947" s="26">
        <v>0</v>
      </c>
    </row>
    <row r="1948" spans="1:32" x14ac:dyDescent="0.25">
      <c r="A1948" s="23" t="s">
        <v>3879</v>
      </c>
      <c r="B1948" s="23" t="s">
        <v>4058</v>
      </c>
      <c r="C1948" s="23" t="s">
        <v>3471</v>
      </c>
      <c r="D1948" s="23" t="s">
        <v>3073</v>
      </c>
      <c r="E1948" s="24">
        <v>221205</v>
      </c>
      <c r="F1948" s="24">
        <v>221205</v>
      </c>
      <c r="G1948" s="24">
        <v>188331</v>
      </c>
      <c r="H1948" s="24">
        <v>32874</v>
      </c>
      <c r="I1948" s="25" t="s">
        <v>3472</v>
      </c>
      <c r="J1948" s="26">
        <v>221205</v>
      </c>
      <c r="K1948" s="25"/>
      <c r="L1948" s="26">
        <v>0</v>
      </c>
      <c r="M1948" s="25"/>
      <c r="N1948" s="26">
        <v>0</v>
      </c>
      <c r="O1948" s="25"/>
      <c r="P1948" s="26">
        <v>0</v>
      </c>
      <c r="Q1948" s="25"/>
      <c r="R1948" s="26">
        <v>0</v>
      </c>
      <c r="S1948" s="25"/>
      <c r="T1948" s="26">
        <v>0</v>
      </c>
      <c r="U1948" s="25"/>
      <c r="V1948" s="26">
        <v>0</v>
      </c>
      <c r="W1948" s="25"/>
      <c r="X1948" s="26">
        <v>0</v>
      </c>
      <c r="Y1948" s="25"/>
      <c r="Z1948" s="26">
        <v>0</v>
      </c>
      <c r="AA1948" s="25"/>
      <c r="AB1948" s="26">
        <v>0</v>
      </c>
      <c r="AC1948" s="25"/>
      <c r="AD1948" s="26">
        <v>0</v>
      </c>
      <c r="AE1948" s="25"/>
      <c r="AF1948" s="26">
        <v>0</v>
      </c>
    </row>
    <row r="1949" spans="1:32" x14ac:dyDescent="0.25">
      <c r="A1949" s="23" t="s">
        <v>3880</v>
      </c>
      <c r="B1949" s="23" t="s">
        <v>4058</v>
      </c>
      <c r="C1949" s="23" t="s">
        <v>3474</v>
      </c>
      <c r="D1949" s="23" t="s">
        <v>3073</v>
      </c>
      <c r="E1949" s="24">
        <v>176497</v>
      </c>
      <c r="F1949" s="24">
        <v>176497</v>
      </c>
      <c r="G1949" s="24">
        <v>143347</v>
      </c>
      <c r="H1949" s="24">
        <v>33150</v>
      </c>
      <c r="I1949" s="25" t="s">
        <v>3472</v>
      </c>
      <c r="J1949" s="26">
        <v>176497</v>
      </c>
      <c r="K1949" s="25"/>
      <c r="L1949" s="26">
        <v>0</v>
      </c>
      <c r="M1949" s="25"/>
      <c r="N1949" s="26">
        <v>0</v>
      </c>
      <c r="O1949" s="25"/>
      <c r="P1949" s="26">
        <v>0</v>
      </c>
      <c r="Q1949" s="25"/>
      <c r="R1949" s="26">
        <v>0</v>
      </c>
      <c r="S1949" s="25"/>
      <c r="T1949" s="26">
        <v>0</v>
      </c>
      <c r="U1949" s="25"/>
      <c r="V1949" s="26">
        <v>0</v>
      </c>
      <c r="W1949" s="25"/>
      <c r="X1949" s="26">
        <v>0</v>
      </c>
      <c r="Y1949" s="25"/>
      <c r="Z1949" s="26">
        <v>0</v>
      </c>
      <c r="AA1949" s="25"/>
      <c r="AB1949" s="26">
        <v>0</v>
      </c>
      <c r="AC1949" s="25"/>
      <c r="AD1949" s="26">
        <v>0</v>
      </c>
      <c r="AE1949" s="25"/>
      <c r="AF1949" s="26">
        <v>0</v>
      </c>
    </row>
    <row r="1950" spans="1:32" x14ac:dyDescent="0.25">
      <c r="A1950" s="23" t="s">
        <v>3881</v>
      </c>
      <c r="B1950" s="23" t="s">
        <v>4058</v>
      </c>
      <c r="C1950" s="23" t="s">
        <v>3882</v>
      </c>
      <c r="D1950" s="23" t="s">
        <v>3477</v>
      </c>
      <c r="E1950" s="24">
        <v>1054121</v>
      </c>
      <c r="F1950" s="24">
        <v>0</v>
      </c>
      <c r="G1950" s="24">
        <v>706438</v>
      </c>
      <c r="H1950" s="24">
        <v>347683</v>
      </c>
      <c r="I1950" s="25"/>
      <c r="J1950" s="26">
        <v>0</v>
      </c>
      <c r="K1950" s="25"/>
      <c r="L1950" s="26">
        <v>0</v>
      </c>
      <c r="M1950" s="25"/>
      <c r="N1950" s="26">
        <v>0</v>
      </c>
      <c r="O1950" s="25"/>
      <c r="P1950" s="26">
        <v>0</v>
      </c>
      <c r="Q1950" s="25"/>
      <c r="R1950" s="26">
        <v>0</v>
      </c>
      <c r="S1950" s="25"/>
      <c r="T1950" s="26">
        <v>0</v>
      </c>
      <c r="U1950" s="25"/>
      <c r="V1950" s="26">
        <v>0</v>
      </c>
      <c r="W1950" s="25"/>
      <c r="X1950" s="26">
        <v>0</v>
      </c>
      <c r="Y1950" s="25"/>
      <c r="Z1950" s="26">
        <v>0</v>
      </c>
      <c r="AA1950" s="25"/>
      <c r="AB1950" s="26">
        <v>0</v>
      </c>
      <c r="AC1950" s="25"/>
      <c r="AD1950" s="26">
        <v>0</v>
      </c>
      <c r="AE1950" s="25"/>
      <c r="AF1950" s="26">
        <v>0</v>
      </c>
    </row>
    <row r="1951" spans="1:32" x14ac:dyDescent="0.25">
      <c r="A1951" s="23" t="s">
        <v>3883</v>
      </c>
      <c r="B1951" s="23" t="s">
        <v>4058</v>
      </c>
      <c r="C1951" s="23" t="s">
        <v>3884</v>
      </c>
      <c r="D1951" s="23" t="s">
        <v>3885</v>
      </c>
      <c r="E1951" s="24">
        <v>31339300</v>
      </c>
      <c r="F1951" s="24">
        <v>0</v>
      </c>
      <c r="G1951" s="24">
        <v>0</v>
      </c>
      <c r="H1951" s="24">
        <v>31339300</v>
      </c>
      <c r="I1951" s="25"/>
      <c r="J1951" s="26">
        <v>0</v>
      </c>
      <c r="K1951" s="25"/>
      <c r="L1951" s="26">
        <v>0</v>
      </c>
      <c r="M1951" s="25"/>
      <c r="N1951" s="26">
        <v>0</v>
      </c>
      <c r="O1951" s="25"/>
      <c r="P1951" s="26">
        <v>0</v>
      </c>
      <c r="Q1951" s="25"/>
      <c r="R1951" s="26">
        <v>0</v>
      </c>
      <c r="S1951" s="25"/>
      <c r="T1951" s="26">
        <v>0</v>
      </c>
      <c r="U1951" s="25"/>
      <c r="V1951" s="26">
        <v>0</v>
      </c>
      <c r="W1951" s="25"/>
      <c r="X1951" s="26">
        <v>0</v>
      </c>
      <c r="Y1951" s="25"/>
      <c r="Z1951" s="26">
        <v>0</v>
      </c>
      <c r="AA1951" s="25"/>
      <c r="AB1951" s="26">
        <v>0</v>
      </c>
      <c r="AC1951" s="25"/>
      <c r="AD1951" s="26">
        <v>0</v>
      </c>
      <c r="AE1951" s="25"/>
      <c r="AF1951" s="26">
        <v>0</v>
      </c>
    </row>
    <row r="1952" spans="1:32" x14ac:dyDescent="0.25">
      <c r="A1952" s="23" t="s">
        <v>3886</v>
      </c>
      <c r="B1952" s="23" t="s">
        <v>4058</v>
      </c>
      <c r="C1952" s="23" t="s">
        <v>3479</v>
      </c>
      <c r="D1952" s="23" t="s">
        <v>3480</v>
      </c>
      <c r="E1952" s="24">
        <v>1115098</v>
      </c>
      <c r="F1952" s="24">
        <v>0</v>
      </c>
      <c r="G1952" s="24">
        <v>1012876</v>
      </c>
      <c r="H1952" s="24">
        <v>102222</v>
      </c>
      <c r="I1952" s="25"/>
      <c r="J1952" s="26">
        <v>0</v>
      </c>
      <c r="K1952" s="25"/>
      <c r="L1952" s="26">
        <v>0</v>
      </c>
      <c r="M1952" s="25"/>
      <c r="N1952" s="26">
        <v>0</v>
      </c>
      <c r="O1952" s="25"/>
      <c r="P1952" s="26">
        <v>0</v>
      </c>
      <c r="Q1952" s="25"/>
      <c r="R1952" s="26">
        <v>0</v>
      </c>
      <c r="S1952" s="25"/>
      <c r="T1952" s="26">
        <v>0</v>
      </c>
      <c r="U1952" s="25"/>
      <c r="V1952" s="26">
        <v>0</v>
      </c>
      <c r="W1952" s="25"/>
      <c r="X1952" s="26">
        <v>0</v>
      </c>
      <c r="Y1952" s="25"/>
      <c r="Z1952" s="26">
        <v>0</v>
      </c>
      <c r="AA1952" s="25"/>
      <c r="AB1952" s="26">
        <v>0</v>
      </c>
      <c r="AC1952" s="25"/>
      <c r="AD1952" s="26">
        <v>0</v>
      </c>
      <c r="AE1952" s="25"/>
      <c r="AF1952" s="26">
        <v>0</v>
      </c>
    </row>
    <row r="1953" spans="1:32" x14ac:dyDescent="0.25">
      <c r="A1953" s="23" t="s">
        <v>3887</v>
      </c>
      <c r="B1953" s="23" t="s">
        <v>4058</v>
      </c>
      <c r="C1953" s="23" t="s">
        <v>3482</v>
      </c>
      <c r="D1953" s="23" t="s">
        <v>3480</v>
      </c>
      <c r="E1953" s="24">
        <v>519211</v>
      </c>
      <c r="F1953" s="24">
        <v>0</v>
      </c>
      <c r="G1953" s="24">
        <v>387122</v>
      </c>
      <c r="H1953" s="24">
        <v>132089</v>
      </c>
      <c r="I1953" s="25"/>
      <c r="J1953" s="26">
        <v>0</v>
      </c>
      <c r="K1953" s="25"/>
      <c r="L1953" s="26">
        <v>0</v>
      </c>
      <c r="M1953" s="25"/>
      <c r="N1953" s="26">
        <v>0</v>
      </c>
      <c r="O1953" s="25"/>
      <c r="P1953" s="26">
        <v>0</v>
      </c>
      <c r="Q1953" s="25"/>
      <c r="R1953" s="26">
        <v>0</v>
      </c>
      <c r="S1953" s="25"/>
      <c r="T1953" s="26">
        <v>0</v>
      </c>
      <c r="U1953" s="25"/>
      <c r="V1953" s="26">
        <v>0</v>
      </c>
      <c r="W1953" s="25"/>
      <c r="X1953" s="26">
        <v>0</v>
      </c>
      <c r="Y1953" s="25"/>
      <c r="Z1953" s="26">
        <v>0</v>
      </c>
      <c r="AA1953" s="25"/>
      <c r="AB1953" s="26">
        <v>0</v>
      </c>
      <c r="AC1953" s="25"/>
      <c r="AD1953" s="26">
        <v>0</v>
      </c>
      <c r="AE1953" s="25"/>
      <c r="AF1953" s="26">
        <v>0</v>
      </c>
    </row>
    <row r="1954" spans="1:32" x14ac:dyDescent="0.25">
      <c r="A1954" s="23" t="s">
        <v>3888</v>
      </c>
      <c r="B1954" s="23" t="s">
        <v>4058</v>
      </c>
      <c r="C1954" s="23" t="s">
        <v>3484</v>
      </c>
      <c r="D1954" s="23" t="s">
        <v>3215</v>
      </c>
      <c r="E1954" s="24">
        <v>6214974</v>
      </c>
      <c r="F1954" s="24">
        <v>0</v>
      </c>
      <c r="G1954" s="24">
        <v>2855723</v>
      </c>
      <c r="H1954" s="24">
        <v>3359251</v>
      </c>
      <c r="I1954" s="25"/>
      <c r="J1954" s="26">
        <v>0</v>
      </c>
      <c r="K1954" s="25"/>
      <c r="L1954" s="26">
        <v>0</v>
      </c>
      <c r="M1954" s="25"/>
      <c r="N1954" s="26">
        <v>0</v>
      </c>
      <c r="O1954" s="25"/>
      <c r="P1954" s="26">
        <v>0</v>
      </c>
      <c r="Q1954" s="25"/>
      <c r="R1954" s="26">
        <v>0</v>
      </c>
      <c r="S1954" s="25"/>
      <c r="T1954" s="26">
        <v>0</v>
      </c>
      <c r="U1954" s="25"/>
      <c r="V1954" s="26">
        <v>0</v>
      </c>
      <c r="W1954" s="25"/>
      <c r="X1954" s="26">
        <v>0</v>
      </c>
      <c r="Y1954" s="25"/>
      <c r="Z1954" s="26">
        <v>0</v>
      </c>
      <c r="AA1954" s="25"/>
      <c r="AB1954" s="26">
        <v>0</v>
      </c>
      <c r="AC1954" s="25"/>
      <c r="AD1954" s="26">
        <v>0</v>
      </c>
      <c r="AE1954" s="25"/>
      <c r="AF1954" s="26">
        <v>0</v>
      </c>
    </row>
    <row r="1955" spans="1:32" x14ac:dyDescent="0.25">
      <c r="A1955" s="23" t="s">
        <v>3889</v>
      </c>
      <c r="B1955" s="23" t="s">
        <v>4058</v>
      </c>
      <c r="C1955" s="23" t="s">
        <v>3486</v>
      </c>
      <c r="D1955" s="23" t="s">
        <v>3487</v>
      </c>
      <c r="E1955" s="24">
        <v>2623654</v>
      </c>
      <c r="F1955" s="24">
        <v>0</v>
      </c>
      <c r="G1955" s="24">
        <v>522637</v>
      </c>
      <c r="H1955" s="24">
        <v>2101017</v>
      </c>
      <c r="I1955" s="25"/>
      <c r="J1955" s="26">
        <v>0</v>
      </c>
      <c r="K1955" s="25"/>
      <c r="L1955" s="26">
        <v>0</v>
      </c>
      <c r="M1955" s="25"/>
      <c r="N1955" s="26">
        <v>0</v>
      </c>
      <c r="O1955" s="25"/>
      <c r="P1955" s="26">
        <v>0</v>
      </c>
      <c r="Q1955" s="25"/>
      <c r="R1955" s="26">
        <v>0</v>
      </c>
      <c r="S1955" s="25"/>
      <c r="T1955" s="26">
        <v>0</v>
      </c>
      <c r="U1955" s="25"/>
      <c r="V1955" s="26">
        <v>0</v>
      </c>
      <c r="W1955" s="25"/>
      <c r="X1955" s="26">
        <v>0</v>
      </c>
      <c r="Y1955" s="25"/>
      <c r="Z1955" s="26">
        <v>0</v>
      </c>
      <c r="AA1955" s="25"/>
      <c r="AB1955" s="26">
        <v>0</v>
      </c>
      <c r="AC1955" s="25"/>
      <c r="AD1955" s="26">
        <v>0</v>
      </c>
      <c r="AE1955" s="25"/>
      <c r="AF1955" s="26">
        <v>0</v>
      </c>
    </row>
    <row r="1956" spans="1:32" x14ac:dyDescent="0.25">
      <c r="A1956" s="23" t="s">
        <v>3890</v>
      </c>
      <c r="B1956" s="23" t="s">
        <v>4058</v>
      </c>
      <c r="C1956" s="23" t="s">
        <v>3489</v>
      </c>
      <c r="D1956" s="23" t="s">
        <v>3215</v>
      </c>
      <c r="E1956" s="24">
        <v>120236</v>
      </c>
      <c r="F1956" s="24">
        <v>0</v>
      </c>
      <c r="G1956" s="24">
        <v>120215</v>
      </c>
      <c r="H1956" s="24">
        <v>21</v>
      </c>
      <c r="I1956" s="25"/>
      <c r="J1956" s="26">
        <v>0</v>
      </c>
      <c r="K1956" s="25"/>
      <c r="L1956" s="26">
        <v>0</v>
      </c>
      <c r="M1956" s="25"/>
      <c r="N1956" s="26">
        <v>0</v>
      </c>
      <c r="O1956" s="25"/>
      <c r="P1956" s="26">
        <v>0</v>
      </c>
      <c r="Q1956" s="25"/>
      <c r="R1956" s="26">
        <v>0</v>
      </c>
      <c r="S1956" s="25"/>
      <c r="T1956" s="26">
        <v>0</v>
      </c>
      <c r="U1956" s="25"/>
      <c r="V1956" s="26">
        <v>0</v>
      </c>
      <c r="W1956" s="25"/>
      <c r="X1956" s="26">
        <v>0</v>
      </c>
      <c r="Y1956" s="25"/>
      <c r="Z1956" s="26">
        <v>0</v>
      </c>
      <c r="AA1956" s="25"/>
      <c r="AB1956" s="26">
        <v>0</v>
      </c>
      <c r="AC1956" s="25"/>
      <c r="AD1956" s="26">
        <v>0</v>
      </c>
      <c r="AE1956" s="25"/>
      <c r="AF1956" s="26">
        <v>0</v>
      </c>
    </row>
    <row r="1957" spans="1:32" x14ac:dyDescent="0.25">
      <c r="A1957" s="23" t="s">
        <v>3891</v>
      </c>
      <c r="B1957" s="23" t="s">
        <v>4058</v>
      </c>
      <c r="C1957" s="23" t="s">
        <v>3892</v>
      </c>
      <c r="D1957" s="23" t="s">
        <v>3452</v>
      </c>
      <c r="E1957" s="24">
        <v>10000000</v>
      </c>
      <c r="F1957" s="24">
        <v>0</v>
      </c>
      <c r="G1957" s="24">
        <v>10000000</v>
      </c>
      <c r="H1957" s="24">
        <v>0</v>
      </c>
      <c r="I1957" s="25"/>
      <c r="J1957" s="26">
        <v>0</v>
      </c>
      <c r="K1957" s="25"/>
      <c r="L1957" s="26">
        <v>0</v>
      </c>
      <c r="M1957" s="25"/>
      <c r="N1957" s="26">
        <v>0</v>
      </c>
      <c r="O1957" s="25"/>
      <c r="P1957" s="26">
        <v>0</v>
      </c>
      <c r="Q1957" s="25"/>
      <c r="R1957" s="26">
        <v>0</v>
      </c>
      <c r="S1957" s="25"/>
      <c r="T1957" s="26">
        <v>0</v>
      </c>
      <c r="U1957" s="25"/>
      <c r="V1957" s="26">
        <v>0</v>
      </c>
      <c r="W1957" s="25"/>
      <c r="X1957" s="26">
        <v>0</v>
      </c>
      <c r="Y1957" s="25"/>
      <c r="Z1957" s="26">
        <v>0</v>
      </c>
      <c r="AA1957" s="25"/>
      <c r="AB1957" s="26">
        <v>0</v>
      </c>
      <c r="AC1957" s="25"/>
      <c r="AD1957" s="26">
        <v>0</v>
      </c>
      <c r="AE1957" s="25"/>
      <c r="AF1957" s="26">
        <v>0</v>
      </c>
    </row>
    <row r="1958" spans="1:32" x14ac:dyDescent="0.25">
      <c r="A1958" s="23" t="s">
        <v>3893</v>
      </c>
      <c r="B1958" s="23" t="s">
        <v>4058</v>
      </c>
      <c r="C1958" s="23" t="s">
        <v>3894</v>
      </c>
      <c r="D1958" s="23" t="s">
        <v>3215</v>
      </c>
      <c r="E1958" s="24">
        <v>400000</v>
      </c>
      <c r="F1958" s="24">
        <v>0</v>
      </c>
      <c r="G1958" s="24">
        <v>400000</v>
      </c>
      <c r="H1958" s="24">
        <v>0</v>
      </c>
      <c r="I1958" s="25"/>
      <c r="J1958" s="26">
        <v>0</v>
      </c>
      <c r="K1958" s="25"/>
      <c r="L1958" s="26">
        <v>0</v>
      </c>
      <c r="M1958" s="25"/>
      <c r="N1958" s="26">
        <v>0</v>
      </c>
      <c r="O1958" s="25"/>
      <c r="P1958" s="26">
        <v>0</v>
      </c>
      <c r="Q1958" s="25"/>
      <c r="R1958" s="26">
        <v>0</v>
      </c>
      <c r="S1958" s="25"/>
      <c r="T1958" s="26">
        <v>0</v>
      </c>
      <c r="U1958" s="25"/>
      <c r="V1958" s="26">
        <v>0</v>
      </c>
      <c r="W1958" s="25"/>
      <c r="X1958" s="26">
        <v>0</v>
      </c>
      <c r="Y1958" s="25"/>
      <c r="Z1958" s="26">
        <v>0</v>
      </c>
      <c r="AA1958" s="25"/>
      <c r="AB1958" s="26">
        <v>0</v>
      </c>
      <c r="AC1958" s="25"/>
      <c r="AD1958" s="26">
        <v>0</v>
      </c>
      <c r="AE1958" s="25"/>
      <c r="AF1958" s="26">
        <v>0</v>
      </c>
    </row>
    <row r="1959" spans="1:32" x14ac:dyDescent="0.25">
      <c r="A1959" s="23" t="s">
        <v>3895</v>
      </c>
      <c r="B1959" s="23" t="s">
        <v>4058</v>
      </c>
      <c r="C1959" s="23" t="s">
        <v>3896</v>
      </c>
      <c r="D1959" s="23" t="s">
        <v>3480</v>
      </c>
      <c r="E1959" s="24">
        <v>351369</v>
      </c>
      <c r="F1959" s="24">
        <v>351369</v>
      </c>
      <c r="G1959" s="24">
        <v>307141</v>
      </c>
      <c r="H1959" s="24">
        <v>44228</v>
      </c>
      <c r="I1959" s="25" t="s">
        <v>3897</v>
      </c>
      <c r="J1959" s="26">
        <v>351369</v>
      </c>
      <c r="K1959" s="25"/>
      <c r="L1959" s="26">
        <v>0</v>
      </c>
      <c r="M1959" s="25"/>
      <c r="N1959" s="26">
        <v>0</v>
      </c>
      <c r="O1959" s="25"/>
      <c r="P1959" s="26">
        <v>0</v>
      </c>
      <c r="Q1959" s="25"/>
      <c r="R1959" s="26">
        <v>0</v>
      </c>
      <c r="S1959" s="25"/>
      <c r="T1959" s="26">
        <v>0</v>
      </c>
      <c r="U1959" s="25"/>
      <c r="V1959" s="26">
        <v>0</v>
      </c>
      <c r="W1959" s="25"/>
      <c r="X1959" s="26">
        <v>0</v>
      </c>
      <c r="Y1959" s="25"/>
      <c r="Z1959" s="26">
        <v>0</v>
      </c>
      <c r="AA1959" s="25"/>
      <c r="AB1959" s="26">
        <v>0</v>
      </c>
      <c r="AC1959" s="25"/>
      <c r="AD1959" s="26">
        <v>0</v>
      </c>
      <c r="AE1959" s="25"/>
      <c r="AF1959" s="26">
        <v>0</v>
      </c>
    </row>
    <row r="1960" spans="1:32" x14ac:dyDescent="0.25">
      <c r="A1960" s="23" t="s">
        <v>3898</v>
      </c>
      <c r="B1960" s="23" t="s">
        <v>4058</v>
      </c>
      <c r="C1960" s="23" t="s">
        <v>3899</v>
      </c>
      <c r="D1960" s="23" t="s">
        <v>3452</v>
      </c>
      <c r="E1960" s="24">
        <v>1707392</v>
      </c>
      <c r="F1960" s="24">
        <v>0</v>
      </c>
      <c r="G1960" s="24">
        <v>0</v>
      </c>
      <c r="H1960" s="24">
        <v>1707392</v>
      </c>
      <c r="I1960" s="25"/>
      <c r="J1960" s="26">
        <v>0</v>
      </c>
      <c r="K1960" s="25"/>
      <c r="L1960" s="26">
        <v>0</v>
      </c>
      <c r="M1960" s="25"/>
      <c r="N1960" s="26">
        <v>0</v>
      </c>
      <c r="O1960" s="25"/>
      <c r="P1960" s="26">
        <v>0</v>
      </c>
      <c r="Q1960" s="25"/>
      <c r="R1960" s="26">
        <v>0</v>
      </c>
      <c r="S1960" s="25"/>
      <c r="T1960" s="26">
        <v>0</v>
      </c>
      <c r="U1960" s="25"/>
      <c r="V1960" s="26">
        <v>0</v>
      </c>
      <c r="W1960" s="25"/>
      <c r="X1960" s="26">
        <v>0</v>
      </c>
      <c r="Y1960" s="25"/>
      <c r="Z1960" s="26">
        <v>0</v>
      </c>
      <c r="AA1960" s="25"/>
      <c r="AB1960" s="26">
        <v>0</v>
      </c>
      <c r="AC1960" s="25"/>
      <c r="AD1960" s="26">
        <v>0</v>
      </c>
      <c r="AE1960" s="25"/>
      <c r="AF1960" s="26">
        <v>0</v>
      </c>
    </row>
    <row r="1961" spans="1:32" x14ac:dyDescent="0.25">
      <c r="A1961" s="23" t="s">
        <v>3900</v>
      </c>
      <c r="B1961" s="23" t="s">
        <v>4058</v>
      </c>
      <c r="C1961" s="23" t="s">
        <v>3493</v>
      </c>
      <c r="D1961" s="23" t="s">
        <v>3452</v>
      </c>
      <c r="E1961" s="24">
        <v>536500</v>
      </c>
      <c r="F1961" s="24">
        <v>268250</v>
      </c>
      <c r="G1961" s="24">
        <v>132478</v>
      </c>
      <c r="H1961" s="24">
        <v>404022</v>
      </c>
      <c r="I1961" s="25" t="s">
        <v>310</v>
      </c>
      <c r="J1961" s="26">
        <v>268250</v>
      </c>
      <c r="K1961" s="25"/>
      <c r="L1961" s="26">
        <v>0</v>
      </c>
      <c r="M1961" s="25"/>
      <c r="N1961" s="26">
        <v>0</v>
      </c>
      <c r="O1961" s="25"/>
      <c r="P1961" s="26">
        <v>0</v>
      </c>
      <c r="Q1961" s="25"/>
      <c r="R1961" s="26">
        <v>0</v>
      </c>
      <c r="S1961" s="25"/>
      <c r="T1961" s="26">
        <v>0</v>
      </c>
      <c r="U1961" s="25"/>
      <c r="V1961" s="26">
        <v>0</v>
      </c>
      <c r="W1961" s="25"/>
      <c r="X1961" s="26">
        <v>0</v>
      </c>
      <c r="Y1961" s="25"/>
      <c r="Z1961" s="26">
        <v>0</v>
      </c>
      <c r="AA1961" s="25"/>
      <c r="AB1961" s="26">
        <v>0</v>
      </c>
      <c r="AC1961" s="25"/>
      <c r="AD1961" s="26">
        <v>0</v>
      </c>
      <c r="AE1961" s="25"/>
      <c r="AF1961" s="26">
        <v>0</v>
      </c>
    </row>
    <row r="1962" spans="1:32" x14ac:dyDescent="0.25">
      <c r="A1962" s="23" t="s">
        <v>3901</v>
      </c>
      <c r="B1962" s="23" t="s">
        <v>4058</v>
      </c>
      <c r="C1962" s="23" t="s">
        <v>3495</v>
      </c>
      <c r="D1962" s="23" t="s">
        <v>3480</v>
      </c>
      <c r="E1962" s="24">
        <v>388000</v>
      </c>
      <c r="F1962" s="24">
        <v>0</v>
      </c>
      <c r="G1962" s="24">
        <v>370325</v>
      </c>
      <c r="H1962" s="24">
        <v>17675</v>
      </c>
      <c r="I1962" s="25"/>
      <c r="J1962" s="26">
        <v>0</v>
      </c>
      <c r="K1962" s="25"/>
      <c r="L1962" s="26">
        <v>0</v>
      </c>
      <c r="M1962" s="25"/>
      <c r="N1962" s="26">
        <v>0</v>
      </c>
      <c r="O1962" s="25"/>
      <c r="P1962" s="26">
        <v>0</v>
      </c>
      <c r="Q1962" s="25"/>
      <c r="R1962" s="26">
        <v>0</v>
      </c>
      <c r="S1962" s="25"/>
      <c r="T1962" s="26">
        <v>0</v>
      </c>
      <c r="U1962" s="25"/>
      <c r="V1962" s="26">
        <v>0</v>
      </c>
      <c r="W1962" s="25"/>
      <c r="X1962" s="26">
        <v>0</v>
      </c>
      <c r="Y1962" s="25"/>
      <c r="Z1962" s="26">
        <v>0</v>
      </c>
      <c r="AA1962" s="25"/>
      <c r="AB1962" s="26">
        <v>0</v>
      </c>
      <c r="AC1962" s="25"/>
      <c r="AD1962" s="26">
        <v>0</v>
      </c>
      <c r="AE1962" s="25"/>
      <c r="AF1962" s="26">
        <v>0</v>
      </c>
    </row>
    <row r="1963" spans="1:32" x14ac:dyDescent="0.25">
      <c r="A1963" s="23" t="s">
        <v>3902</v>
      </c>
      <c r="B1963" s="23" t="s">
        <v>4058</v>
      </c>
      <c r="C1963" s="23" t="s">
        <v>3497</v>
      </c>
      <c r="D1963" s="23" t="s">
        <v>3480</v>
      </c>
      <c r="E1963" s="24">
        <v>15246</v>
      </c>
      <c r="F1963" s="24">
        <v>15246</v>
      </c>
      <c r="G1963" s="24">
        <v>5067</v>
      </c>
      <c r="H1963" s="24">
        <v>10179</v>
      </c>
      <c r="I1963" s="25" t="s">
        <v>3498</v>
      </c>
      <c r="J1963" s="26">
        <v>15246</v>
      </c>
      <c r="K1963" s="25"/>
      <c r="L1963" s="26">
        <v>0</v>
      </c>
      <c r="M1963" s="25"/>
      <c r="N1963" s="26">
        <v>0</v>
      </c>
      <c r="O1963" s="25"/>
      <c r="P1963" s="26">
        <v>0</v>
      </c>
      <c r="Q1963" s="25"/>
      <c r="R1963" s="26">
        <v>0</v>
      </c>
      <c r="S1963" s="25"/>
      <c r="T1963" s="26">
        <v>0</v>
      </c>
      <c r="U1963" s="25"/>
      <c r="V1963" s="26">
        <v>0</v>
      </c>
      <c r="W1963" s="25"/>
      <c r="X1963" s="26">
        <v>0</v>
      </c>
      <c r="Y1963" s="25"/>
      <c r="Z1963" s="26">
        <v>0</v>
      </c>
      <c r="AA1963" s="25"/>
      <c r="AB1963" s="26">
        <v>0</v>
      </c>
      <c r="AC1963" s="25"/>
      <c r="AD1963" s="26">
        <v>0</v>
      </c>
      <c r="AE1963" s="25"/>
      <c r="AF1963" s="26">
        <v>0</v>
      </c>
    </row>
    <row r="1964" spans="1:32" x14ac:dyDescent="0.25">
      <c r="A1964" s="23" t="s">
        <v>3903</v>
      </c>
      <c r="B1964" s="23" t="s">
        <v>4058</v>
      </c>
      <c r="C1964" s="23" t="s">
        <v>3500</v>
      </c>
      <c r="D1964" s="23" t="s">
        <v>3215</v>
      </c>
      <c r="E1964" s="24">
        <v>567045</v>
      </c>
      <c r="F1964" s="24">
        <v>567045</v>
      </c>
      <c r="G1964" s="24">
        <v>393342</v>
      </c>
      <c r="H1964" s="24">
        <v>173703</v>
      </c>
      <c r="I1964" s="25" t="s">
        <v>3472</v>
      </c>
      <c r="J1964" s="26">
        <v>567045</v>
      </c>
      <c r="K1964" s="25"/>
      <c r="L1964" s="26">
        <v>0</v>
      </c>
      <c r="M1964" s="25"/>
      <c r="N1964" s="26">
        <v>0</v>
      </c>
      <c r="O1964" s="25"/>
      <c r="P1964" s="26">
        <v>0</v>
      </c>
      <c r="Q1964" s="25"/>
      <c r="R1964" s="26">
        <v>0</v>
      </c>
      <c r="S1964" s="25"/>
      <c r="T1964" s="26">
        <v>0</v>
      </c>
      <c r="U1964" s="25"/>
      <c r="V1964" s="26">
        <v>0</v>
      </c>
      <c r="W1964" s="25"/>
      <c r="X1964" s="26">
        <v>0</v>
      </c>
      <c r="Y1964" s="25"/>
      <c r="Z1964" s="26">
        <v>0</v>
      </c>
      <c r="AA1964" s="25"/>
      <c r="AB1964" s="26">
        <v>0</v>
      </c>
      <c r="AC1964" s="25"/>
      <c r="AD1964" s="26">
        <v>0</v>
      </c>
      <c r="AE1964" s="25"/>
      <c r="AF1964" s="26">
        <v>0</v>
      </c>
    </row>
    <row r="1965" spans="1:32" x14ac:dyDescent="0.25">
      <c r="A1965" s="23" t="s">
        <v>3904</v>
      </c>
      <c r="B1965" s="23" t="s">
        <v>4058</v>
      </c>
      <c r="C1965" s="23" t="s">
        <v>3905</v>
      </c>
      <c r="D1965" s="23" t="s">
        <v>3477</v>
      </c>
      <c r="E1965" s="24">
        <v>19990957</v>
      </c>
      <c r="F1965" s="24">
        <v>0</v>
      </c>
      <c r="G1965" s="24">
        <v>19990957</v>
      </c>
      <c r="H1965" s="24">
        <v>0</v>
      </c>
      <c r="I1965" s="25"/>
      <c r="J1965" s="26">
        <v>0</v>
      </c>
      <c r="K1965" s="25"/>
      <c r="L1965" s="26">
        <v>0</v>
      </c>
      <c r="M1965" s="25"/>
      <c r="N1965" s="26">
        <v>0</v>
      </c>
      <c r="O1965" s="25"/>
      <c r="P1965" s="26">
        <v>0</v>
      </c>
      <c r="Q1965" s="25"/>
      <c r="R1965" s="26">
        <v>0</v>
      </c>
      <c r="S1965" s="25"/>
      <c r="T1965" s="26">
        <v>0</v>
      </c>
      <c r="U1965" s="25"/>
      <c r="V1965" s="26">
        <v>0</v>
      </c>
      <c r="W1965" s="25"/>
      <c r="X1965" s="26">
        <v>0</v>
      </c>
      <c r="Y1965" s="25"/>
      <c r="Z1965" s="26">
        <v>0</v>
      </c>
      <c r="AA1965" s="25"/>
      <c r="AB1965" s="26">
        <v>0</v>
      </c>
      <c r="AC1965" s="25"/>
      <c r="AD1965" s="26">
        <v>0</v>
      </c>
      <c r="AE1965" s="25"/>
      <c r="AF1965" s="26">
        <v>0</v>
      </c>
    </row>
    <row r="1966" spans="1:32" x14ac:dyDescent="0.25">
      <c r="A1966" s="23" t="s">
        <v>3906</v>
      </c>
      <c r="B1966" s="23" t="s">
        <v>4058</v>
      </c>
      <c r="C1966" s="23" t="s">
        <v>115</v>
      </c>
      <c r="D1966" s="23" t="s">
        <v>3477</v>
      </c>
      <c r="E1966" s="24">
        <v>-7760000</v>
      </c>
      <c r="F1966" s="24">
        <v>0</v>
      </c>
      <c r="G1966" s="24">
        <v>0</v>
      </c>
      <c r="H1966" s="24">
        <v>-7760000</v>
      </c>
      <c r="I1966" s="25"/>
      <c r="J1966" s="26">
        <v>0</v>
      </c>
      <c r="K1966" s="25"/>
      <c r="L1966" s="26">
        <v>0</v>
      </c>
      <c r="M1966" s="25"/>
      <c r="N1966" s="26">
        <v>0</v>
      </c>
      <c r="O1966" s="25"/>
      <c r="P1966" s="26">
        <v>0</v>
      </c>
      <c r="Q1966" s="25"/>
      <c r="R1966" s="26">
        <v>0</v>
      </c>
      <c r="S1966" s="25"/>
      <c r="T1966" s="26">
        <v>0</v>
      </c>
      <c r="U1966" s="25"/>
      <c r="V1966" s="26">
        <v>0</v>
      </c>
      <c r="W1966" s="25"/>
      <c r="X1966" s="26">
        <v>0</v>
      </c>
      <c r="Y1966" s="25"/>
      <c r="Z1966" s="26">
        <v>0</v>
      </c>
      <c r="AA1966" s="25"/>
      <c r="AB1966" s="26">
        <v>0</v>
      </c>
      <c r="AC1966" s="25"/>
      <c r="AD1966" s="26">
        <v>0</v>
      </c>
      <c r="AE1966" s="25"/>
      <c r="AF1966" s="26">
        <v>0</v>
      </c>
    </row>
    <row r="1967" spans="1:32" x14ac:dyDescent="0.25">
      <c r="A1967" s="23" t="s">
        <v>3907</v>
      </c>
      <c r="B1967" s="23" t="s">
        <v>4058</v>
      </c>
      <c r="C1967" s="23" t="s">
        <v>3908</v>
      </c>
      <c r="D1967" s="23" t="s">
        <v>3512</v>
      </c>
      <c r="E1967" s="24">
        <v>2397755</v>
      </c>
      <c r="F1967" s="24">
        <v>0</v>
      </c>
      <c r="G1967" s="24">
        <v>454219</v>
      </c>
      <c r="H1967" s="24">
        <v>1943536</v>
      </c>
      <c r="I1967" s="25"/>
      <c r="J1967" s="26">
        <v>0</v>
      </c>
      <c r="K1967" s="25"/>
      <c r="L1967" s="26">
        <v>0</v>
      </c>
      <c r="M1967" s="25"/>
      <c r="N1967" s="26">
        <v>0</v>
      </c>
      <c r="O1967" s="25"/>
      <c r="P1967" s="26">
        <v>0</v>
      </c>
      <c r="Q1967" s="25"/>
      <c r="R1967" s="26">
        <v>0</v>
      </c>
      <c r="S1967" s="25"/>
      <c r="T1967" s="26">
        <v>0</v>
      </c>
      <c r="U1967" s="25"/>
      <c r="V1967" s="26">
        <v>0</v>
      </c>
      <c r="W1967" s="25"/>
      <c r="X1967" s="26">
        <v>0</v>
      </c>
      <c r="Y1967" s="25"/>
      <c r="Z1967" s="26">
        <v>0</v>
      </c>
      <c r="AA1967" s="25"/>
      <c r="AB1967" s="26">
        <v>0</v>
      </c>
      <c r="AC1967" s="25"/>
      <c r="AD1967" s="26">
        <v>0</v>
      </c>
      <c r="AE1967" s="25"/>
      <c r="AF1967" s="26">
        <v>0</v>
      </c>
    </row>
    <row r="1968" spans="1:32" x14ac:dyDescent="0.25">
      <c r="A1968" s="23" t="s">
        <v>3909</v>
      </c>
      <c r="B1968" s="23" t="s">
        <v>4058</v>
      </c>
      <c r="C1968" s="23" t="s">
        <v>3910</v>
      </c>
      <c r="D1968" s="23" t="s">
        <v>3512</v>
      </c>
      <c r="E1968" s="24">
        <v>5422190</v>
      </c>
      <c r="F1968" s="24">
        <v>0</v>
      </c>
      <c r="G1968" s="24">
        <v>0</v>
      </c>
      <c r="H1968" s="24">
        <v>5422190</v>
      </c>
      <c r="I1968" s="25"/>
      <c r="J1968" s="26">
        <v>0</v>
      </c>
      <c r="K1968" s="25"/>
      <c r="L1968" s="26">
        <v>0</v>
      </c>
      <c r="M1968" s="25"/>
      <c r="N1968" s="26">
        <v>0</v>
      </c>
      <c r="O1968" s="25"/>
      <c r="P1968" s="26">
        <v>0</v>
      </c>
      <c r="Q1968" s="25"/>
      <c r="R1968" s="26">
        <v>0</v>
      </c>
      <c r="S1968" s="25"/>
      <c r="T1968" s="26">
        <v>0</v>
      </c>
      <c r="U1968" s="25"/>
      <c r="V1968" s="26">
        <v>0</v>
      </c>
      <c r="W1968" s="25"/>
      <c r="X1968" s="26">
        <v>0</v>
      </c>
      <c r="Y1968" s="25"/>
      <c r="Z1968" s="26">
        <v>0</v>
      </c>
      <c r="AA1968" s="25"/>
      <c r="AB1968" s="26">
        <v>0</v>
      </c>
      <c r="AC1968" s="25"/>
      <c r="AD1968" s="26">
        <v>0</v>
      </c>
      <c r="AE1968" s="25"/>
      <c r="AF1968" s="26">
        <v>0</v>
      </c>
    </row>
    <row r="1969" spans="1:32" x14ac:dyDescent="0.25">
      <c r="A1969" s="23" t="s">
        <v>3911</v>
      </c>
      <c r="B1969" s="23" t="s">
        <v>4058</v>
      </c>
      <c r="C1969" s="23" t="s">
        <v>3912</v>
      </c>
      <c r="D1969" s="23" t="s">
        <v>3242</v>
      </c>
      <c r="E1969" s="24">
        <v>6635750</v>
      </c>
      <c r="F1969" s="24">
        <v>0</v>
      </c>
      <c r="G1969" s="24">
        <v>5829651</v>
      </c>
      <c r="H1969" s="24">
        <v>806099</v>
      </c>
      <c r="I1969" s="25"/>
      <c r="J1969" s="26">
        <v>0</v>
      </c>
      <c r="K1969" s="25"/>
      <c r="L1969" s="26">
        <v>0</v>
      </c>
      <c r="M1969" s="25"/>
      <c r="N1969" s="26">
        <v>0</v>
      </c>
      <c r="O1969" s="25"/>
      <c r="P1969" s="26">
        <v>0</v>
      </c>
      <c r="Q1969" s="25"/>
      <c r="R1969" s="26">
        <v>0</v>
      </c>
      <c r="S1969" s="25"/>
      <c r="T1969" s="26">
        <v>0</v>
      </c>
      <c r="U1969" s="25"/>
      <c r="V1969" s="26">
        <v>0</v>
      </c>
      <c r="W1969" s="25"/>
      <c r="X1969" s="26">
        <v>0</v>
      </c>
      <c r="Y1969" s="25"/>
      <c r="Z1969" s="26">
        <v>0</v>
      </c>
      <c r="AA1969" s="25"/>
      <c r="AB1969" s="26">
        <v>0</v>
      </c>
      <c r="AC1969" s="25"/>
      <c r="AD1969" s="26">
        <v>0</v>
      </c>
      <c r="AE1969" s="25"/>
      <c r="AF1969" s="26">
        <v>0</v>
      </c>
    </row>
    <row r="1970" spans="1:32" x14ac:dyDescent="0.25">
      <c r="A1970" s="23" t="s">
        <v>3913</v>
      </c>
      <c r="B1970" s="23" t="s">
        <v>4058</v>
      </c>
      <c r="C1970" s="23" t="s">
        <v>3914</v>
      </c>
      <c r="D1970" s="23" t="s">
        <v>3242</v>
      </c>
      <c r="E1970" s="24">
        <v>30622710</v>
      </c>
      <c r="F1970" s="24">
        <v>2886262</v>
      </c>
      <c r="G1970" s="24">
        <v>30622710</v>
      </c>
      <c r="H1970" s="24">
        <v>0</v>
      </c>
      <c r="I1970" s="25" t="s">
        <v>3555</v>
      </c>
      <c r="J1970" s="26">
        <v>2886262</v>
      </c>
      <c r="K1970" s="25"/>
      <c r="L1970" s="26">
        <v>0</v>
      </c>
      <c r="M1970" s="25"/>
      <c r="N1970" s="26">
        <v>0</v>
      </c>
      <c r="O1970" s="25"/>
      <c r="P1970" s="26">
        <v>0</v>
      </c>
      <c r="Q1970" s="25"/>
      <c r="R1970" s="26">
        <v>0</v>
      </c>
      <c r="S1970" s="25"/>
      <c r="T1970" s="26">
        <v>0</v>
      </c>
      <c r="U1970" s="25"/>
      <c r="V1970" s="26">
        <v>0</v>
      </c>
      <c r="W1970" s="25"/>
      <c r="X1970" s="26">
        <v>0</v>
      </c>
      <c r="Y1970" s="25"/>
      <c r="Z1970" s="26">
        <v>0</v>
      </c>
      <c r="AA1970" s="25"/>
      <c r="AB1970" s="26">
        <v>0</v>
      </c>
      <c r="AC1970" s="25"/>
      <c r="AD1970" s="26">
        <v>0</v>
      </c>
      <c r="AE1970" s="25"/>
      <c r="AF1970" s="26">
        <v>0</v>
      </c>
    </row>
    <row r="1971" spans="1:32" x14ac:dyDescent="0.25">
      <c r="A1971" s="23" t="s">
        <v>3915</v>
      </c>
      <c r="B1971" s="23" t="s">
        <v>4058</v>
      </c>
      <c r="C1971" s="23" t="s">
        <v>3534</v>
      </c>
      <c r="D1971" s="23" t="s">
        <v>3242</v>
      </c>
      <c r="E1971" s="24">
        <v>61088</v>
      </c>
      <c r="F1971" s="24">
        <v>0</v>
      </c>
      <c r="G1971" s="24">
        <v>20886</v>
      </c>
      <c r="H1971" s="24">
        <v>40202</v>
      </c>
      <c r="I1971" s="25"/>
      <c r="J1971" s="26">
        <v>0</v>
      </c>
      <c r="K1971" s="25"/>
      <c r="L1971" s="26">
        <v>0</v>
      </c>
      <c r="M1971" s="25"/>
      <c r="N1971" s="26">
        <v>0</v>
      </c>
      <c r="O1971" s="25"/>
      <c r="P1971" s="26">
        <v>0</v>
      </c>
      <c r="Q1971" s="25"/>
      <c r="R1971" s="26">
        <v>0</v>
      </c>
      <c r="S1971" s="25"/>
      <c r="T1971" s="26">
        <v>0</v>
      </c>
      <c r="U1971" s="25"/>
      <c r="V1971" s="26">
        <v>0</v>
      </c>
      <c r="W1971" s="25"/>
      <c r="X1971" s="26">
        <v>0</v>
      </c>
      <c r="Y1971" s="25"/>
      <c r="Z1971" s="26">
        <v>0</v>
      </c>
      <c r="AA1971" s="25"/>
      <c r="AB1971" s="26">
        <v>0</v>
      </c>
      <c r="AC1971" s="25"/>
      <c r="AD1971" s="26">
        <v>0</v>
      </c>
      <c r="AE1971" s="25"/>
      <c r="AF1971" s="26">
        <v>0</v>
      </c>
    </row>
    <row r="1972" spans="1:32" x14ac:dyDescent="0.25">
      <c r="A1972" s="23" t="s">
        <v>3916</v>
      </c>
      <c r="B1972" s="23" t="s">
        <v>4058</v>
      </c>
      <c r="C1972" s="23" t="s">
        <v>3548</v>
      </c>
      <c r="D1972" s="23" t="s">
        <v>3512</v>
      </c>
      <c r="E1972" s="24">
        <v>97344</v>
      </c>
      <c r="F1972" s="24">
        <v>0</v>
      </c>
      <c r="G1972" s="24">
        <v>0</v>
      </c>
      <c r="H1972" s="24">
        <v>97344</v>
      </c>
      <c r="I1972" s="25"/>
      <c r="J1972" s="26">
        <v>0</v>
      </c>
      <c r="K1972" s="25"/>
      <c r="L1972" s="26">
        <v>0</v>
      </c>
      <c r="M1972" s="25"/>
      <c r="N1972" s="26">
        <v>0</v>
      </c>
      <c r="O1972" s="25"/>
      <c r="P1972" s="26">
        <v>0</v>
      </c>
      <c r="Q1972" s="25"/>
      <c r="R1972" s="26">
        <v>0</v>
      </c>
      <c r="S1972" s="25"/>
      <c r="T1972" s="26">
        <v>0</v>
      </c>
      <c r="U1972" s="25"/>
      <c r="V1972" s="26">
        <v>0</v>
      </c>
      <c r="W1972" s="25"/>
      <c r="X1972" s="26">
        <v>0</v>
      </c>
      <c r="Y1972" s="25"/>
      <c r="Z1972" s="26">
        <v>0</v>
      </c>
      <c r="AA1972" s="25"/>
      <c r="AB1972" s="26">
        <v>0</v>
      </c>
      <c r="AC1972" s="25"/>
      <c r="AD1972" s="26">
        <v>0</v>
      </c>
      <c r="AE1972" s="25"/>
      <c r="AF1972" s="26">
        <v>0</v>
      </c>
    </row>
    <row r="1973" spans="1:32" x14ac:dyDescent="0.25">
      <c r="A1973" s="23" t="s">
        <v>3917</v>
      </c>
      <c r="B1973" s="23" t="s">
        <v>4058</v>
      </c>
      <c r="C1973" s="23" t="s">
        <v>3557</v>
      </c>
      <c r="D1973" s="23" t="s">
        <v>3242</v>
      </c>
      <c r="E1973" s="24">
        <v>174704</v>
      </c>
      <c r="F1973" s="24">
        <v>0</v>
      </c>
      <c r="G1973" s="24">
        <v>83577</v>
      </c>
      <c r="H1973" s="24">
        <v>91127</v>
      </c>
      <c r="I1973" s="25"/>
      <c r="J1973" s="26">
        <v>0</v>
      </c>
      <c r="K1973" s="25"/>
      <c r="L1973" s="26">
        <v>0</v>
      </c>
      <c r="M1973" s="25"/>
      <c r="N1973" s="26">
        <v>0</v>
      </c>
      <c r="O1973" s="25"/>
      <c r="P1973" s="26">
        <v>0</v>
      </c>
      <c r="Q1973" s="25"/>
      <c r="R1973" s="26">
        <v>0</v>
      </c>
      <c r="S1973" s="25"/>
      <c r="T1973" s="26">
        <v>0</v>
      </c>
      <c r="U1973" s="25"/>
      <c r="V1973" s="26">
        <v>0</v>
      </c>
      <c r="W1973" s="25"/>
      <c r="X1973" s="26">
        <v>0</v>
      </c>
      <c r="Y1973" s="25"/>
      <c r="Z1973" s="26">
        <v>0</v>
      </c>
      <c r="AA1973" s="25"/>
      <c r="AB1973" s="26">
        <v>0</v>
      </c>
      <c r="AC1973" s="25"/>
      <c r="AD1973" s="26">
        <v>0</v>
      </c>
      <c r="AE1973" s="25"/>
      <c r="AF1973" s="26">
        <v>0</v>
      </c>
    </row>
    <row r="1974" spans="1:32" x14ac:dyDescent="0.25">
      <c r="A1974" s="23" t="s">
        <v>3918</v>
      </c>
      <c r="B1974" s="23" t="s">
        <v>4058</v>
      </c>
      <c r="C1974" s="23" t="s">
        <v>3919</v>
      </c>
      <c r="D1974" s="23" t="s">
        <v>3242</v>
      </c>
      <c r="E1974" s="24">
        <v>737711</v>
      </c>
      <c r="F1974" s="24">
        <v>0</v>
      </c>
      <c r="G1974" s="24">
        <v>737711</v>
      </c>
      <c r="H1974" s="24">
        <v>0</v>
      </c>
      <c r="I1974" s="25"/>
      <c r="J1974" s="26">
        <v>0</v>
      </c>
      <c r="K1974" s="25"/>
      <c r="L1974" s="26">
        <v>0</v>
      </c>
      <c r="M1974" s="25"/>
      <c r="N1974" s="26">
        <v>0</v>
      </c>
      <c r="O1974" s="25"/>
      <c r="P1974" s="26">
        <v>0</v>
      </c>
      <c r="Q1974" s="25"/>
      <c r="R1974" s="26">
        <v>0</v>
      </c>
      <c r="S1974" s="25"/>
      <c r="T1974" s="26">
        <v>0</v>
      </c>
      <c r="U1974" s="25"/>
      <c r="V1974" s="26">
        <v>0</v>
      </c>
      <c r="W1974" s="25"/>
      <c r="X1974" s="26">
        <v>0</v>
      </c>
      <c r="Y1974" s="25"/>
      <c r="Z1974" s="26">
        <v>0</v>
      </c>
      <c r="AA1974" s="25"/>
      <c r="AB1974" s="26">
        <v>0</v>
      </c>
      <c r="AC1974" s="25"/>
      <c r="AD1974" s="26">
        <v>0</v>
      </c>
      <c r="AE1974" s="25"/>
      <c r="AF1974" s="26">
        <v>0</v>
      </c>
    </row>
    <row r="1975" spans="1:32" x14ac:dyDescent="0.25">
      <c r="A1975" s="23" t="s">
        <v>3920</v>
      </c>
      <c r="B1975" s="23" t="s">
        <v>4058</v>
      </c>
      <c r="C1975" s="23" t="s">
        <v>3921</v>
      </c>
      <c r="D1975" s="23" t="s">
        <v>3242</v>
      </c>
      <c r="E1975" s="24">
        <v>4711188</v>
      </c>
      <c r="F1975" s="24">
        <v>0</v>
      </c>
      <c r="G1975" s="24">
        <v>4708976</v>
      </c>
      <c r="H1975" s="24">
        <v>2212</v>
      </c>
      <c r="I1975" s="25"/>
      <c r="J1975" s="26">
        <v>0</v>
      </c>
      <c r="K1975" s="25"/>
      <c r="L1975" s="26">
        <v>0</v>
      </c>
      <c r="M1975" s="25"/>
      <c r="N1975" s="26">
        <v>0</v>
      </c>
      <c r="O1975" s="25"/>
      <c r="P1975" s="26">
        <v>0</v>
      </c>
      <c r="Q1975" s="25"/>
      <c r="R1975" s="26">
        <v>0</v>
      </c>
      <c r="S1975" s="25"/>
      <c r="T1975" s="26">
        <v>0</v>
      </c>
      <c r="U1975" s="25"/>
      <c r="V1975" s="26">
        <v>0</v>
      </c>
      <c r="W1975" s="25"/>
      <c r="X1975" s="26">
        <v>0</v>
      </c>
      <c r="Y1975" s="25"/>
      <c r="Z1975" s="26">
        <v>0</v>
      </c>
      <c r="AA1975" s="25"/>
      <c r="AB1975" s="26">
        <v>0</v>
      </c>
      <c r="AC1975" s="25"/>
      <c r="AD1975" s="26">
        <v>0</v>
      </c>
      <c r="AE1975" s="25"/>
      <c r="AF1975" s="26">
        <v>0</v>
      </c>
    </row>
    <row r="1976" spans="1:32" x14ac:dyDescent="0.25">
      <c r="A1976" s="23" t="s">
        <v>3922</v>
      </c>
      <c r="B1976" s="23" t="s">
        <v>4058</v>
      </c>
      <c r="C1976" s="23" t="s">
        <v>3571</v>
      </c>
      <c r="D1976" s="23" t="s">
        <v>3180</v>
      </c>
      <c r="E1976" s="24">
        <v>41276</v>
      </c>
      <c r="F1976" s="24">
        <v>0</v>
      </c>
      <c r="G1976" s="24">
        <v>6000</v>
      </c>
      <c r="H1976" s="24">
        <v>35276</v>
      </c>
      <c r="I1976" s="25"/>
      <c r="J1976" s="26">
        <v>0</v>
      </c>
      <c r="K1976" s="25"/>
      <c r="L1976" s="26">
        <v>0</v>
      </c>
      <c r="M1976" s="25"/>
      <c r="N1976" s="26">
        <v>0</v>
      </c>
      <c r="O1976" s="25"/>
      <c r="P1976" s="26">
        <v>0</v>
      </c>
      <c r="Q1976" s="25"/>
      <c r="R1976" s="26">
        <v>0</v>
      </c>
      <c r="S1976" s="25"/>
      <c r="T1976" s="26">
        <v>0</v>
      </c>
      <c r="U1976" s="25"/>
      <c r="V1976" s="26">
        <v>0</v>
      </c>
      <c r="W1976" s="25"/>
      <c r="X1976" s="26">
        <v>0</v>
      </c>
      <c r="Y1976" s="25"/>
      <c r="Z1976" s="26">
        <v>0</v>
      </c>
      <c r="AA1976" s="25"/>
      <c r="AB1976" s="26">
        <v>0</v>
      </c>
      <c r="AC1976" s="25"/>
      <c r="AD1976" s="26">
        <v>0</v>
      </c>
      <c r="AE1976" s="25"/>
      <c r="AF1976" s="26">
        <v>0</v>
      </c>
    </row>
    <row r="1977" spans="1:32" x14ac:dyDescent="0.25">
      <c r="A1977" s="23" t="s">
        <v>3923</v>
      </c>
      <c r="B1977" s="23" t="s">
        <v>4058</v>
      </c>
      <c r="C1977" s="23" t="s">
        <v>3573</v>
      </c>
      <c r="D1977" s="23" t="s">
        <v>3180</v>
      </c>
      <c r="E1977" s="24">
        <v>6908973</v>
      </c>
      <c r="F1977" s="24">
        <v>0</v>
      </c>
      <c r="G1977" s="24">
        <v>3885622</v>
      </c>
      <c r="H1977" s="24">
        <v>3023351</v>
      </c>
      <c r="I1977" s="25"/>
      <c r="J1977" s="26">
        <v>0</v>
      </c>
      <c r="K1977" s="25"/>
      <c r="L1977" s="26">
        <v>0</v>
      </c>
      <c r="M1977" s="25"/>
      <c r="N1977" s="26">
        <v>0</v>
      </c>
      <c r="O1977" s="25"/>
      <c r="P1977" s="26">
        <v>0</v>
      </c>
      <c r="Q1977" s="25"/>
      <c r="R1977" s="26">
        <v>0</v>
      </c>
      <c r="S1977" s="25"/>
      <c r="T1977" s="26">
        <v>0</v>
      </c>
      <c r="U1977" s="25"/>
      <c r="V1977" s="26">
        <v>0</v>
      </c>
      <c r="W1977" s="25"/>
      <c r="X1977" s="26">
        <v>0</v>
      </c>
      <c r="Y1977" s="25"/>
      <c r="Z1977" s="26">
        <v>0</v>
      </c>
      <c r="AA1977" s="25"/>
      <c r="AB1977" s="26">
        <v>0</v>
      </c>
      <c r="AC1977" s="25"/>
      <c r="AD1977" s="26">
        <v>0</v>
      </c>
      <c r="AE1977" s="25"/>
      <c r="AF1977" s="26">
        <v>0</v>
      </c>
    </row>
    <row r="1978" spans="1:32" x14ac:dyDescent="0.25">
      <c r="A1978" s="23" t="s">
        <v>3924</v>
      </c>
      <c r="B1978" s="23" t="s">
        <v>4058</v>
      </c>
      <c r="C1978" s="23" t="s">
        <v>3575</v>
      </c>
      <c r="D1978" s="23" t="s">
        <v>3180</v>
      </c>
      <c r="E1978" s="24">
        <v>435553</v>
      </c>
      <c r="F1978" s="24">
        <v>0</v>
      </c>
      <c r="G1978" s="24">
        <v>116832</v>
      </c>
      <c r="H1978" s="24">
        <v>318721</v>
      </c>
      <c r="I1978" s="25"/>
      <c r="J1978" s="26">
        <v>0</v>
      </c>
      <c r="K1978" s="25"/>
      <c r="L1978" s="26">
        <v>0</v>
      </c>
      <c r="M1978" s="25"/>
      <c r="N1978" s="26">
        <v>0</v>
      </c>
      <c r="O1978" s="25"/>
      <c r="P1978" s="26">
        <v>0</v>
      </c>
      <c r="Q1978" s="25"/>
      <c r="R1978" s="26">
        <v>0</v>
      </c>
      <c r="S1978" s="25"/>
      <c r="T1978" s="26">
        <v>0</v>
      </c>
      <c r="U1978" s="25"/>
      <c r="V1978" s="26">
        <v>0</v>
      </c>
      <c r="W1978" s="25"/>
      <c r="X1978" s="26">
        <v>0</v>
      </c>
      <c r="Y1978" s="25"/>
      <c r="Z1978" s="26">
        <v>0</v>
      </c>
      <c r="AA1978" s="25"/>
      <c r="AB1978" s="26">
        <v>0</v>
      </c>
      <c r="AC1978" s="25"/>
      <c r="AD1978" s="26">
        <v>0</v>
      </c>
      <c r="AE1978" s="25"/>
      <c r="AF1978" s="26">
        <v>0</v>
      </c>
    </row>
    <row r="1979" spans="1:32" x14ac:dyDescent="0.25">
      <c r="A1979" s="23" t="s">
        <v>3925</v>
      </c>
      <c r="B1979" s="23" t="s">
        <v>4058</v>
      </c>
      <c r="C1979" s="23" t="s">
        <v>3577</v>
      </c>
      <c r="D1979" s="23" t="s">
        <v>3180</v>
      </c>
      <c r="E1979" s="24">
        <v>1019535</v>
      </c>
      <c r="F1979" s="24">
        <v>0</v>
      </c>
      <c r="G1979" s="24">
        <v>1000000</v>
      </c>
      <c r="H1979" s="24">
        <v>19535</v>
      </c>
      <c r="I1979" s="25"/>
      <c r="J1979" s="26">
        <v>0</v>
      </c>
      <c r="K1979" s="25"/>
      <c r="L1979" s="26">
        <v>0</v>
      </c>
      <c r="M1979" s="25"/>
      <c r="N1979" s="26">
        <v>0</v>
      </c>
      <c r="O1979" s="25"/>
      <c r="P1979" s="26">
        <v>0</v>
      </c>
      <c r="Q1979" s="25"/>
      <c r="R1979" s="26">
        <v>0</v>
      </c>
      <c r="S1979" s="25"/>
      <c r="T1979" s="26">
        <v>0</v>
      </c>
      <c r="U1979" s="25"/>
      <c r="V1979" s="26">
        <v>0</v>
      </c>
      <c r="W1979" s="25"/>
      <c r="X1979" s="26">
        <v>0</v>
      </c>
      <c r="Y1979" s="25"/>
      <c r="Z1979" s="26">
        <v>0</v>
      </c>
      <c r="AA1979" s="25"/>
      <c r="AB1979" s="26">
        <v>0</v>
      </c>
      <c r="AC1979" s="25"/>
      <c r="AD1979" s="26">
        <v>0</v>
      </c>
      <c r="AE1979" s="25"/>
      <c r="AF1979" s="26">
        <v>0</v>
      </c>
    </row>
    <row r="1980" spans="1:32" x14ac:dyDescent="0.25">
      <c r="A1980" s="23" t="s">
        <v>3926</v>
      </c>
      <c r="B1980" s="23" t="s">
        <v>4058</v>
      </c>
      <c r="C1980" s="23" t="s">
        <v>3927</v>
      </c>
      <c r="D1980" s="23" t="s">
        <v>3180</v>
      </c>
      <c r="E1980" s="24">
        <v>75000</v>
      </c>
      <c r="F1980" s="24">
        <v>0</v>
      </c>
      <c r="G1980" s="24">
        <v>0</v>
      </c>
      <c r="H1980" s="24">
        <v>75000</v>
      </c>
      <c r="I1980" s="25"/>
      <c r="J1980" s="26">
        <v>0</v>
      </c>
      <c r="K1980" s="25"/>
      <c r="L1980" s="26">
        <v>0</v>
      </c>
      <c r="M1980" s="25"/>
      <c r="N1980" s="26">
        <v>0</v>
      </c>
      <c r="O1980" s="25"/>
      <c r="P1980" s="26">
        <v>0</v>
      </c>
      <c r="Q1980" s="25"/>
      <c r="R1980" s="26">
        <v>0</v>
      </c>
      <c r="S1980" s="25"/>
      <c r="T1980" s="26">
        <v>0</v>
      </c>
      <c r="U1980" s="25"/>
      <c r="V1980" s="26">
        <v>0</v>
      </c>
      <c r="W1980" s="25"/>
      <c r="X1980" s="26">
        <v>0</v>
      </c>
      <c r="Y1980" s="25"/>
      <c r="Z1980" s="26">
        <v>0</v>
      </c>
      <c r="AA1980" s="25"/>
      <c r="AB1980" s="26">
        <v>0</v>
      </c>
      <c r="AC1980" s="25"/>
      <c r="AD1980" s="26">
        <v>0</v>
      </c>
      <c r="AE1980" s="25"/>
      <c r="AF1980" s="26">
        <v>0</v>
      </c>
    </row>
    <row r="1981" spans="1:32" x14ac:dyDescent="0.25">
      <c r="A1981" s="23" t="s">
        <v>3928</v>
      </c>
      <c r="B1981" s="23" t="s">
        <v>4058</v>
      </c>
      <c r="C1981" s="23" t="s">
        <v>3929</v>
      </c>
      <c r="D1981" s="23" t="s">
        <v>3180</v>
      </c>
      <c r="E1981" s="24">
        <v>1050</v>
      </c>
      <c r="F1981" s="24">
        <v>1050</v>
      </c>
      <c r="G1981" s="24">
        <v>0</v>
      </c>
      <c r="H1981" s="24">
        <v>1050</v>
      </c>
      <c r="I1981" s="25" t="s">
        <v>3930</v>
      </c>
      <c r="J1981" s="26">
        <v>1050</v>
      </c>
      <c r="K1981" s="25"/>
      <c r="L1981" s="26">
        <v>0</v>
      </c>
      <c r="M1981" s="25"/>
      <c r="N1981" s="26">
        <v>0</v>
      </c>
      <c r="O1981" s="25"/>
      <c r="P1981" s="26">
        <v>0</v>
      </c>
      <c r="Q1981" s="25"/>
      <c r="R1981" s="26">
        <v>0</v>
      </c>
      <c r="S1981" s="25"/>
      <c r="T1981" s="26">
        <v>0</v>
      </c>
      <c r="U1981" s="25"/>
      <c r="V1981" s="26">
        <v>0</v>
      </c>
      <c r="W1981" s="25"/>
      <c r="X1981" s="26">
        <v>0</v>
      </c>
      <c r="Y1981" s="25"/>
      <c r="Z1981" s="26">
        <v>0</v>
      </c>
      <c r="AA1981" s="25"/>
      <c r="AB1981" s="26">
        <v>0</v>
      </c>
      <c r="AC1981" s="25"/>
      <c r="AD1981" s="26">
        <v>0</v>
      </c>
      <c r="AE1981" s="25"/>
      <c r="AF1981" s="26">
        <v>0</v>
      </c>
    </row>
    <row r="1982" spans="1:32" x14ac:dyDescent="0.25">
      <c r="A1982" s="23" t="s">
        <v>3931</v>
      </c>
      <c r="B1982" s="23" t="s">
        <v>4058</v>
      </c>
      <c r="C1982" s="23" t="s">
        <v>3586</v>
      </c>
      <c r="D1982" s="23" t="s">
        <v>3180</v>
      </c>
      <c r="E1982" s="24">
        <v>21607</v>
      </c>
      <c r="F1982" s="24">
        <v>21607</v>
      </c>
      <c r="G1982" s="24">
        <v>0</v>
      </c>
      <c r="H1982" s="24">
        <v>21607</v>
      </c>
      <c r="I1982" s="25" t="s">
        <v>3302</v>
      </c>
      <c r="J1982" s="26">
        <v>21607</v>
      </c>
      <c r="K1982" s="25"/>
      <c r="L1982" s="26">
        <v>0</v>
      </c>
      <c r="M1982" s="25"/>
      <c r="N1982" s="26">
        <v>0</v>
      </c>
      <c r="O1982" s="25"/>
      <c r="P1982" s="26">
        <v>0</v>
      </c>
      <c r="Q1982" s="25"/>
      <c r="R1982" s="26">
        <v>0</v>
      </c>
      <c r="S1982" s="25"/>
      <c r="T1982" s="26">
        <v>0</v>
      </c>
      <c r="U1982" s="25"/>
      <c r="V1982" s="26">
        <v>0</v>
      </c>
      <c r="W1982" s="25"/>
      <c r="X1982" s="26">
        <v>0</v>
      </c>
      <c r="Y1982" s="25"/>
      <c r="Z1982" s="26">
        <v>0</v>
      </c>
      <c r="AA1982" s="25"/>
      <c r="AB1982" s="26">
        <v>0</v>
      </c>
      <c r="AC1982" s="25"/>
      <c r="AD1982" s="26">
        <v>0</v>
      </c>
      <c r="AE1982" s="25"/>
      <c r="AF1982" s="26">
        <v>0</v>
      </c>
    </row>
    <row r="1983" spans="1:32" x14ac:dyDescent="0.25">
      <c r="A1983" s="23" t="s">
        <v>3932</v>
      </c>
      <c r="B1983" s="23" t="s">
        <v>4058</v>
      </c>
      <c r="C1983" s="23" t="s">
        <v>3588</v>
      </c>
      <c r="D1983" s="23" t="s">
        <v>3589</v>
      </c>
      <c r="E1983" s="24">
        <v>5607445</v>
      </c>
      <c r="F1983" s="24">
        <v>5607445</v>
      </c>
      <c r="G1983" s="24">
        <v>984546</v>
      </c>
      <c r="H1983" s="24">
        <v>4622899</v>
      </c>
      <c r="I1983" s="25" t="s">
        <v>3582</v>
      </c>
      <c r="J1983" s="26">
        <v>5607445</v>
      </c>
      <c r="K1983" s="25"/>
      <c r="L1983" s="26">
        <v>0</v>
      </c>
      <c r="M1983" s="25"/>
      <c r="N1983" s="26">
        <v>0</v>
      </c>
      <c r="O1983" s="25"/>
      <c r="P1983" s="26">
        <v>0</v>
      </c>
      <c r="Q1983" s="25"/>
      <c r="R1983" s="26">
        <v>0</v>
      </c>
      <c r="S1983" s="25"/>
      <c r="T1983" s="26">
        <v>0</v>
      </c>
      <c r="U1983" s="25"/>
      <c r="V1983" s="26">
        <v>0</v>
      </c>
      <c r="W1983" s="25"/>
      <c r="X1983" s="26">
        <v>0</v>
      </c>
      <c r="Y1983" s="25"/>
      <c r="Z1983" s="26">
        <v>0</v>
      </c>
      <c r="AA1983" s="25"/>
      <c r="AB1983" s="26">
        <v>0</v>
      </c>
      <c r="AC1983" s="25"/>
      <c r="AD1983" s="26">
        <v>0</v>
      </c>
      <c r="AE1983" s="25"/>
      <c r="AF1983" s="26">
        <v>0</v>
      </c>
    </row>
    <row r="1984" spans="1:32" x14ac:dyDescent="0.25">
      <c r="A1984" s="23" t="s">
        <v>3933</v>
      </c>
      <c r="B1984" s="23" t="s">
        <v>4058</v>
      </c>
      <c r="C1984" s="23" t="s">
        <v>3934</v>
      </c>
      <c r="D1984" s="23" t="s">
        <v>3180</v>
      </c>
      <c r="E1984" s="24">
        <v>350000</v>
      </c>
      <c r="F1984" s="24">
        <v>0</v>
      </c>
      <c r="G1984" s="24">
        <v>350000</v>
      </c>
      <c r="H1984" s="24">
        <v>0</v>
      </c>
      <c r="I1984" s="25"/>
      <c r="J1984" s="26">
        <v>0</v>
      </c>
      <c r="K1984" s="25"/>
      <c r="L1984" s="26">
        <v>0</v>
      </c>
      <c r="M1984" s="25"/>
      <c r="N1984" s="26">
        <v>0</v>
      </c>
      <c r="O1984" s="25"/>
      <c r="P1984" s="26">
        <v>0</v>
      </c>
      <c r="Q1984" s="25"/>
      <c r="R1984" s="26">
        <v>0</v>
      </c>
      <c r="S1984" s="25"/>
      <c r="T1984" s="26">
        <v>0</v>
      </c>
      <c r="U1984" s="25"/>
      <c r="V1984" s="26">
        <v>0</v>
      </c>
      <c r="W1984" s="25"/>
      <c r="X1984" s="26">
        <v>0</v>
      </c>
      <c r="Y1984" s="25"/>
      <c r="Z1984" s="26">
        <v>0</v>
      </c>
      <c r="AA1984" s="25"/>
      <c r="AB1984" s="26">
        <v>0</v>
      </c>
      <c r="AC1984" s="25"/>
      <c r="AD1984" s="26">
        <v>0</v>
      </c>
      <c r="AE1984" s="25"/>
      <c r="AF1984" s="26">
        <v>0</v>
      </c>
    </row>
    <row r="1985" spans="1:32" x14ac:dyDescent="0.25">
      <c r="A1985" s="23" t="s">
        <v>3935</v>
      </c>
      <c r="B1985" s="23" t="s">
        <v>4058</v>
      </c>
      <c r="C1985" s="23" t="s">
        <v>3936</v>
      </c>
      <c r="D1985" s="23" t="s">
        <v>3242</v>
      </c>
      <c r="E1985" s="24">
        <v>600552</v>
      </c>
      <c r="F1985" s="24">
        <v>518390</v>
      </c>
      <c r="G1985" s="24">
        <v>600552</v>
      </c>
      <c r="H1985" s="24">
        <v>0</v>
      </c>
      <c r="I1985" s="25" t="s">
        <v>3555</v>
      </c>
      <c r="J1985" s="26">
        <v>518390</v>
      </c>
      <c r="K1985" s="25"/>
      <c r="L1985" s="26">
        <v>0</v>
      </c>
      <c r="M1985" s="25"/>
      <c r="N1985" s="26">
        <v>0</v>
      </c>
      <c r="O1985" s="25"/>
      <c r="P1985" s="26">
        <v>0</v>
      </c>
      <c r="Q1985" s="25"/>
      <c r="R1985" s="26">
        <v>0</v>
      </c>
      <c r="S1985" s="25"/>
      <c r="T1985" s="26">
        <v>0</v>
      </c>
      <c r="U1985" s="25"/>
      <c r="V1985" s="26">
        <v>0</v>
      </c>
      <c r="W1985" s="25"/>
      <c r="X1985" s="26">
        <v>0</v>
      </c>
      <c r="Y1985" s="25"/>
      <c r="Z1985" s="26">
        <v>0</v>
      </c>
      <c r="AA1985" s="25"/>
      <c r="AB1985" s="26">
        <v>0</v>
      </c>
      <c r="AC1985" s="25"/>
      <c r="AD1985" s="26">
        <v>0</v>
      </c>
      <c r="AE1985" s="25"/>
      <c r="AF1985" s="26">
        <v>0</v>
      </c>
    </row>
    <row r="1986" spans="1:32" x14ac:dyDescent="0.25">
      <c r="A1986" s="23" t="s">
        <v>3937</v>
      </c>
      <c r="B1986" s="23" t="s">
        <v>4058</v>
      </c>
      <c r="C1986" s="23" t="s">
        <v>3938</v>
      </c>
      <c r="D1986" s="23" t="s">
        <v>3242</v>
      </c>
      <c r="E1986" s="24">
        <v>722010</v>
      </c>
      <c r="F1986" s="24">
        <v>237712</v>
      </c>
      <c r="G1986" s="24">
        <v>722010</v>
      </c>
      <c r="H1986" s="24">
        <v>0</v>
      </c>
      <c r="I1986" s="25" t="s">
        <v>3939</v>
      </c>
      <c r="J1986" s="26">
        <v>237712</v>
      </c>
      <c r="K1986" s="25"/>
      <c r="L1986" s="26">
        <v>0</v>
      </c>
      <c r="M1986" s="25"/>
      <c r="N1986" s="26">
        <v>0</v>
      </c>
      <c r="O1986" s="25"/>
      <c r="P1986" s="26">
        <v>0</v>
      </c>
      <c r="Q1986" s="25"/>
      <c r="R1986" s="26">
        <v>0</v>
      </c>
      <c r="S1986" s="25"/>
      <c r="T1986" s="26">
        <v>0</v>
      </c>
      <c r="U1986" s="25"/>
      <c r="V1986" s="26">
        <v>0</v>
      </c>
      <c r="W1986" s="25"/>
      <c r="X1986" s="26">
        <v>0</v>
      </c>
      <c r="Y1986" s="25"/>
      <c r="Z1986" s="26">
        <v>0</v>
      </c>
      <c r="AA1986" s="25"/>
      <c r="AB1986" s="26">
        <v>0</v>
      </c>
      <c r="AC1986" s="25"/>
      <c r="AD1986" s="26">
        <v>0</v>
      </c>
      <c r="AE1986" s="25"/>
      <c r="AF1986" s="26">
        <v>0</v>
      </c>
    </row>
    <row r="1987" spans="1:32" x14ac:dyDescent="0.25">
      <c r="A1987" s="23" t="s">
        <v>3940</v>
      </c>
      <c r="B1987" s="23" t="s">
        <v>4058</v>
      </c>
      <c r="C1987" s="23" t="s">
        <v>3941</v>
      </c>
      <c r="D1987" s="23" t="s">
        <v>3242</v>
      </c>
      <c r="E1987" s="24">
        <v>277017468</v>
      </c>
      <c r="F1987" s="24">
        <v>9434613</v>
      </c>
      <c r="G1987" s="24">
        <v>277017468</v>
      </c>
      <c r="H1987" s="24">
        <v>0</v>
      </c>
      <c r="I1987" s="25" t="s">
        <v>3555</v>
      </c>
      <c r="J1987" s="26">
        <v>7350227</v>
      </c>
      <c r="K1987" s="25" t="s">
        <v>3942</v>
      </c>
      <c r="L1987" s="26">
        <v>2084386</v>
      </c>
      <c r="M1987" s="25"/>
      <c r="N1987" s="26">
        <v>0</v>
      </c>
      <c r="O1987" s="25"/>
      <c r="P1987" s="26">
        <v>0</v>
      </c>
      <c r="Q1987" s="25"/>
      <c r="R1987" s="26">
        <v>0</v>
      </c>
      <c r="S1987" s="25"/>
      <c r="T1987" s="26">
        <v>0</v>
      </c>
      <c r="U1987" s="25"/>
      <c r="V1987" s="26">
        <v>0</v>
      </c>
      <c r="W1987" s="25"/>
      <c r="X1987" s="26">
        <v>0</v>
      </c>
      <c r="Y1987" s="25"/>
      <c r="Z1987" s="26">
        <v>0</v>
      </c>
      <c r="AA1987" s="25"/>
      <c r="AB1987" s="26">
        <v>0</v>
      </c>
      <c r="AC1987" s="25"/>
      <c r="AD1987" s="26">
        <v>0</v>
      </c>
      <c r="AE1987" s="25"/>
      <c r="AF1987" s="26">
        <v>0</v>
      </c>
    </row>
    <row r="1988" spans="1:32" x14ac:dyDescent="0.25">
      <c r="A1988" s="23" t="s">
        <v>3943</v>
      </c>
      <c r="B1988" s="23" t="s">
        <v>4058</v>
      </c>
      <c r="C1988" s="23" t="s">
        <v>3944</v>
      </c>
      <c r="D1988" s="23" t="s">
        <v>3242</v>
      </c>
      <c r="E1988" s="24">
        <v>6841164</v>
      </c>
      <c r="F1988" s="24">
        <v>4697167</v>
      </c>
      <c r="G1988" s="24">
        <v>6841164</v>
      </c>
      <c r="H1988" s="24">
        <v>0</v>
      </c>
      <c r="I1988" s="25" t="s">
        <v>3555</v>
      </c>
      <c r="J1988" s="26">
        <v>4697167</v>
      </c>
      <c r="K1988" s="25"/>
      <c r="L1988" s="26">
        <v>0</v>
      </c>
      <c r="M1988" s="25"/>
      <c r="N1988" s="26">
        <v>0</v>
      </c>
      <c r="O1988" s="25"/>
      <c r="P1988" s="26">
        <v>0</v>
      </c>
      <c r="Q1988" s="25"/>
      <c r="R1988" s="26">
        <v>0</v>
      </c>
      <c r="S1988" s="25"/>
      <c r="T1988" s="26">
        <v>0</v>
      </c>
      <c r="U1988" s="25"/>
      <c r="V1988" s="26">
        <v>0</v>
      </c>
      <c r="W1988" s="25"/>
      <c r="X1988" s="26">
        <v>0</v>
      </c>
      <c r="Y1988" s="25"/>
      <c r="Z1988" s="26">
        <v>0</v>
      </c>
      <c r="AA1988" s="25"/>
      <c r="AB1988" s="26">
        <v>0</v>
      </c>
      <c r="AC1988" s="25"/>
      <c r="AD1988" s="26">
        <v>0</v>
      </c>
      <c r="AE1988" s="25"/>
      <c r="AF1988" s="26">
        <v>0</v>
      </c>
    </row>
    <row r="1989" spans="1:32" x14ac:dyDescent="0.25">
      <c r="A1989" s="23" t="s">
        <v>3945</v>
      </c>
      <c r="B1989" s="23" t="s">
        <v>4058</v>
      </c>
      <c r="C1989" s="23" t="s">
        <v>3946</v>
      </c>
      <c r="D1989" s="23" t="s">
        <v>3242</v>
      </c>
      <c r="E1989" s="24">
        <v>5214746</v>
      </c>
      <c r="F1989" s="24">
        <v>0</v>
      </c>
      <c r="G1989" s="24">
        <v>0</v>
      </c>
      <c r="H1989" s="24">
        <v>5214746</v>
      </c>
      <c r="I1989" s="25"/>
      <c r="J1989" s="26">
        <v>0</v>
      </c>
      <c r="K1989" s="25"/>
      <c r="L1989" s="26">
        <v>0</v>
      </c>
      <c r="M1989" s="25"/>
      <c r="N1989" s="26">
        <v>0</v>
      </c>
      <c r="O1989" s="25"/>
      <c r="P1989" s="26">
        <v>0</v>
      </c>
      <c r="Q1989" s="25"/>
      <c r="R1989" s="26">
        <v>0</v>
      </c>
      <c r="S1989" s="25"/>
      <c r="T1989" s="26">
        <v>0</v>
      </c>
      <c r="U1989" s="25"/>
      <c r="V1989" s="26">
        <v>0</v>
      </c>
      <c r="W1989" s="25"/>
      <c r="X1989" s="26">
        <v>0</v>
      </c>
      <c r="Y1989" s="25"/>
      <c r="Z1989" s="26">
        <v>0</v>
      </c>
      <c r="AA1989" s="25"/>
      <c r="AB1989" s="26">
        <v>0</v>
      </c>
      <c r="AC1989" s="25"/>
      <c r="AD1989" s="26">
        <v>0</v>
      </c>
      <c r="AE1989" s="25"/>
      <c r="AF1989" s="26">
        <v>0</v>
      </c>
    </row>
    <row r="1990" spans="1:32" x14ac:dyDescent="0.25">
      <c r="A1990" s="23" t="s">
        <v>3947</v>
      </c>
      <c r="B1990" s="23" t="s">
        <v>4058</v>
      </c>
      <c r="C1990" s="23" t="s">
        <v>3948</v>
      </c>
      <c r="D1990" s="23" t="s">
        <v>3242</v>
      </c>
      <c r="E1990" s="24">
        <v>162258</v>
      </c>
      <c r="F1990" s="24">
        <v>0</v>
      </c>
      <c r="G1990" s="24">
        <v>162258</v>
      </c>
      <c r="H1990" s="24">
        <v>0</v>
      </c>
      <c r="I1990" s="25"/>
      <c r="J1990" s="26">
        <v>0</v>
      </c>
      <c r="K1990" s="25"/>
      <c r="L1990" s="26">
        <v>0</v>
      </c>
      <c r="M1990" s="25"/>
      <c r="N1990" s="26">
        <v>0</v>
      </c>
      <c r="O1990" s="25"/>
      <c r="P1990" s="26">
        <v>0</v>
      </c>
      <c r="Q1990" s="25"/>
      <c r="R1990" s="26">
        <v>0</v>
      </c>
      <c r="S1990" s="25"/>
      <c r="T1990" s="26">
        <v>0</v>
      </c>
      <c r="U1990" s="25"/>
      <c r="V1990" s="26">
        <v>0</v>
      </c>
      <c r="W1990" s="25"/>
      <c r="X1990" s="26">
        <v>0</v>
      </c>
      <c r="Y1990" s="25"/>
      <c r="Z1990" s="26">
        <v>0</v>
      </c>
      <c r="AA1990" s="25"/>
      <c r="AB1990" s="26">
        <v>0</v>
      </c>
      <c r="AC1990" s="25"/>
      <c r="AD1990" s="26">
        <v>0</v>
      </c>
      <c r="AE1990" s="25"/>
      <c r="AF1990" s="26">
        <v>0</v>
      </c>
    </row>
    <row r="1991" spans="1:32" x14ac:dyDescent="0.25">
      <c r="A1991" s="23" t="s">
        <v>3949</v>
      </c>
      <c r="B1991" s="23" t="s">
        <v>4058</v>
      </c>
      <c r="C1991" s="23" t="s">
        <v>3950</v>
      </c>
      <c r="D1991" s="23" t="s">
        <v>3242</v>
      </c>
      <c r="E1991" s="24">
        <v>1075392</v>
      </c>
      <c r="F1991" s="24">
        <v>0</v>
      </c>
      <c r="G1991" s="24">
        <v>0</v>
      </c>
      <c r="H1991" s="24">
        <v>1075392</v>
      </c>
      <c r="I1991" s="25"/>
      <c r="J1991" s="26">
        <v>0</v>
      </c>
      <c r="K1991" s="25"/>
      <c r="L1991" s="26">
        <v>0</v>
      </c>
      <c r="M1991" s="25"/>
      <c r="N1991" s="26">
        <v>0</v>
      </c>
      <c r="O1991" s="25"/>
      <c r="P1991" s="26">
        <v>0</v>
      </c>
      <c r="Q1991" s="25"/>
      <c r="R1991" s="26">
        <v>0</v>
      </c>
      <c r="S1991" s="25"/>
      <c r="T1991" s="26">
        <v>0</v>
      </c>
      <c r="U1991" s="25"/>
      <c r="V1991" s="26">
        <v>0</v>
      </c>
      <c r="W1991" s="25"/>
      <c r="X1991" s="26">
        <v>0</v>
      </c>
      <c r="Y1991" s="25"/>
      <c r="Z1991" s="26">
        <v>0</v>
      </c>
      <c r="AA1991" s="25"/>
      <c r="AB1991" s="26">
        <v>0</v>
      </c>
      <c r="AC1991" s="25"/>
      <c r="AD1991" s="26">
        <v>0</v>
      </c>
      <c r="AE1991" s="25"/>
      <c r="AF1991" s="26">
        <v>0</v>
      </c>
    </row>
    <row r="1992" spans="1:32" x14ac:dyDescent="0.25">
      <c r="A1992" s="23" t="s">
        <v>3951</v>
      </c>
      <c r="B1992" s="23" t="s">
        <v>4058</v>
      </c>
      <c r="C1992" s="23" t="s">
        <v>3952</v>
      </c>
      <c r="D1992" s="23" t="s">
        <v>3242</v>
      </c>
      <c r="E1992" s="24">
        <v>5541807</v>
      </c>
      <c r="F1992" s="24">
        <v>0</v>
      </c>
      <c r="G1992" s="24">
        <v>2484</v>
      </c>
      <c r="H1992" s="24">
        <v>5539323</v>
      </c>
      <c r="I1992" s="25"/>
      <c r="J1992" s="26">
        <v>0</v>
      </c>
      <c r="K1992" s="25"/>
      <c r="L1992" s="26">
        <v>0</v>
      </c>
      <c r="M1992" s="25"/>
      <c r="N1992" s="26">
        <v>0</v>
      </c>
      <c r="O1992" s="25"/>
      <c r="P1992" s="26">
        <v>0</v>
      </c>
      <c r="Q1992" s="25"/>
      <c r="R1992" s="26">
        <v>0</v>
      </c>
      <c r="S1992" s="25"/>
      <c r="T1992" s="26">
        <v>0</v>
      </c>
      <c r="U1992" s="25"/>
      <c r="V1992" s="26">
        <v>0</v>
      </c>
      <c r="W1992" s="25"/>
      <c r="X1992" s="26">
        <v>0</v>
      </c>
      <c r="Y1992" s="25"/>
      <c r="Z1992" s="26">
        <v>0</v>
      </c>
      <c r="AA1992" s="25"/>
      <c r="AB1992" s="26">
        <v>0</v>
      </c>
      <c r="AC1992" s="25"/>
      <c r="AD1992" s="26">
        <v>0</v>
      </c>
      <c r="AE1992" s="25"/>
      <c r="AF1992" s="26">
        <v>0</v>
      </c>
    </row>
    <row r="1993" spans="1:32" x14ac:dyDescent="0.25">
      <c r="A1993" s="23" t="s">
        <v>3953</v>
      </c>
      <c r="B1993" s="23" t="s">
        <v>4058</v>
      </c>
      <c r="C1993" s="23" t="s">
        <v>3954</v>
      </c>
      <c r="D1993" s="23" t="s">
        <v>3242</v>
      </c>
      <c r="E1993" s="24">
        <v>12355921</v>
      </c>
      <c r="F1993" s="24">
        <v>0</v>
      </c>
      <c r="G1993" s="24">
        <v>120000</v>
      </c>
      <c r="H1993" s="24">
        <v>12235921</v>
      </c>
      <c r="I1993" s="25"/>
      <c r="J1993" s="26">
        <v>0</v>
      </c>
      <c r="K1993" s="25"/>
      <c r="L1993" s="26">
        <v>0</v>
      </c>
      <c r="M1993" s="25"/>
      <c r="N1993" s="26">
        <v>0</v>
      </c>
      <c r="O1993" s="25"/>
      <c r="P1993" s="26">
        <v>0</v>
      </c>
      <c r="Q1993" s="25"/>
      <c r="R1993" s="26">
        <v>0</v>
      </c>
      <c r="S1993" s="25"/>
      <c r="T1993" s="26">
        <v>0</v>
      </c>
      <c r="U1993" s="25"/>
      <c r="V1993" s="26">
        <v>0</v>
      </c>
      <c r="W1993" s="25"/>
      <c r="X1993" s="26">
        <v>0</v>
      </c>
      <c r="Y1993" s="25"/>
      <c r="Z1993" s="26">
        <v>0</v>
      </c>
      <c r="AA1993" s="25"/>
      <c r="AB1993" s="26">
        <v>0</v>
      </c>
      <c r="AC1993" s="25"/>
      <c r="AD1993" s="26">
        <v>0</v>
      </c>
      <c r="AE1993" s="25"/>
      <c r="AF1993" s="26">
        <v>0</v>
      </c>
    </row>
    <row r="1994" spans="1:32" x14ac:dyDescent="0.25">
      <c r="A1994" s="23" t="s">
        <v>3955</v>
      </c>
      <c r="B1994" s="23" t="s">
        <v>4058</v>
      </c>
      <c r="C1994" s="23" t="s">
        <v>3956</v>
      </c>
      <c r="D1994" s="23" t="s">
        <v>3242</v>
      </c>
      <c r="E1994" s="24">
        <v>1513778</v>
      </c>
      <c r="F1994" s="24">
        <v>0</v>
      </c>
      <c r="G1994" s="24">
        <v>0</v>
      </c>
      <c r="H1994" s="24">
        <v>1513778</v>
      </c>
      <c r="I1994" s="25"/>
      <c r="J1994" s="26">
        <v>0</v>
      </c>
      <c r="K1994" s="25"/>
      <c r="L1994" s="26">
        <v>0</v>
      </c>
      <c r="M1994" s="25"/>
      <c r="N1994" s="26">
        <v>0</v>
      </c>
      <c r="O1994" s="25"/>
      <c r="P1994" s="26">
        <v>0</v>
      </c>
      <c r="Q1994" s="25"/>
      <c r="R1994" s="26">
        <v>0</v>
      </c>
      <c r="S1994" s="25"/>
      <c r="T1994" s="26">
        <v>0</v>
      </c>
      <c r="U1994" s="25"/>
      <c r="V1994" s="26">
        <v>0</v>
      </c>
      <c r="W1994" s="25"/>
      <c r="X1994" s="26">
        <v>0</v>
      </c>
      <c r="Y1994" s="25"/>
      <c r="Z1994" s="26">
        <v>0</v>
      </c>
      <c r="AA1994" s="25"/>
      <c r="AB1994" s="26">
        <v>0</v>
      </c>
      <c r="AC1994" s="25"/>
      <c r="AD1994" s="26">
        <v>0</v>
      </c>
      <c r="AE1994" s="25"/>
      <c r="AF1994" s="26">
        <v>0</v>
      </c>
    </row>
    <row r="1995" spans="1:32" x14ac:dyDescent="0.25">
      <c r="A1995" s="23" t="s">
        <v>3957</v>
      </c>
      <c r="B1995" s="23" t="s">
        <v>4058</v>
      </c>
      <c r="C1995" s="23" t="s">
        <v>3958</v>
      </c>
      <c r="D1995" s="23" t="s">
        <v>3242</v>
      </c>
      <c r="E1995" s="24">
        <v>1155599</v>
      </c>
      <c r="F1995" s="24">
        <v>0</v>
      </c>
      <c r="G1995" s="24">
        <v>0</v>
      </c>
      <c r="H1995" s="24">
        <v>1155599</v>
      </c>
      <c r="I1995" s="25"/>
      <c r="J1995" s="26">
        <v>0</v>
      </c>
      <c r="K1995" s="25"/>
      <c r="L1995" s="26">
        <v>0</v>
      </c>
      <c r="M1995" s="25"/>
      <c r="N1995" s="26">
        <v>0</v>
      </c>
      <c r="O1995" s="25"/>
      <c r="P1995" s="26">
        <v>0</v>
      </c>
      <c r="Q1995" s="25"/>
      <c r="R1995" s="26">
        <v>0</v>
      </c>
      <c r="S1995" s="25"/>
      <c r="T1995" s="26">
        <v>0</v>
      </c>
      <c r="U1995" s="25"/>
      <c r="V1995" s="26">
        <v>0</v>
      </c>
      <c r="W1995" s="25"/>
      <c r="X1995" s="26">
        <v>0</v>
      </c>
      <c r="Y1995" s="25"/>
      <c r="Z1995" s="26">
        <v>0</v>
      </c>
      <c r="AA1995" s="25"/>
      <c r="AB1995" s="26">
        <v>0</v>
      </c>
      <c r="AC1995" s="25"/>
      <c r="AD1995" s="26">
        <v>0</v>
      </c>
      <c r="AE1995" s="25"/>
      <c r="AF1995" s="26">
        <v>0</v>
      </c>
    </row>
    <row r="1996" spans="1:32" x14ac:dyDescent="0.25">
      <c r="A1996" s="23" t="s">
        <v>3959</v>
      </c>
      <c r="B1996" s="23" t="s">
        <v>4058</v>
      </c>
      <c r="C1996" s="23" t="s">
        <v>3960</v>
      </c>
      <c r="D1996" s="23" t="s">
        <v>3242</v>
      </c>
      <c r="E1996" s="24">
        <v>2862308</v>
      </c>
      <c r="F1996" s="24">
        <v>0</v>
      </c>
      <c r="G1996" s="24">
        <v>0</v>
      </c>
      <c r="H1996" s="24">
        <v>2862308</v>
      </c>
      <c r="I1996" s="25"/>
      <c r="J1996" s="26">
        <v>0</v>
      </c>
      <c r="K1996" s="25"/>
      <c r="L1996" s="26">
        <v>0</v>
      </c>
      <c r="M1996" s="25"/>
      <c r="N1996" s="26">
        <v>0</v>
      </c>
      <c r="O1996" s="25"/>
      <c r="P1996" s="26">
        <v>0</v>
      </c>
      <c r="Q1996" s="25"/>
      <c r="R1996" s="26">
        <v>0</v>
      </c>
      <c r="S1996" s="25"/>
      <c r="T1996" s="26">
        <v>0</v>
      </c>
      <c r="U1996" s="25"/>
      <c r="V1996" s="26">
        <v>0</v>
      </c>
      <c r="W1996" s="25"/>
      <c r="X1996" s="26">
        <v>0</v>
      </c>
      <c r="Y1996" s="25"/>
      <c r="Z1996" s="26">
        <v>0</v>
      </c>
      <c r="AA1996" s="25"/>
      <c r="AB1996" s="26">
        <v>0</v>
      </c>
      <c r="AC1996" s="25"/>
      <c r="AD1996" s="26">
        <v>0</v>
      </c>
      <c r="AE1996" s="25"/>
      <c r="AF1996" s="26">
        <v>0</v>
      </c>
    </row>
    <row r="1997" spans="1:32" x14ac:dyDescent="0.25">
      <c r="A1997" s="23" t="s">
        <v>3961</v>
      </c>
      <c r="B1997" s="23" t="s">
        <v>4058</v>
      </c>
      <c r="C1997" s="23" t="s">
        <v>3962</v>
      </c>
      <c r="D1997" s="23" t="s">
        <v>3242</v>
      </c>
      <c r="E1997" s="24">
        <v>3697690</v>
      </c>
      <c r="F1997" s="24">
        <v>0</v>
      </c>
      <c r="G1997" s="24">
        <v>64373</v>
      </c>
      <c r="H1997" s="24">
        <v>3633317</v>
      </c>
      <c r="I1997" s="25"/>
      <c r="J1997" s="26">
        <v>0</v>
      </c>
      <c r="K1997" s="25"/>
      <c r="L1997" s="26">
        <v>0</v>
      </c>
      <c r="M1997" s="25"/>
      <c r="N1997" s="26">
        <v>0</v>
      </c>
      <c r="O1997" s="25"/>
      <c r="P1997" s="26">
        <v>0</v>
      </c>
      <c r="Q1997" s="25"/>
      <c r="R1997" s="26">
        <v>0</v>
      </c>
      <c r="S1997" s="25"/>
      <c r="T1997" s="26">
        <v>0</v>
      </c>
      <c r="U1997" s="25"/>
      <c r="V1997" s="26">
        <v>0</v>
      </c>
      <c r="W1997" s="25"/>
      <c r="X1997" s="26">
        <v>0</v>
      </c>
      <c r="Y1997" s="25"/>
      <c r="Z1997" s="26">
        <v>0</v>
      </c>
      <c r="AA1997" s="25"/>
      <c r="AB1997" s="26">
        <v>0</v>
      </c>
      <c r="AC1997" s="25"/>
      <c r="AD1997" s="26">
        <v>0</v>
      </c>
      <c r="AE1997" s="25"/>
      <c r="AF1997" s="26">
        <v>0</v>
      </c>
    </row>
    <row r="1998" spans="1:32" x14ac:dyDescent="0.25">
      <c r="A1998" s="23" t="s">
        <v>3963</v>
      </c>
      <c r="B1998" s="23" t="s">
        <v>4058</v>
      </c>
      <c r="C1998" s="23" t="s">
        <v>3964</v>
      </c>
      <c r="D1998" s="23" t="s">
        <v>3242</v>
      </c>
      <c r="E1998" s="24">
        <v>859335</v>
      </c>
      <c r="F1998" s="24">
        <v>859335</v>
      </c>
      <c r="G1998" s="24">
        <v>0</v>
      </c>
      <c r="H1998" s="24">
        <v>859335</v>
      </c>
      <c r="I1998" s="25" t="s">
        <v>3555</v>
      </c>
      <c r="J1998" s="26">
        <v>859335</v>
      </c>
      <c r="K1998" s="25"/>
      <c r="L1998" s="26">
        <v>0</v>
      </c>
      <c r="M1998" s="25"/>
      <c r="N1998" s="26">
        <v>0</v>
      </c>
      <c r="O1998" s="25"/>
      <c r="P1998" s="26">
        <v>0</v>
      </c>
      <c r="Q1998" s="25"/>
      <c r="R1998" s="26">
        <v>0</v>
      </c>
      <c r="S1998" s="25"/>
      <c r="T1998" s="26">
        <v>0</v>
      </c>
      <c r="U1998" s="25"/>
      <c r="V1998" s="26">
        <v>0</v>
      </c>
      <c r="W1998" s="25"/>
      <c r="X1998" s="26">
        <v>0</v>
      </c>
      <c r="Y1998" s="25"/>
      <c r="Z1998" s="26">
        <v>0</v>
      </c>
      <c r="AA1998" s="25"/>
      <c r="AB1998" s="26">
        <v>0</v>
      </c>
      <c r="AC1998" s="25"/>
      <c r="AD1998" s="26">
        <v>0</v>
      </c>
      <c r="AE1998" s="25"/>
      <c r="AF1998" s="26">
        <v>0</v>
      </c>
    </row>
    <row r="1999" spans="1:32" x14ac:dyDescent="0.25">
      <c r="A1999" s="23" t="s">
        <v>3965</v>
      </c>
      <c r="B1999" s="23" t="s">
        <v>4058</v>
      </c>
      <c r="C1999" s="23" t="s">
        <v>3966</v>
      </c>
      <c r="D1999" s="23" t="s">
        <v>3242</v>
      </c>
      <c r="E1999" s="24">
        <v>153792</v>
      </c>
      <c r="F1999" s="24">
        <v>0</v>
      </c>
      <c r="G1999" s="24">
        <v>0</v>
      </c>
      <c r="H1999" s="24">
        <v>153792</v>
      </c>
      <c r="I1999" s="25"/>
      <c r="J1999" s="26">
        <v>0</v>
      </c>
      <c r="K1999" s="25"/>
      <c r="L1999" s="26">
        <v>0</v>
      </c>
      <c r="M1999" s="25"/>
      <c r="N1999" s="26">
        <v>0</v>
      </c>
      <c r="O1999" s="25"/>
      <c r="P1999" s="26">
        <v>0</v>
      </c>
      <c r="Q1999" s="25"/>
      <c r="R1999" s="26">
        <v>0</v>
      </c>
      <c r="S1999" s="25"/>
      <c r="T1999" s="26">
        <v>0</v>
      </c>
      <c r="U1999" s="25"/>
      <c r="V1999" s="26">
        <v>0</v>
      </c>
      <c r="W1999" s="25"/>
      <c r="X1999" s="26">
        <v>0</v>
      </c>
      <c r="Y1999" s="25"/>
      <c r="Z1999" s="26">
        <v>0</v>
      </c>
      <c r="AA1999" s="25"/>
      <c r="AB1999" s="26">
        <v>0</v>
      </c>
      <c r="AC1999" s="25"/>
      <c r="AD1999" s="26">
        <v>0</v>
      </c>
      <c r="AE1999" s="25"/>
      <c r="AF1999" s="26">
        <v>0</v>
      </c>
    </row>
    <row r="2000" spans="1:32" x14ac:dyDescent="0.25">
      <c r="A2000" s="23" t="s">
        <v>3967</v>
      </c>
      <c r="B2000" s="23" t="s">
        <v>4058</v>
      </c>
      <c r="C2000" s="23" t="s">
        <v>3968</v>
      </c>
      <c r="D2000" s="23" t="s">
        <v>3242</v>
      </c>
      <c r="E2000" s="24">
        <v>65665</v>
      </c>
      <c r="F2000" s="24">
        <v>0</v>
      </c>
      <c r="G2000" s="24">
        <v>0</v>
      </c>
      <c r="H2000" s="24">
        <v>65665</v>
      </c>
      <c r="I2000" s="25"/>
      <c r="J2000" s="26">
        <v>0</v>
      </c>
      <c r="K2000" s="25"/>
      <c r="L2000" s="26">
        <v>0</v>
      </c>
      <c r="M2000" s="25"/>
      <c r="N2000" s="26">
        <v>0</v>
      </c>
      <c r="O2000" s="25"/>
      <c r="P2000" s="26">
        <v>0</v>
      </c>
      <c r="Q2000" s="25"/>
      <c r="R2000" s="26">
        <v>0</v>
      </c>
      <c r="S2000" s="25"/>
      <c r="T2000" s="26">
        <v>0</v>
      </c>
      <c r="U2000" s="25"/>
      <c r="V2000" s="26">
        <v>0</v>
      </c>
      <c r="W2000" s="25"/>
      <c r="X2000" s="26">
        <v>0</v>
      </c>
      <c r="Y2000" s="25"/>
      <c r="Z2000" s="26">
        <v>0</v>
      </c>
      <c r="AA2000" s="25"/>
      <c r="AB2000" s="26">
        <v>0</v>
      </c>
      <c r="AC2000" s="25"/>
      <c r="AD2000" s="26">
        <v>0</v>
      </c>
      <c r="AE2000" s="25"/>
      <c r="AF2000" s="26">
        <v>0</v>
      </c>
    </row>
    <row r="2001" spans="1:32" x14ac:dyDescent="0.25">
      <c r="A2001" s="23" t="s">
        <v>3969</v>
      </c>
      <c r="B2001" s="23" t="s">
        <v>4058</v>
      </c>
      <c r="C2001" s="23" t="s">
        <v>3970</v>
      </c>
      <c r="D2001" s="23" t="s">
        <v>3242</v>
      </c>
      <c r="E2001" s="24">
        <v>51895</v>
      </c>
      <c r="F2001" s="24">
        <v>0</v>
      </c>
      <c r="G2001" s="24">
        <v>0</v>
      </c>
      <c r="H2001" s="24">
        <v>51895</v>
      </c>
      <c r="I2001" s="25"/>
      <c r="J2001" s="26">
        <v>0</v>
      </c>
      <c r="K2001" s="25"/>
      <c r="L2001" s="26">
        <v>0</v>
      </c>
      <c r="M2001" s="25"/>
      <c r="N2001" s="26">
        <v>0</v>
      </c>
      <c r="O2001" s="25"/>
      <c r="P2001" s="26">
        <v>0</v>
      </c>
      <c r="Q2001" s="25"/>
      <c r="R2001" s="26">
        <v>0</v>
      </c>
      <c r="S2001" s="25"/>
      <c r="T2001" s="26">
        <v>0</v>
      </c>
      <c r="U2001" s="25"/>
      <c r="V2001" s="26">
        <v>0</v>
      </c>
      <c r="W2001" s="25"/>
      <c r="X2001" s="26">
        <v>0</v>
      </c>
      <c r="Y2001" s="25"/>
      <c r="Z2001" s="26">
        <v>0</v>
      </c>
      <c r="AA2001" s="25"/>
      <c r="AB2001" s="26">
        <v>0</v>
      </c>
      <c r="AC2001" s="25"/>
      <c r="AD2001" s="26">
        <v>0</v>
      </c>
      <c r="AE2001" s="25"/>
      <c r="AF2001" s="26">
        <v>0</v>
      </c>
    </row>
    <row r="2002" spans="1:32" x14ac:dyDescent="0.25">
      <c r="A2002" s="23" t="s">
        <v>3971</v>
      </c>
      <c r="B2002" s="23" t="s">
        <v>4058</v>
      </c>
      <c r="C2002" s="23" t="s">
        <v>3972</v>
      </c>
      <c r="D2002" s="23" t="s">
        <v>3242</v>
      </c>
      <c r="E2002" s="24">
        <v>1286491</v>
      </c>
      <c r="F2002" s="24">
        <v>0</v>
      </c>
      <c r="G2002" s="24">
        <v>0</v>
      </c>
      <c r="H2002" s="24">
        <v>1286491</v>
      </c>
      <c r="I2002" s="25"/>
      <c r="J2002" s="26">
        <v>0</v>
      </c>
      <c r="K2002" s="25"/>
      <c r="L2002" s="26">
        <v>0</v>
      </c>
      <c r="M2002" s="25"/>
      <c r="N2002" s="26">
        <v>0</v>
      </c>
      <c r="O2002" s="25"/>
      <c r="P2002" s="26">
        <v>0</v>
      </c>
      <c r="Q2002" s="25"/>
      <c r="R2002" s="26">
        <v>0</v>
      </c>
      <c r="S2002" s="25"/>
      <c r="T2002" s="26">
        <v>0</v>
      </c>
      <c r="U2002" s="25"/>
      <c r="V2002" s="26">
        <v>0</v>
      </c>
      <c r="W2002" s="25"/>
      <c r="X2002" s="26">
        <v>0</v>
      </c>
      <c r="Y2002" s="25"/>
      <c r="Z2002" s="26">
        <v>0</v>
      </c>
      <c r="AA2002" s="25"/>
      <c r="AB2002" s="26">
        <v>0</v>
      </c>
      <c r="AC2002" s="25"/>
      <c r="AD2002" s="26">
        <v>0</v>
      </c>
      <c r="AE2002" s="25"/>
      <c r="AF2002" s="26">
        <v>0</v>
      </c>
    </row>
    <row r="2003" spans="1:32" x14ac:dyDescent="0.25">
      <c r="A2003" s="23" t="s">
        <v>3973</v>
      </c>
      <c r="B2003" s="23" t="s">
        <v>4058</v>
      </c>
      <c r="C2003" s="23" t="s">
        <v>3974</v>
      </c>
      <c r="D2003" s="23" t="s">
        <v>3242</v>
      </c>
      <c r="E2003" s="24">
        <v>993906</v>
      </c>
      <c r="F2003" s="24">
        <v>0</v>
      </c>
      <c r="G2003" s="24">
        <v>0</v>
      </c>
      <c r="H2003" s="24">
        <v>993906</v>
      </c>
      <c r="I2003" s="25"/>
      <c r="J2003" s="26">
        <v>0</v>
      </c>
      <c r="K2003" s="25"/>
      <c r="L2003" s="26">
        <v>0</v>
      </c>
      <c r="M2003" s="25"/>
      <c r="N2003" s="26">
        <v>0</v>
      </c>
      <c r="O2003" s="25"/>
      <c r="P2003" s="26">
        <v>0</v>
      </c>
      <c r="Q2003" s="25"/>
      <c r="R2003" s="26">
        <v>0</v>
      </c>
      <c r="S2003" s="25"/>
      <c r="T2003" s="26">
        <v>0</v>
      </c>
      <c r="U2003" s="25"/>
      <c r="V2003" s="26">
        <v>0</v>
      </c>
      <c r="W2003" s="25"/>
      <c r="X2003" s="26">
        <v>0</v>
      </c>
      <c r="Y2003" s="25"/>
      <c r="Z2003" s="26">
        <v>0</v>
      </c>
      <c r="AA2003" s="25"/>
      <c r="AB2003" s="26">
        <v>0</v>
      </c>
      <c r="AC2003" s="25"/>
      <c r="AD2003" s="26">
        <v>0</v>
      </c>
      <c r="AE2003" s="25"/>
      <c r="AF2003" s="26">
        <v>0</v>
      </c>
    </row>
    <row r="2004" spans="1:32" x14ac:dyDescent="0.25">
      <c r="A2004" s="23" t="s">
        <v>3975</v>
      </c>
      <c r="B2004" s="23" t="s">
        <v>4058</v>
      </c>
      <c r="C2004" s="23" t="s">
        <v>3976</v>
      </c>
      <c r="D2004" s="23" t="s">
        <v>3242</v>
      </c>
      <c r="E2004" s="24">
        <v>62461187</v>
      </c>
      <c r="F2004" s="24">
        <v>0</v>
      </c>
      <c r="G2004" s="24">
        <v>62461187</v>
      </c>
      <c r="H2004" s="24">
        <v>0</v>
      </c>
      <c r="I2004" s="25"/>
      <c r="J2004" s="26">
        <v>0</v>
      </c>
      <c r="K2004" s="25"/>
      <c r="L2004" s="26">
        <v>0</v>
      </c>
      <c r="M2004" s="25"/>
      <c r="N2004" s="26">
        <v>0</v>
      </c>
      <c r="O2004" s="25"/>
      <c r="P2004" s="26">
        <v>0</v>
      </c>
      <c r="Q2004" s="25"/>
      <c r="R2004" s="26">
        <v>0</v>
      </c>
      <c r="S2004" s="25"/>
      <c r="T2004" s="26">
        <v>0</v>
      </c>
      <c r="U2004" s="25"/>
      <c r="V2004" s="26">
        <v>0</v>
      </c>
      <c r="W2004" s="25"/>
      <c r="X2004" s="26">
        <v>0</v>
      </c>
      <c r="Y2004" s="25"/>
      <c r="Z2004" s="26">
        <v>0</v>
      </c>
      <c r="AA2004" s="25"/>
      <c r="AB2004" s="26">
        <v>0</v>
      </c>
      <c r="AC2004" s="25"/>
      <c r="AD2004" s="26">
        <v>0</v>
      </c>
      <c r="AE2004" s="25"/>
      <c r="AF2004" s="26">
        <v>0</v>
      </c>
    </row>
    <row r="2005" spans="1:32" x14ac:dyDescent="0.25">
      <c r="A2005" s="23" t="s">
        <v>3977</v>
      </c>
      <c r="B2005" s="23" t="s">
        <v>4058</v>
      </c>
      <c r="C2005" s="23" t="s">
        <v>3978</v>
      </c>
      <c r="D2005" s="23" t="s">
        <v>3242</v>
      </c>
      <c r="E2005" s="24">
        <v>867721</v>
      </c>
      <c r="F2005" s="24">
        <v>0</v>
      </c>
      <c r="G2005" s="24">
        <v>867721</v>
      </c>
      <c r="H2005" s="24">
        <v>0</v>
      </c>
      <c r="I2005" s="25"/>
      <c r="J2005" s="26">
        <v>0</v>
      </c>
      <c r="K2005" s="25"/>
      <c r="L2005" s="26">
        <v>0</v>
      </c>
      <c r="M2005" s="25"/>
      <c r="N2005" s="26">
        <v>0</v>
      </c>
      <c r="O2005" s="25"/>
      <c r="P2005" s="26">
        <v>0</v>
      </c>
      <c r="Q2005" s="25"/>
      <c r="R2005" s="26">
        <v>0</v>
      </c>
      <c r="S2005" s="25"/>
      <c r="T2005" s="26">
        <v>0</v>
      </c>
      <c r="U2005" s="25"/>
      <c r="V2005" s="26">
        <v>0</v>
      </c>
      <c r="W2005" s="25"/>
      <c r="X2005" s="26">
        <v>0</v>
      </c>
      <c r="Y2005" s="25"/>
      <c r="Z2005" s="26">
        <v>0</v>
      </c>
      <c r="AA2005" s="25"/>
      <c r="AB2005" s="26">
        <v>0</v>
      </c>
      <c r="AC2005" s="25"/>
      <c r="AD2005" s="26">
        <v>0</v>
      </c>
      <c r="AE2005" s="25"/>
      <c r="AF2005" s="26">
        <v>0</v>
      </c>
    </row>
    <row r="2006" spans="1:32" x14ac:dyDescent="0.25">
      <c r="A2006" s="23" t="s">
        <v>3979</v>
      </c>
      <c r="B2006" s="23" t="s">
        <v>4058</v>
      </c>
      <c r="C2006" s="23" t="s">
        <v>3980</v>
      </c>
      <c r="D2006" s="23" t="s">
        <v>3242</v>
      </c>
      <c r="E2006" s="24">
        <v>7800000</v>
      </c>
      <c r="F2006" s="24">
        <v>0</v>
      </c>
      <c r="G2006" s="24">
        <v>7800000</v>
      </c>
      <c r="H2006" s="24">
        <v>0</v>
      </c>
      <c r="I2006" s="25"/>
      <c r="J2006" s="26">
        <v>0</v>
      </c>
      <c r="K2006" s="25"/>
      <c r="L2006" s="26">
        <v>0</v>
      </c>
      <c r="M2006" s="25"/>
      <c r="N2006" s="26">
        <v>0</v>
      </c>
      <c r="O2006" s="25"/>
      <c r="P2006" s="26">
        <v>0</v>
      </c>
      <c r="Q2006" s="25"/>
      <c r="R2006" s="26">
        <v>0</v>
      </c>
      <c r="S2006" s="25"/>
      <c r="T2006" s="26">
        <v>0</v>
      </c>
      <c r="U2006" s="25"/>
      <c r="V2006" s="26">
        <v>0</v>
      </c>
      <c r="W2006" s="25"/>
      <c r="X2006" s="26">
        <v>0</v>
      </c>
      <c r="Y2006" s="25"/>
      <c r="Z2006" s="26">
        <v>0</v>
      </c>
      <c r="AA2006" s="25"/>
      <c r="AB2006" s="26">
        <v>0</v>
      </c>
      <c r="AC2006" s="25"/>
      <c r="AD2006" s="26">
        <v>0</v>
      </c>
      <c r="AE2006" s="25"/>
      <c r="AF2006" s="26">
        <v>0</v>
      </c>
    </row>
    <row r="2007" spans="1:32" x14ac:dyDescent="0.25">
      <c r="A2007" s="23" t="s">
        <v>3981</v>
      </c>
      <c r="B2007" s="23" t="s">
        <v>4058</v>
      </c>
      <c r="C2007" s="23" t="s">
        <v>3982</v>
      </c>
      <c r="D2007" s="23" t="s">
        <v>3242</v>
      </c>
      <c r="E2007" s="24">
        <v>19398299</v>
      </c>
      <c r="F2007" s="24">
        <v>0</v>
      </c>
      <c r="G2007" s="24">
        <v>17209503</v>
      </c>
      <c r="H2007" s="24">
        <v>2188796</v>
      </c>
      <c r="I2007" s="25"/>
      <c r="J2007" s="26">
        <v>0</v>
      </c>
      <c r="K2007" s="25"/>
      <c r="L2007" s="26">
        <v>0</v>
      </c>
      <c r="M2007" s="25"/>
      <c r="N2007" s="26">
        <v>0</v>
      </c>
      <c r="O2007" s="25"/>
      <c r="P2007" s="26">
        <v>0</v>
      </c>
      <c r="Q2007" s="25"/>
      <c r="R2007" s="26">
        <v>0</v>
      </c>
      <c r="S2007" s="25"/>
      <c r="T2007" s="26">
        <v>0</v>
      </c>
      <c r="U2007" s="25"/>
      <c r="V2007" s="26">
        <v>0</v>
      </c>
      <c r="W2007" s="25"/>
      <c r="X2007" s="26">
        <v>0</v>
      </c>
      <c r="Y2007" s="25"/>
      <c r="Z2007" s="26">
        <v>0</v>
      </c>
      <c r="AA2007" s="25"/>
      <c r="AB2007" s="26">
        <v>0</v>
      </c>
      <c r="AC2007" s="25"/>
      <c r="AD2007" s="26">
        <v>0</v>
      </c>
      <c r="AE2007" s="25"/>
      <c r="AF2007" s="26">
        <v>0</v>
      </c>
    </row>
    <row r="2008" spans="1:32" x14ac:dyDescent="0.25">
      <c r="A2008" s="23" t="s">
        <v>3983</v>
      </c>
      <c r="B2008" s="23" t="s">
        <v>4058</v>
      </c>
      <c r="C2008" s="23" t="s">
        <v>3984</v>
      </c>
      <c r="D2008" s="23" t="s">
        <v>3242</v>
      </c>
      <c r="E2008" s="24">
        <v>881906</v>
      </c>
      <c r="F2008" s="24">
        <v>0</v>
      </c>
      <c r="G2008" s="24">
        <v>574453</v>
      </c>
      <c r="H2008" s="24">
        <v>307453</v>
      </c>
      <c r="I2008" s="25"/>
      <c r="J2008" s="26">
        <v>0</v>
      </c>
      <c r="K2008" s="25"/>
      <c r="L2008" s="26">
        <v>0</v>
      </c>
      <c r="M2008" s="25"/>
      <c r="N2008" s="26">
        <v>0</v>
      </c>
      <c r="O2008" s="25"/>
      <c r="P2008" s="26">
        <v>0</v>
      </c>
      <c r="Q2008" s="25"/>
      <c r="R2008" s="26">
        <v>0</v>
      </c>
      <c r="S2008" s="25"/>
      <c r="T2008" s="26">
        <v>0</v>
      </c>
      <c r="U2008" s="25"/>
      <c r="V2008" s="26">
        <v>0</v>
      </c>
      <c r="W2008" s="25"/>
      <c r="X2008" s="26">
        <v>0</v>
      </c>
      <c r="Y2008" s="25"/>
      <c r="Z2008" s="26">
        <v>0</v>
      </c>
      <c r="AA2008" s="25"/>
      <c r="AB2008" s="26">
        <v>0</v>
      </c>
      <c r="AC2008" s="25"/>
      <c r="AD2008" s="26">
        <v>0</v>
      </c>
      <c r="AE2008" s="25"/>
      <c r="AF2008" s="26">
        <v>0</v>
      </c>
    </row>
    <row r="2009" spans="1:32" x14ac:dyDescent="0.25">
      <c r="A2009" s="23" t="s">
        <v>3985</v>
      </c>
      <c r="B2009" s="23" t="s">
        <v>4058</v>
      </c>
      <c r="C2009" s="23" t="s">
        <v>3986</v>
      </c>
      <c r="D2009" s="23" t="s">
        <v>3242</v>
      </c>
      <c r="E2009" s="24">
        <v>909335</v>
      </c>
      <c r="F2009" s="24">
        <v>0</v>
      </c>
      <c r="G2009" s="24">
        <v>0</v>
      </c>
      <c r="H2009" s="24">
        <v>909335</v>
      </c>
      <c r="I2009" s="25"/>
      <c r="J2009" s="26">
        <v>0</v>
      </c>
      <c r="K2009" s="25"/>
      <c r="L2009" s="26">
        <v>0</v>
      </c>
      <c r="M2009" s="25"/>
      <c r="N2009" s="26">
        <v>0</v>
      </c>
      <c r="O2009" s="25"/>
      <c r="P2009" s="26">
        <v>0</v>
      </c>
      <c r="Q2009" s="25"/>
      <c r="R2009" s="26">
        <v>0</v>
      </c>
      <c r="S2009" s="25"/>
      <c r="T2009" s="26">
        <v>0</v>
      </c>
      <c r="U2009" s="25"/>
      <c r="V2009" s="26">
        <v>0</v>
      </c>
      <c r="W2009" s="25"/>
      <c r="X2009" s="26">
        <v>0</v>
      </c>
      <c r="Y2009" s="25"/>
      <c r="Z2009" s="26">
        <v>0</v>
      </c>
      <c r="AA2009" s="25"/>
      <c r="AB2009" s="26">
        <v>0</v>
      </c>
      <c r="AC2009" s="25"/>
      <c r="AD2009" s="26">
        <v>0</v>
      </c>
      <c r="AE2009" s="25"/>
      <c r="AF2009" s="26">
        <v>0</v>
      </c>
    </row>
    <row r="2010" spans="1:32" x14ac:dyDescent="0.25">
      <c r="A2010" s="23" t="s">
        <v>3987</v>
      </c>
      <c r="B2010" s="23" t="s">
        <v>4058</v>
      </c>
      <c r="C2010" s="23" t="s">
        <v>3536</v>
      </c>
      <c r="D2010" s="23" t="s">
        <v>3242</v>
      </c>
      <c r="E2010" s="24">
        <v>102561738</v>
      </c>
      <c r="F2010" s="24">
        <v>0</v>
      </c>
      <c r="G2010" s="24">
        <v>102561738</v>
      </c>
      <c r="H2010" s="24">
        <v>0</v>
      </c>
      <c r="I2010" s="25"/>
      <c r="J2010" s="26">
        <v>0</v>
      </c>
      <c r="K2010" s="25"/>
      <c r="L2010" s="26">
        <v>0</v>
      </c>
      <c r="M2010" s="25"/>
      <c r="N2010" s="26">
        <v>0</v>
      </c>
      <c r="O2010" s="25"/>
      <c r="P2010" s="26">
        <v>0</v>
      </c>
      <c r="Q2010" s="25"/>
      <c r="R2010" s="26">
        <v>0</v>
      </c>
      <c r="S2010" s="25"/>
      <c r="T2010" s="26">
        <v>0</v>
      </c>
      <c r="U2010" s="25"/>
      <c r="V2010" s="26">
        <v>0</v>
      </c>
      <c r="W2010" s="25"/>
      <c r="X2010" s="26">
        <v>0</v>
      </c>
      <c r="Y2010" s="25"/>
      <c r="Z2010" s="26">
        <v>0</v>
      </c>
      <c r="AA2010" s="25"/>
      <c r="AB2010" s="26">
        <v>0</v>
      </c>
      <c r="AC2010" s="25"/>
      <c r="AD2010" s="26">
        <v>0</v>
      </c>
      <c r="AE2010" s="25"/>
      <c r="AF2010" s="26">
        <v>0</v>
      </c>
    </row>
    <row r="2011" spans="1:32" x14ac:dyDescent="0.25">
      <c r="A2011" s="23" t="s">
        <v>3988</v>
      </c>
      <c r="B2011" s="23" t="s">
        <v>4058</v>
      </c>
      <c r="C2011" s="23" t="s">
        <v>3989</v>
      </c>
      <c r="D2011" s="23" t="s">
        <v>3242</v>
      </c>
      <c r="E2011" s="24">
        <v>123286</v>
      </c>
      <c r="F2011" s="24">
        <v>0</v>
      </c>
      <c r="G2011" s="24">
        <v>100000</v>
      </c>
      <c r="H2011" s="24">
        <v>23286</v>
      </c>
      <c r="I2011" s="25"/>
      <c r="J2011" s="26">
        <v>0</v>
      </c>
      <c r="K2011" s="25"/>
      <c r="L2011" s="26">
        <v>0</v>
      </c>
      <c r="M2011" s="25"/>
      <c r="N2011" s="26">
        <v>0</v>
      </c>
      <c r="O2011" s="25"/>
      <c r="P2011" s="26">
        <v>0</v>
      </c>
      <c r="Q2011" s="25"/>
      <c r="R2011" s="26">
        <v>0</v>
      </c>
      <c r="S2011" s="25"/>
      <c r="T2011" s="26">
        <v>0</v>
      </c>
      <c r="U2011" s="25"/>
      <c r="V2011" s="26">
        <v>0</v>
      </c>
      <c r="W2011" s="25"/>
      <c r="X2011" s="26">
        <v>0</v>
      </c>
      <c r="Y2011" s="25"/>
      <c r="Z2011" s="26">
        <v>0</v>
      </c>
      <c r="AA2011" s="25"/>
      <c r="AB2011" s="26">
        <v>0</v>
      </c>
      <c r="AC2011" s="25"/>
      <c r="AD2011" s="26">
        <v>0</v>
      </c>
      <c r="AE2011" s="25"/>
      <c r="AF2011" s="26">
        <v>0</v>
      </c>
    </row>
    <row r="2012" spans="1:32" x14ac:dyDescent="0.25">
      <c r="A2012" s="23" t="s">
        <v>3990</v>
      </c>
      <c r="B2012" s="23" t="s">
        <v>4058</v>
      </c>
      <c r="C2012" s="23" t="s">
        <v>3528</v>
      </c>
      <c r="D2012" s="23" t="s">
        <v>3242</v>
      </c>
      <c r="E2012" s="24">
        <v>69794032</v>
      </c>
      <c r="F2012" s="24">
        <v>0</v>
      </c>
      <c r="G2012" s="24">
        <v>68308413</v>
      </c>
      <c r="H2012" s="24">
        <v>1485619</v>
      </c>
      <c r="I2012" s="25"/>
      <c r="J2012" s="26">
        <v>0</v>
      </c>
      <c r="K2012" s="25"/>
      <c r="L2012" s="26">
        <v>0</v>
      </c>
      <c r="M2012" s="25"/>
      <c r="N2012" s="26">
        <v>0</v>
      </c>
      <c r="O2012" s="25"/>
      <c r="P2012" s="26">
        <v>0</v>
      </c>
      <c r="Q2012" s="25"/>
      <c r="R2012" s="26">
        <v>0</v>
      </c>
      <c r="S2012" s="25"/>
      <c r="T2012" s="26">
        <v>0</v>
      </c>
      <c r="U2012" s="25"/>
      <c r="V2012" s="26">
        <v>0</v>
      </c>
      <c r="W2012" s="25"/>
      <c r="X2012" s="26">
        <v>0</v>
      </c>
      <c r="Y2012" s="25"/>
      <c r="Z2012" s="26">
        <v>0</v>
      </c>
      <c r="AA2012" s="25"/>
      <c r="AB2012" s="26">
        <v>0</v>
      </c>
      <c r="AC2012" s="25"/>
      <c r="AD2012" s="26">
        <v>0</v>
      </c>
      <c r="AE2012" s="25"/>
      <c r="AF2012" s="26">
        <v>0</v>
      </c>
    </row>
    <row r="2013" spans="1:32" x14ac:dyDescent="0.25">
      <c r="A2013" s="23" t="s">
        <v>3991</v>
      </c>
      <c r="B2013" s="23" t="s">
        <v>4058</v>
      </c>
      <c r="C2013" s="23" t="s">
        <v>3992</v>
      </c>
      <c r="D2013" s="23" t="s">
        <v>3242</v>
      </c>
      <c r="E2013" s="24">
        <v>379813</v>
      </c>
      <c r="F2013" s="24">
        <v>379813</v>
      </c>
      <c r="G2013" s="24">
        <v>312414</v>
      </c>
      <c r="H2013" s="24">
        <v>67399</v>
      </c>
      <c r="I2013" s="25" t="s">
        <v>3993</v>
      </c>
      <c r="J2013" s="26">
        <v>379813</v>
      </c>
      <c r="K2013" s="25"/>
      <c r="L2013" s="26">
        <v>0</v>
      </c>
      <c r="M2013" s="25"/>
      <c r="N2013" s="26">
        <v>0</v>
      </c>
      <c r="O2013" s="25"/>
      <c r="P2013" s="26">
        <v>0</v>
      </c>
      <c r="Q2013" s="25"/>
      <c r="R2013" s="26">
        <v>0</v>
      </c>
      <c r="S2013" s="25"/>
      <c r="T2013" s="26">
        <v>0</v>
      </c>
      <c r="U2013" s="25"/>
      <c r="V2013" s="26">
        <v>0</v>
      </c>
      <c r="W2013" s="25"/>
      <c r="X2013" s="26">
        <v>0</v>
      </c>
      <c r="Y2013" s="25"/>
      <c r="Z2013" s="26">
        <v>0</v>
      </c>
      <c r="AA2013" s="25"/>
      <c r="AB2013" s="26">
        <v>0</v>
      </c>
      <c r="AC2013" s="25"/>
      <c r="AD2013" s="26">
        <v>0</v>
      </c>
      <c r="AE2013" s="25"/>
      <c r="AF2013" s="26">
        <v>0</v>
      </c>
    </row>
    <row r="2014" spans="1:32" x14ac:dyDescent="0.25">
      <c r="A2014" s="23" t="s">
        <v>3994</v>
      </c>
      <c r="B2014" s="23" t="s">
        <v>4058</v>
      </c>
      <c r="C2014" s="23" t="s">
        <v>3995</v>
      </c>
      <c r="D2014" s="23" t="s">
        <v>3242</v>
      </c>
      <c r="E2014" s="24">
        <v>695929</v>
      </c>
      <c r="F2014" s="24">
        <v>0</v>
      </c>
      <c r="G2014" s="24">
        <v>695929</v>
      </c>
      <c r="H2014" s="24">
        <v>0</v>
      </c>
      <c r="I2014" s="25"/>
      <c r="J2014" s="26">
        <v>0</v>
      </c>
      <c r="K2014" s="25"/>
      <c r="L2014" s="26">
        <v>0</v>
      </c>
      <c r="M2014" s="25"/>
      <c r="N2014" s="26">
        <v>0</v>
      </c>
      <c r="O2014" s="25"/>
      <c r="P2014" s="26">
        <v>0</v>
      </c>
      <c r="Q2014" s="25"/>
      <c r="R2014" s="26">
        <v>0</v>
      </c>
      <c r="S2014" s="25"/>
      <c r="T2014" s="26">
        <v>0</v>
      </c>
      <c r="U2014" s="25"/>
      <c r="V2014" s="26">
        <v>0</v>
      </c>
      <c r="W2014" s="25"/>
      <c r="X2014" s="26">
        <v>0</v>
      </c>
      <c r="Y2014" s="25"/>
      <c r="Z2014" s="26">
        <v>0</v>
      </c>
      <c r="AA2014" s="25"/>
      <c r="AB2014" s="26">
        <v>0</v>
      </c>
      <c r="AC2014" s="25"/>
      <c r="AD2014" s="26">
        <v>0</v>
      </c>
      <c r="AE2014" s="25"/>
      <c r="AF2014" s="26">
        <v>0</v>
      </c>
    </row>
    <row r="2015" spans="1:32" x14ac:dyDescent="0.25">
      <c r="A2015" s="23" t="s">
        <v>3996</v>
      </c>
      <c r="B2015" s="23" t="s">
        <v>4058</v>
      </c>
      <c r="C2015" s="23" t="s">
        <v>3997</v>
      </c>
      <c r="D2015" s="23" t="s">
        <v>3242</v>
      </c>
      <c r="E2015" s="24">
        <v>4376067</v>
      </c>
      <c r="F2015" s="24">
        <v>0</v>
      </c>
      <c r="G2015" s="24">
        <v>4276503</v>
      </c>
      <c r="H2015" s="24">
        <v>99564</v>
      </c>
      <c r="I2015" s="25"/>
      <c r="J2015" s="26">
        <v>0</v>
      </c>
      <c r="K2015" s="25"/>
      <c r="L2015" s="26">
        <v>0</v>
      </c>
      <c r="M2015" s="25"/>
      <c r="N2015" s="26">
        <v>0</v>
      </c>
      <c r="O2015" s="25"/>
      <c r="P2015" s="26">
        <v>0</v>
      </c>
      <c r="Q2015" s="25"/>
      <c r="R2015" s="26">
        <v>0</v>
      </c>
      <c r="S2015" s="25"/>
      <c r="T2015" s="26">
        <v>0</v>
      </c>
      <c r="U2015" s="25"/>
      <c r="V2015" s="26">
        <v>0</v>
      </c>
      <c r="W2015" s="25"/>
      <c r="X2015" s="26">
        <v>0</v>
      </c>
      <c r="Y2015" s="25"/>
      <c r="Z2015" s="26">
        <v>0</v>
      </c>
      <c r="AA2015" s="25"/>
      <c r="AB2015" s="26">
        <v>0</v>
      </c>
      <c r="AC2015" s="25"/>
      <c r="AD2015" s="26">
        <v>0</v>
      </c>
      <c r="AE2015" s="25"/>
      <c r="AF2015" s="26">
        <v>0</v>
      </c>
    </row>
    <row r="2016" spans="1:32" x14ac:dyDescent="0.25">
      <c r="A2016" s="23" t="s">
        <v>3998</v>
      </c>
      <c r="B2016" s="23" t="s">
        <v>4058</v>
      </c>
      <c r="C2016" s="23" t="s">
        <v>3999</v>
      </c>
      <c r="D2016" s="23" t="s">
        <v>3242</v>
      </c>
      <c r="E2016" s="24">
        <v>377613</v>
      </c>
      <c r="F2016" s="24">
        <v>377613</v>
      </c>
      <c r="G2016" s="24">
        <v>352614</v>
      </c>
      <c r="H2016" s="24">
        <v>24999</v>
      </c>
      <c r="I2016" s="25" t="s">
        <v>1302</v>
      </c>
      <c r="J2016" s="26">
        <v>377613</v>
      </c>
      <c r="K2016" s="25"/>
      <c r="L2016" s="26">
        <v>0</v>
      </c>
      <c r="M2016" s="25"/>
      <c r="N2016" s="26">
        <v>0</v>
      </c>
      <c r="O2016" s="25"/>
      <c r="P2016" s="26">
        <v>0</v>
      </c>
      <c r="Q2016" s="25"/>
      <c r="R2016" s="26">
        <v>0</v>
      </c>
      <c r="S2016" s="25"/>
      <c r="T2016" s="26">
        <v>0</v>
      </c>
      <c r="U2016" s="25"/>
      <c r="V2016" s="26">
        <v>0</v>
      </c>
      <c r="W2016" s="25"/>
      <c r="X2016" s="26">
        <v>0</v>
      </c>
      <c r="Y2016" s="25"/>
      <c r="Z2016" s="26">
        <v>0</v>
      </c>
      <c r="AA2016" s="25"/>
      <c r="AB2016" s="26">
        <v>0</v>
      </c>
      <c r="AC2016" s="25"/>
      <c r="AD2016" s="26">
        <v>0</v>
      </c>
      <c r="AE2016" s="25"/>
      <c r="AF2016" s="26">
        <v>0</v>
      </c>
    </row>
    <row r="2017" spans="1:32" x14ac:dyDescent="0.25">
      <c r="A2017" s="23" t="s">
        <v>4000</v>
      </c>
      <c r="B2017" s="23" t="s">
        <v>4058</v>
      </c>
      <c r="C2017" s="23" t="s">
        <v>4001</v>
      </c>
      <c r="D2017" s="23" t="s">
        <v>3242</v>
      </c>
      <c r="E2017" s="24">
        <v>43722499</v>
      </c>
      <c r="F2017" s="24">
        <v>0</v>
      </c>
      <c r="G2017" s="24">
        <v>43722499</v>
      </c>
      <c r="H2017" s="24">
        <v>0</v>
      </c>
      <c r="I2017" s="25"/>
      <c r="J2017" s="26">
        <v>0</v>
      </c>
      <c r="K2017" s="25"/>
      <c r="L2017" s="26">
        <v>0</v>
      </c>
      <c r="M2017" s="25"/>
      <c r="N2017" s="26">
        <v>0</v>
      </c>
      <c r="O2017" s="25"/>
      <c r="P2017" s="26">
        <v>0</v>
      </c>
      <c r="Q2017" s="25"/>
      <c r="R2017" s="26">
        <v>0</v>
      </c>
      <c r="S2017" s="25"/>
      <c r="T2017" s="26">
        <v>0</v>
      </c>
      <c r="U2017" s="25"/>
      <c r="V2017" s="26">
        <v>0</v>
      </c>
      <c r="W2017" s="25"/>
      <c r="X2017" s="26">
        <v>0</v>
      </c>
      <c r="Y2017" s="25"/>
      <c r="Z2017" s="26">
        <v>0</v>
      </c>
      <c r="AA2017" s="25"/>
      <c r="AB2017" s="26">
        <v>0</v>
      </c>
      <c r="AC2017" s="25"/>
      <c r="AD2017" s="26">
        <v>0</v>
      </c>
      <c r="AE2017" s="25"/>
      <c r="AF2017" s="26">
        <v>0</v>
      </c>
    </row>
    <row r="2018" spans="1:32" x14ac:dyDescent="0.25">
      <c r="A2018" s="23" t="s">
        <v>4002</v>
      </c>
      <c r="B2018" s="23" t="s">
        <v>4058</v>
      </c>
      <c r="C2018" s="23" t="s">
        <v>4003</v>
      </c>
      <c r="D2018" s="23" t="s">
        <v>3509</v>
      </c>
      <c r="E2018" s="24">
        <v>8444277</v>
      </c>
      <c r="F2018" s="24">
        <v>0</v>
      </c>
      <c r="G2018" s="24">
        <v>8444277</v>
      </c>
      <c r="H2018" s="24">
        <v>0</v>
      </c>
      <c r="I2018" s="25"/>
      <c r="J2018" s="26">
        <v>0</v>
      </c>
      <c r="K2018" s="25"/>
      <c r="L2018" s="26">
        <v>0</v>
      </c>
      <c r="M2018" s="25"/>
      <c r="N2018" s="26">
        <v>0</v>
      </c>
      <c r="O2018" s="25"/>
      <c r="P2018" s="26">
        <v>0</v>
      </c>
      <c r="Q2018" s="25"/>
      <c r="R2018" s="26">
        <v>0</v>
      </c>
      <c r="S2018" s="25"/>
      <c r="T2018" s="26">
        <v>0</v>
      </c>
      <c r="U2018" s="25"/>
      <c r="V2018" s="26">
        <v>0</v>
      </c>
      <c r="W2018" s="25"/>
      <c r="X2018" s="26">
        <v>0</v>
      </c>
      <c r="Y2018" s="25"/>
      <c r="Z2018" s="26">
        <v>0</v>
      </c>
      <c r="AA2018" s="25"/>
      <c r="AB2018" s="26">
        <v>0</v>
      </c>
      <c r="AC2018" s="25"/>
      <c r="AD2018" s="26">
        <v>0</v>
      </c>
      <c r="AE2018" s="25"/>
      <c r="AF2018" s="26">
        <v>0</v>
      </c>
    </row>
    <row r="2019" spans="1:32" x14ac:dyDescent="0.25">
      <c r="A2019" s="23" t="s">
        <v>4004</v>
      </c>
      <c r="B2019" s="23" t="s">
        <v>4058</v>
      </c>
      <c r="C2019" s="23" t="s">
        <v>4005</v>
      </c>
      <c r="D2019" s="23" t="s">
        <v>3509</v>
      </c>
      <c r="E2019" s="24">
        <v>182844</v>
      </c>
      <c r="F2019" s="24">
        <v>0</v>
      </c>
      <c r="G2019" s="24">
        <v>0</v>
      </c>
      <c r="H2019" s="24">
        <v>182844</v>
      </c>
      <c r="I2019" s="25"/>
      <c r="J2019" s="26">
        <v>0</v>
      </c>
      <c r="K2019" s="25"/>
      <c r="L2019" s="26">
        <v>0</v>
      </c>
      <c r="M2019" s="25"/>
      <c r="N2019" s="26">
        <v>0</v>
      </c>
      <c r="O2019" s="25"/>
      <c r="P2019" s="26">
        <v>0</v>
      </c>
      <c r="Q2019" s="25"/>
      <c r="R2019" s="26">
        <v>0</v>
      </c>
      <c r="S2019" s="25"/>
      <c r="T2019" s="26">
        <v>0</v>
      </c>
      <c r="U2019" s="25"/>
      <c r="V2019" s="26">
        <v>0</v>
      </c>
      <c r="W2019" s="25"/>
      <c r="X2019" s="26">
        <v>0</v>
      </c>
      <c r="Y2019" s="25"/>
      <c r="Z2019" s="26">
        <v>0</v>
      </c>
      <c r="AA2019" s="25"/>
      <c r="AB2019" s="26">
        <v>0</v>
      </c>
      <c r="AC2019" s="25"/>
      <c r="AD2019" s="26">
        <v>0</v>
      </c>
      <c r="AE2019" s="25"/>
      <c r="AF2019" s="26">
        <v>0</v>
      </c>
    </row>
    <row r="2020" spans="1:32" x14ac:dyDescent="0.25">
      <c r="A2020" s="23" t="s">
        <v>4006</v>
      </c>
      <c r="B2020" s="23" t="s">
        <v>4058</v>
      </c>
      <c r="C2020" s="23" t="s">
        <v>4007</v>
      </c>
      <c r="D2020" s="23" t="s">
        <v>3506</v>
      </c>
      <c r="E2020" s="24">
        <v>40491975</v>
      </c>
      <c r="F2020" s="24">
        <v>0</v>
      </c>
      <c r="G2020" s="24">
        <v>40491975</v>
      </c>
      <c r="H2020" s="24">
        <v>0</v>
      </c>
      <c r="I2020" s="25"/>
      <c r="J2020" s="26">
        <v>0</v>
      </c>
      <c r="K2020" s="25"/>
      <c r="L2020" s="26">
        <v>0</v>
      </c>
      <c r="M2020" s="25"/>
      <c r="N2020" s="26">
        <v>0</v>
      </c>
      <c r="O2020" s="25"/>
      <c r="P2020" s="26">
        <v>0</v>
      </c>
      <c r="Q2020" s="25"/>
      <c r="R2020" s="26">
        <v>0</v>
      </c>
      <c r="S2020" s="25"/>
      <c r="T2020" s="26">
        <v>0</v>
      </c>
      <c r="U2020" s="25"/>
      <c r="V2020" s="26">
        <v>0</v>
      </c>
      <c r="W2020" s="25"/>
      <c r="X2020" s="26">
        <v>0</v>
      </c>
      <c r="Y2020" s="25"/>
      <c r="Z2020" s="26">
        <v>0</v>
      </c>
      <c r="AA2020" s="25"/>
      <c r="AB2020" s="26">
        <v>0</v>
      </c>
      <c r="AC2020" s="25"/>
      <c r="AD2020" s="26">
        <v>0</v>
      </c>
      <c r="AE2020" s="25"/>
      <c r="AF2020" s="26">
        <v>0</v>
      </c>
    </row>
    <row r="2021" spans="1:32" x14ac:dyDescent="0.25">
      <c r="A2021" s="23" t="s">
        <v>4008</v>
      </c>
      <c r="B2021" s="23" t="s">
        <v>4058</v>
      </c>
      <c r="C2021" s="23" t="s">
        <v>4009</v>
      </c>
      <c r="D2021" s="23" t="s">
        <v>3506</v>
      </c>
      <c r="E2021" s="24">
        <v>26032096</v>
      </c>
      <c r="F2021" s="24">
        <v>0</v>
      </c>
      <c r="G2021" s="24">
        <v>26030572</v>
      </c>
      <c r="H2021" s="24">
        <v>1524</v>
      </c>
      <c r="I2021" s="25"/>
      <c r="J2021" s="26">
        <v>0</v>
      </c>
      <c r="K2021" s="25"/>
      <c r="L2021" s="26">
        <v>0</v>
      </c>
      <c r="M2021" s="25"/>
      <c r="N2021" s="26">
        <v>0</v>
      </c>
      <c r="O2021" s="25"/>
      <c r="P2021" s="26">
        <v>0</v>
      </c>
      <c r="Q2021" s="25"/>
      <c r="R2021" s="26">
        <v>0</v>
      </c>
      <c r="S2021" s="25"/>
      <c r="T2021" s="26">
        <v>0</v>
      </c>
      <c r="U2021" s="25"/>
      <c r="V2021" s="26">
        <v>0</v>
      </c>
      <c r="W2021" s="25"/>
      <c r="X2021" s="26">
        <v>0</v>
      </c>
      <c r="Y2021" s="25"/>
      <c r="Z2021" s="26">
        <v>0</v>
      </c>
      <c r="AA2021" s="25"/>
      <c r="AB2021" s="26">
        <v>0</v>
      </c>
      <c r="AC2021" s="25"/>
      <c r="AD2021" s="26">
        <v>0</v>
      </c>
      <c r="AE2021" s="25"/>
      <c r="AF2021" s="26">
        <v>0</v>
      </c>
    </row>
    <row r="2022" spans="1:32" x14ac:dyDescent="0.25">
      <c r="A2022" s="23" t="s">
        <v>4010</v>
      </c>
      <c r="B2022" s="23" t="s">
        <v>4058</v>
      </c>
      <c r="C2022" s="23" t="s">
        <v>4011</v>
      </c>
      <c r="D2022" s="23" t="s">
        <v>3506</v>
      </c>
      <c r="E2022" s="24">
        <v>36713149</v>
      </c>
      <c r="F2022" s="24">
        <v>0</v>
      </c>
      <c r="G2022" s="24">
        <v>36713149</v>
      </c>
      <c r="H2022" s="24">
        <v>0</v>
      </c>
      <c r="I2022" s="25"/>
      <c r="J2022" s="26">
        <v>0</v>
      </c>
      <c r="K2022" s="25"/>
      <c r="L2022" s="26">
        <v>0</v>
      </c>
      <c r="M2022" s="25"/>
      <c r="N2022" s="26">
        <v>0</v>
      </c>
      <c r="O2022" s="25"/>
      <c r="P2022" s="26">
        <v>0</v>
      </c>
      <c r="Q2022" s="25"/>
      <c r="R2022" s="26">
        <v>0</v>
      </c>
      <c r="S2022" s="25"/>
      <c r="T2022" s="26">
        <v>0</v>
      </c>
      <c r="U2022" s="25"/>
      <c r="V2022" s="26">
        <v>0</v>
      </c>
      <c r="W2022" s="25"/>
      <c r="X2022" s="26">
        <v>0</v>
      </c>
      <c r="Y2022" s="25"/>
      <c r="Z2022" s="26">
        <v>0</v>
      </c>
      <c r="AA2022" s="25"/>
      <c r="AB2022" s="26">
        <v>0</v>
      </c>
      <c r="AC2022" s="25"/>
      <c r="AD2022" s="26">
        <v>0</v>
      </c>
      <c r="AE2022" s="25"/>
      <c r="AF2022" s="26">
        <v>0</v>
      </c>
    </row>
    <row r="2023" spans="1:32" x14ac:dyDescent="0.25">
      <c r="A2023" s="23" t="s">
        <v>4012</v>
      </c>
      <c r="B2023" s="23" t="s">
        <v>4058</v>
      </c>
      <c r="C2023" s="23" t="s">
        <v>4013</v>
      </c>
      <c r="D2023" s="23" t="s">
        <v>3506</v>
      </c>
      <c r="E2023" s="24">
        <v>20170600</v>
      </c>
      <c r="F2023" s="24">
        <v>0</v>
      </c>
      <c r="G2023" s="24">
        <v>8467565</v>
      </c>
      <c r="H2023" s="24">
        <v>11703035</v>
      </c>
      <c r="I2023" s="25"/>
      <c r="J2023" s="26">
        <v>0</v>
      </c>
      <c r="K2023" s="25"/>
      <c r="L2023" s="26">
        <v>0</v>
      </c>
      <c r="M2023" s="25"/>
      <c r="N2023" s="26">
        <v>0</v>
      </c>
      <c r="O2023" s="25"/>
      <c r="P2023" s="26">
        <v>0</v>
      </c>
      <c r="Q2023" s="25"/>
      <c r="R2023" s="26">
        <v>0</v>
      </c>
      <c r="S2023" s="25"/>
      <c r="T2023" s="26">
        <v>0</v>
      </c>
      <c r="U2023" s="25"/>
      <c r="V2023" s="26">
        <v>0</v>
      </c>
      <c r="W2023" s="25"/>
      <c r="X2023" s="26">
        <v>0</v>
      </c>
      <c r="Y2023" s="25"/>
      <c r="Z2023" s="26">
        <v>0</v>
      </c>
      <c r="AA2023" s="25"/>
      <c r="AB2023" s="26">
        <v>0</v>
      </c>
      <c r="AC2023" s="25"/>
      <c r="AD2023" s="26">
        <v>0</v>
      </c>
      <c r="AE2023" s="25"/>
      <c r="AF2023" s="26">
        <v>0</v>
      </c>
    </row>
    <row r="2024" spans="1:32" x14ac:dyDescent="0.25">
      <c r="A2024" s="23" t="s">
        <v>4014</v>
      </c>
      <c r="B2024" s="23" t="s">
        <v>4058</v>
      </c>
      <c r="C2024" s="23" t="s">
        <v>4015</v>
      </c>
      <c r="D2024" s="23" t="s">
        <v>3506</v>
      </c>
      <c r="E2024" s="24">
        <v>4228788</v>
      </c>
      <c r="F2024" s="24">
        <v>0</v>
      </c>
      <c r="G2024" s="24">
        <v>2318798</v>
      </c>
      <c r="H2024" s="24">
        <v>1909990</v>
      </c>
      <c r="I2024" s="25"/>
      <c r="J2024" s="26">
        <v>0</v>
      </c>
      <c r="K2024" s="25"/>
      <c r="L2024" s="26">
        <v>0</v>
      </c>
      <c r="M2024" s="25"/>
      <c r="N2024" s="26">
        <v>0</v>
      </c>
      <c r="O2024" s="25"/>
      <c r="P2024" s="26">
        <v>0</v>
      </c>
      <c r="Q2024" s="25"/>
      <c r="R2024" s="26">
        <v>0</v>
      </c>
      <c r="S2024" s="25"/>
      <c r="T2024" s="26">
        <v>0</v>
      </c>
      <c r="U2024" s="25"/>
      <c r="V2024" s="26">
        <v>0</v>
      </c>
      <c r="W2024" s="25"/>
      <c r="X2024" s="26">
        <v>0</v>
      </c>
      <c r="Y2024" s="25"/>
      <c r="Z2024" s="26">
        <v>0</v>
      </c>
      <c r="AA2024" s="25"/>
      <c r="AB2024" s="26">
        <v>0</v>
      </c>
      <c r="AC2024" s="25"/>
      <c r="AD2024" s="26">
        <v>0</v>
      </c>
      <c r="AE2024" s="25"/>
      <c r="AF2024" s="26">
        <v>0</v>
      </c>
    </row>
    <row r="2025" spans="1:32" x14ac:dyDescent="0.25">
      <c r="A2025" s="23" t="s">
        <v>4016</v>
      </c>
      <c r="B2025" s="23" t="s">
        <v>4058</v>
      </c>
      <c r="C2025" s="23" t="s">
        <v>4017</v>
      </c>
      <c r="D2025" s="23" t="s">
        <v>3506</v>
      </c>
      <c r="E2025" s="24">
        <v>506988</v>
      </c>
      <c r="F2025" s="24">
        <v>506988</v>
      </c>
      <c r="G2025" s="24">
        <v>506988</v>
      </c>
      <c r="H2025" s="24">
        <v>0</v>
      </c>
      <c r="I2025" s="25" t="s">
        <v>1951</v>
      </c>
      <c r="J2025" s="26">
        <v>506988</v>
      </c>
      <c r="K2025" s="25"/>
      <c r="L2025" s="26">
        <v>0</v>
      </c>
      <c r="M2025" s="25"/>
      <c r="N2025" s="26">
        <v>0</v>
      </c>
      <c r="O2025" s="25"/>
      <c r="P2025" s="26">
        <v>0</v>
      </c>
      <c r="Q2025" s="25"/>
      <c r="R2025" s="26">
        <v>0</v>
      </c>
      <c r="S2025" s="25"/>
      <c r="T2025" s="26">
        <v>0</v>
      </c>
      <c r="U2025" s="25"/>
      <c r="V2025" s="26">
        <v>0</v>
      </c>
      <c r="W2025" s="25"/>
      <c r="X2025" s="26">
        <v>0</v>
      </c>
      <c r="Y2025" s="25"/>
      <c r="Z2025" s="26">
        <v>0</v>
      </c>
      <c r="AA2025" s="25"/>
      <c r="AB2025" s="26">
        <v>0</v>
      </c>
      <c r="AC2025" s="25"/>
      <c r="AD2025" s="26">
        <v>0</v>
      </c>
      <c r="AE2025" s="25"/>
      <c r="AF2025" s="26">
        <v>0</v>
      </c>
    </row>
    <row r="2026" spans="1:32" x14ac:dyDescent="0.25">
      <c r="A2026" s="23" t="s">
        <v>4018</v>
      </c>
      <c r="B2026" s="23" t="s">
        <v>4058</v>
      </c>
      <c r="C2026" s="23" t="s">
        <v>3563</v>
      </c>
      <c r="D2026" s="23" t="s">
        <v>3506</v>
      </c>
      <c r="E2026" s="24">
        <v>34502</v>
      </c>
      <c r="F2026" s="24">
        <v>34502</v>
      </c>
      <c r="G2026" s="24">
        <v>0</v>
      </c>
      <c r="H2026" s="24">
        <v>34502</v>
      </c>
      <c r="I2026" s="25" t="s">
        <v>3564</v>
      </c>
      <c r="J2026" s="26">
        <v>34502</v>
      </c>
      <c r="K2026" s="25"/>
      <c r="L2026" s="26">
        <v>0</v>
      </c>
      <c r="M2026" s="25"/>
      <c r="N2026" s="26">
        <v>0</v>
      </c>
      <c r="O2026" s="25"/>
      <c r="P2026" s="26">
        <v>0</v>
      </c>
      <c r="Q2026" s="25"/>
      <c r="R2026" s="26">
        <v>0</v>
      </c>
      <c r="S2026" s="25"/>
      <c r="T2026" s="26">
        <v>0</v>
      </c>
      <c r="U2026" s="25"/>
      <c r="V2026" s="26">
        <v>0</v>
      </c>
      <c r="W2026" s="25"/>
      <c r="X2026" s="26">
        <v>0</v>
      </c>
      <c r="Y2026" s="25"/>
      <c r="Z2026" s="26">
        <v>0</v>
      </c>
      <c r="AA2026" s="25"/>
      <c r="AB2026" s="26">
        <v>0</v>
      </c>
      <c r="AC2026" s="25"/>
      <c r="AD2026" s="26">
        <v>0</v>
      </c>
      <c r="AE2026" s="25"/>
      <c r="AF2026" s="26">
        <v>0</v>
      </c>
    </row>
    <row r="2027" spans="1:32" x14ac:dyDescent="0.25">
      <c r="A2027" s="23" t="s">
        <v>4019</v>
      </c>
      <c r="B2027" s="23" t="s">
        <v>4058</v>
      </c>
      <c r="C2027" s="23" t="s">
        <v>3568</v>
      </c>
      <c r="D2027" s="23" t="s">
        <v>3506</v>
      </c>
      <c r="E2027" s="24">
        <v>23461084</v>
      </c>
      <c r="F2027" s="24">
        <v>0</v>
      </c>
      <c r="G2027" s="24">
        <v>23310233</v>
      </c>
      <c r="H2027" s="24">
        <v>150851</v>
      </c>
      <c r="I2027" s="25"/>
      <c r="J2027" s="26">
        <v>0</v>
      </c>
      <c r="K2027" s="25"/>
      <c r="L2027" s="26">
        <v>0</v>
      </c>
      <c r="M2027" s="25"/>
      <c r="N2027" s="26">
        <v>0</v>
      </c>
      <c r="O2027" s="25"/>
      <c r="P2027" s="26">
        <v>0</v>
      </c>
      <c r="Q2027" s="25"/>
      <c r="R2027" s="26">
        <v>0</v>
      </c>
      <c r="S2027" s="25"/>
      <c r="T2027" s="26">
        <v>0</v>
      </c>
      <c r="U2027" s="25"/>
      <c r="V2027" s="26">
        <v>0</v>
      </c>
      <c r="W2027" s="25"/>
      <c r="X2027" s="26">
        <v>0</v>
      </c>
      <c r="Y2027" s="25"/>
      <c r="Z2027" s="26">
        <v>0</v>
      </c>
      <c r="AA2027" s="25"/>
      <c r="AB2027" s="26">
        <v>0</v>
      </c>
      <c r="AC2027" s="25"/>
      <c r="AD2027" s="26">
        <v>0</v>
      </c>
      <c r="AE2027" s="25"/>
      <c r="AF2027" s="26">
        <v>0</v>
      </c>
    </row>
    <row r="2028" spans="1:32" x14ac:dyDescent="0.25">
      <c r="A2028" s="23" t="s">
        <v>4020</v>
      </c>
      <c r="B2028" s="23" t="s">
        <v>4058</v>
      </c>
      <c r="C2028" s="23" t="s">
        <v>115</v>
      </c>
      <c r="D2028" s="23" t="s">
        <v>3512</v>
      </c>
      <c r="E2028" s="24">
        <v>18102011</v>
      </c>
      <c r="F2028" s="24">
        <v>0</v>
      </c>
      <c r="G2028" s="24">
        <v>18102011</v>
      </c>
      <c r="H2028" s="24">
        <v>0</v>
      </c>
      <c r="I2028" s="25"/>
      <c r="J2028" s="26">
        <v>0</v>
      </c>
      <c r="K2028" s="25"/>
      <c r="L2028" s="26">
        <v>0</v>
      </c>
      <c r="M2028" s="25"/>
      <c r="N2028" s="26">
        <v>0</v>
      </c>
      <c r="O2028" s="25"/>
      <c r="P2028" s="26">
        <v>0</v>
      </c>
      <c r="Q2028" s="25"/>
      <c r="R2028" s="26">
        <v>0</v>
      </c>
      <c r="S2028" s="25"/>
      <c r="T2028" s="26">
        <v>0</v>
      </c>
      <c r="U2028" s="25"/>
      <c r="V2028" s="26">
        <v>0</v>
      </c>
      <c r="W2028" s="25"/>
      <c r="X2028" s="26">
        <v>0</v>
      </c>
      <c r="Y2028" s="25"/>
      <c r="Z2028" s="26">
        <v>0</v>
      </c>
      <c r="AA2028" s="25"/>
      <c r="AB2028" s="26">
        <v>0</v>
      </c>
      <c r="AC2028" s="25"/>
      <c r="AD2028" s="26">
        <v>0</v>
      </c>
      <c r="AE2028" s="25"/>
      <c r="AF2028" s="26">
        <v>0</v>
      </c>
    </row>
    <row r="2029" spans="1:32" x14ac:dyDescent="0.25">
      <c r="E2029" s="28"/>
      <c r="F2029" s="28"/>
      <c r="G2029" s="28"/>
      <c r="H2029" s="28"/>
      <c r="I2029"/>
      <c r="J2029" s="28"/>
      <c r="K2029"/>
      <c r="L2029" s="28"/>
      <c r="M2029"/>
      <c r="N2029" s="28"/>
      <c r="O2029"/>
      <c r="P2029" s="28"/>
      <c r="Q2029"/>
      <c r="R2029" s="28"/>
      <c r="S2029"/>
      <c r="T2029" s="28"/>
      <c r="U2029"/>
      <c r="V2029" s="28"/>
      <c r="W2029"/>
      <c r="X2029" s="28"/>
      <c r="Y2029"/>
      <c r="Z2029" s="28"/>
      <c r="AA2029"/>
      <c r="AB2029" s="28"/>
      <c r="AC2029"/>
      <c r="AD2029" s="28"/>
      <c r="AE2029"/>
      <c r="AF2029" s="28"/>
    </row>
    <row r="2030" spans="1:32" x14ac:dyDescent="0.25">
      <c r="E2030" s="28"/>
      <c r="F2030" s="28"/>
      <c r="G2030" s="28"/>
      <c r="H2030" s="28"/>
      <c r="I2030"/>
      <c r="J2030" s="28"/>
      <c r="K2030"/>
      <c r="L2030" s="28"/>
      <c r="M2030"/>
      <c r="N2030" s="28"/>
      <c r="O2030"/>
      <c r="P2030" s="28"/>
      <c r="Q2030"/>
      <c r="R2030" s="28"/>
      <c r="S2030"/>
      <c r="T2030" s="28"/>
      <c r="U2030"/>
      <c r="V2030" s="28"/>
      <c r="W2030"/>
      <c r="X2030" s="28"/>
      <c r="Y2030"/>
      <c r="Z2030" s="28"/>
      <c r="AA2030"/>
      <c r="AB2030" s="28"/>
      <c r="AC2030"/>
      <c r="AD2030" s="28"/>
      <c r="AE2030"/>
      <c r="AF2030" s="28"/>
    </row>
    <row r="2031" spans="1:32" x14ac:dyDescent="0.25">
      <c r="E2031" s="28"/>
      <c r="F2031" s="28"/>
      <c r="G2031" s="28"/>
      <c r="H2031" s="28"/>
      <c r="I2031"/>
      <c r="J2031" s="28"/>
      <c r="K2031"/>
      <c r="L2031" s="28"/>
      <c r="M2031"/>
      <c r="N2031" s="28"/>
      <c r="O2031"/>
      <c r="P2031" s="28"/>
      <c r="Q2031"/>
      <c r="R2031" s="28"/>
      <c r="S2031"/>
      <c r="T2031" s="28"/>
      <c r="U2031"/>
      <c r="V2031" s="28"/>
      <c r="W2031"/>
      <c r="X2031" s="28"/>
      <c r="Y2031"/>
      <c r="Z2031" s="28"/>
      <c r="AA2031"/>
      <c r="AB2031" s="28"/>
      <c r="AC2031"/>
      <c r="AD2031" s="28"/>
      <c r="AE2031"/>
      <c r="AF2031" s="28"/>
    </row>
    <row r="2032" spans="1:32" x14ac:dyDescent="0.25">
      <c r="E2032" s="28"/>
      <c r="F2032" s="28"/>
      <c r="G2032" s="28"/>
      <c r="H2032" s="28"/>
      <c r="I2032"/>
      <c r="J2032" s="28"/>
      <c r="K2032"/>
      <c r="L2032" s="28"/>
      <c r="M2032"/>
      <c r="N2032" s="28"/>
      <c r="O2032"/>
      <c r="P2032" s="28"/>
      <c r="Q2032"/>
      <c r="R2032" s="28"/>
      <c r="S2032"/>
      <c r="T2032" s="28"/>
      <c r="U2032"/>
      <c r="V2032" s="28"/>
      <c r="W2032"/>
      <c r="X2032" s="28"/>
      <c r="Y2032"/>
      <c r="Z2032" s="28"/>
      <c r="AA2032"/>
      <c r="AB2032" s="28"/>
      <c r="AC2032"/>
      <c r="AD2032" s="28"/>
      <c r="AE2032"/>
      <c r="AF2032" s="28"/>
    </row>
    <row r="2033" spans="5:32" x14ac:dyDescent="0.25">
      <c r="E2033" s="28"/>
      <c r="F2033" s="28"/>
      <c r="G2033" s="28"/>
      <c r="H2033" s="28"/>
      <c r="I2033"/>
      <c r="J2033" s="28"/>
      <c r="K2033"/>
      <c r="L2033" s="28"/>
      <c r="M2033"/>
      <c r="N2033" s="28"/>
      <c r="O2033"/>
      <c r="P2033" s="28"/>
      <c r="Q2033"/>
      <c r="R2033" s="28"/>
      <c r="S2033"/>
      <c r="T2033" s="28"/>
      <c r="U2033"/>
      <c r="V2033" s="28"/>
      <c r="W2033"/>
      <c r="X2033" s="28"/>
      <c r="Y2033"/>
      <c r="Z2033" s="28"/>
      <c r="AA2033"/>
      <c r="AB2033" s="28"/>
      <c r="AC2033"/>
      <c r="AD2033" s="28"/>
      <c r="AE2033"/>
      <c r="AF2033" s="28"/>
    </row>
    <row r="2034" spans="5:32" x14ac:dyDescent="0.25">
      <c r="E2034" s="28"/>
      <c r="F2034" s="28"/>
      <c r="G2034" s="28"/>
      <c r="H2034" s="28"/>
      <c r="I2034"/>
      <c r="J2034" s="28"/>
      <c r="K2034"/>
      <c r="L2034" s="28"/>
      <c r="M2034"/>
      <c r="N2034" s="28"/>
      <c r="O2034"/>
      <c r="P2034" s="28"/>
      <c r="Q2034"/>
      <c r="R2034" s="28"/>
      <c r="S2034"/>
      <c r="T2034" s="28"/>
      <c r="U2034"/>
      <c r="V2034" s="28"/>
      <c r="W2034"/>
      <c r="X2034" s="28"/>
      <c r="Y2034"/>
      <c r="Z2034" s="28"/>
      <c r="AA2034"/>
      <c r="AB2034" s="28"/>
      <c r="AC2034"/>
      <c r="AD2034" s="28"/>
      <c r="AE2034"/>
      <c r="AF2034" s="28"/>
    </row>
    <row r="2035" spans="5:32" x14ac:dyDescent="0.25">
      <c r="E2035" s="28"/>
      <c r="F2035" s="28"/>
      <c r="G2035" s="28"/>
      <c r="H2035" s="28"/>
      <c r="I2035"/>
      <c r="J2035" s="28"/>
      <c r="K2035"/>
      <c r="L2035" s="28"/>
      <c r="M2035"/>
      <c r="N2035" s="28"/>
      <c r="O2035"/>
      <c r="P2035" s="28"/>
      <c r="Q2035"/>
      <c r="R2035" s="28"/>
      <c r="S2035"/>
      <c r="T2035" s="28"/>
      <c r="U2035"/>
      <c r="V2035" s="28"/>
      <c r="W2035"/>
      <c r="X2035" s="28"/>
      <c r="Y2035"/>
      <c r="Z2035" s="28"/>
      <c r="AA2035"/>
      <c r="AB2035" s="28"/>
      <c r="AC2035"/>
      <c r="AD2035" s="28"/>
      <c r="AE2035"/>
      <c r="AF2035" s="28"/>
    </row>
    <row r="2036" spans="5:32" x14ac:dyDescent="0.25">
      <c r="E2036" s="28"/>
      <c r="F2036" s="28"/>
      <c r="G2036" s="28"/>
      <c r="H2036" s="28"/>
      <c r="I2036"/>
      <c r="J2036" s="28"/>
      <c r="K2036"/>
      <c r="L2036" s="28"/>
      <c r="M2036"/>
      <c r="N2036" s="28"/>
      <c r="O2036"/>
      <c r="P2036" s="28"/>
      <c r="Q2036"/>
      <c r="R2036" s="28"/>
      <c r="S2036"/>
      <c r="T2036" s="28"/>
      <c r="U2036"/>
      <c r="V2036" s="28"/>
      <c r="W2036"/>
      <c r="X2036" s="28"/>
      <c r="Y2036"/>
      <c r="Z2036" s="28"/>
      <c r="AA2036"/>
      <c r="AB2036" s="28"/>
      <c r="AC2036"/>
      <c r="AD2036" s="28"/>
      <c r="AE2036"/>
      <c r="AF2036" s="28"/>
    </row>
    <row r="2037" spans="5:32" x14ac:dyDescent="0.25">
      <c r="E2037" s="28"/>
      <c r="F2037" s="28"/>
      <c r="G2037" s="28"/>
      <c r="H2037" s="28"/>
      <c r="I2037"/>
      <c r="J2037" s="28"/>
      <c r="K2037"/>
      <c r="L2037" s="28"/>
      <c r="M2037"/>
      <c r="N2037" s="28"/>
      <c r="O2037"/>
      <c r="P2037" s="28"/>
      <c r="Q2037"/>
      <c r="R2037" s="28"/>
      <c r="S2037"/>
      <c r="T2037" s="28"/>
      <c r="U2037"/>
      <c r="V2037" s="28"/>
      <c r="W2037"/>
      <c r="X2037" s="28"/>
      <c r="Y2037"/>
      <c r="Z2037" s="28"/>
      <c r="AA2037"/>
      <c r="AB2037" s="28"/>
      <c r="AC2037"/>
      <c r="AD2037" s="28"/>
      <c r="AE2037"/>
      <c r="AF2037" s="28"/>
    </row>
    <row r="2038" spans="5:32" x14ac:dyDescent="0.25">
      <c r="E2038" s="28"/>
      <c r="F2038" s="28"/>
      <c r="G2038" s="28"/>
      <c r="H2038" s="28"/>
      <c r="I2038"/>
      <c r="J2038" s="28"/>
      <c r="K2038"/>
      <c r="L2038" s="28"/>
      <c r="M2038"/>
      <c r="N2038" s="28"/>
      <c r="O2038"/>
      <c r="P2038" s="28"/>
      <c r="Q2038"/>
      <c r="R2038" s="28"/>
      <c r="S2038"/>
      <c r="T2038" s="28"/>
      <c r="U2038"/>
      <c r="V2038" s="28"/>
      <c r="W2038"/>
      <c r="X2038" s="28"/>
      <c r="Y2038"/>
      <c r="Z2038" s="28"/>
      <c r="AA2038"/>
      <c r="AB2038" s="28"/>
      <c r="AC2038"/>
      <c r="AD2038" s="28"/>
      <c r="AE2038"/>
      <c r="AF2038" s="28"/>
    </row>
    <row r="2039" spans="5:32" x14ac:dyDescent="0.25">
      <c r="E2039" s="28"/>
      <c r="F2039" s="28"/>
      <c r="G2039" s="28"/>
      <c r="H2039" s="28"/>
      <c r="I2039"/>
      <c r="J2039" s="28"/>
      <c r="K2039"/>
      <c r="L2039" s="28"/>
      <c r="M2039"/>
      <c r="N2039" s="28"/>
      <c r="O2039"/>
      <c r="P2039" s="28"/>
      <c r="Q2039"/>
      <c r="R2039" s="28"/>
      <c r="S2039"/>
      <c r="T2039" s="28"/>
      <c r="U2039"/>
      <c r="V2039" s="28"/>
      <c r="W2039"/>
      <c r="X2039" s="28"/>
      <c r="Y2039"/>
      <c r="Z2039" s="28"/>
      <c r="AA2039"/>
      <c r="AB2039" s="28"/>
      <c r="AC2039"/>
      <c r="AD2039" s="28"/>
      <c r="AE2039"/>
      <c r="AF2039" s="28"/>
    </row>
    <row r="2040" spans="5:32" x14ac:dyDescent="0.25">
      <c r="E2040" s="28"/>
      <c r="F2040" s="28"/>
      <c r="G2040" s="28"/>
      <c r="H2040" s="28"/>
      <c r="I2040"/>
      <c r="J2040" s="28"/>
      <c r="K2040"/>
      <c r="L2040" s="28"/>
      <c r="M2040"/>
      <c r="N2040" s="28"/>
      <c r="O2040"/>
      <c r="P2040" s="28"/>
      <c r="Q2040"/>
      <c r="R2040" s="28"/>
      <c r="S2040"/>
      <c r="T2040" s="28"/>
      <c r="U2040"/>
      <c r="V2040" s="28"/>
      <c r="W2040"/>
      <c r="X2040" s="28"/>
      <c r="Y2040"/>
      <c r="Z2040" s="28"/>
      <c r="AA2040"/>
      <c r="AB2040" s="28"/>
      <c r="AC2040"/>
      <c r="AD2040" s="28"/>
      <c r="AE2040"/>
      <c r="AF2040" s="28"/>
    </row>
    <row r="2041" spans="5:32" x14ac:dyDescent="0.25">
      <c r="E2041" s="28"/>
      <c r="F2041" s="28"/>
      <c r="G2041" s="28"/>
      <c r="H2041" s="28"/>
      <c r="I2041"/>
      <c r="J2041" s="28"/>
      <c r="K2041"/>
      <c r="L2041" s="28"/>
      <c r="M2041"/>
      <c r="N2041" s="28"/>
      <c r="O2041"/>
      <c r="P2041" s="28"/>
      <c r="Q2041"/>
      <c r="R2041" s="28"/>
      <c r="S2041"/>
      <c r="T2041" s="28"/>
      <c r="U2041"/>
      <c r="V2041" s="28"/>
      <c r="W2041"/>
      <c r="X2041" s="28"/>
      <c r="Y2041"/>
      <c r="Z2041" s="28"/>
      <c r="AA2041"/>
      <c r="AB2041" s="28"/>
      <c r="AC2041"/>
      <c r="AD2041" s="28"/>
      <c r="AE2041"/>
      <c r="AF2041" s="28"/>
    </row>
    <row r="2042" spans="5:32" x14ac:dyDescent="0.25">
      <c r="E2042" s="28"/>
      <c r="F2042" s="28"/>
      <c r="G2042" s="28"/>
      <c r="H2042" s="28"/>
      <c r="I2042"/>
      <c r="J2042" s="28"/>
      <c r="K2042"/>
      <c r="L2042" s="28"/>
      <c r="M2042"/>
      <c r="N2042" s="28"/>
      <c r="O2042"/>
      <c r="P2042" s="28"/>
      <c r="Q2042"/>
      <c r="R2042" s="28"/>
      <c r="S2042"/>
      <c r="T2042" s="28"/>
      <c r="U2042"/>
      <c r="V2042" s="28"/>
      <c r="W2042"/>
      <c r="X2042" s="28"/>
      <c r="Y2042"/>
      <c r="Z2042" s="28"/>
      <c r="AA2042"/>
      <c r="AB2042" s="28"/>
      <c r="AC2042"/>
      <c r="AD2042" s="28"/>
      <c r="AE2042"/>
      <c r="AF2042" s="28"/>
    </row>
    <row r="2043" spans="5:32" x14ac:dyDescent="0.25">
      <c r="E2043" s="28"/>
      <c r="F2043" s="28"/>
      <c r="G2043" s="28"/>
      <c r="H2043" s="28"/>
      <c r="I2043"/>
      <c r="J2043" s="28"/>
      <c r="K2043"/>
      <c r="L2043" s="28"/>
      <c r="M2043"/>
      <c r="N2043" s="28"/>
      <c r="O2043"/>
      <c r="P2043" s="28"/>
      <c r="Q2043"/>
      <c r="R2043" s="28"/>
      <c r="S2043"/>
      <c r="T2043" s="28"/>
      <c r="U2043"/>
      <c r="V2043" s="28"/>
      <c r="W2043"/>
      <c r="X2043" s="28"/>
      <c r="Y2043"/>
      <c r="Z2043" s="28"/>
      <c r="AA2043"/>
      <c r="AB2043" s="28"/>
      <c r="AC2043"/>
      <c r="AD2043" s="28"/>
      <c r="AE2043"/>
      <c r="AF2043" s="28"/>
    </row>
    <row r="2044" spans="5:32" x14ac:dyDescent="0.25">
      <c r="E2044" s="28"/>
      <c r="F2044" s="28"/>
      <c r="G2044" s="28"/>
      <c r="H2044" s="28"/>
      <c r="I2044"/>
      <c r="J2044" s="28"/>
      <c r="K2044"/>
      <c r="L2044" s="28"/>
      <c r="M2044"/>
      <c r="N2044" s="28"/>
      <c r="O2044"/>
      <c r="P2044" s="28"/>
      <c r="Q2044"/>
      <c r="R2044" s="28"/>
      <c r="S2044"/>
      <c r="T2044" s="28"/>
      <c r="U2044"/>
      <c r="V2044" s="28"/>
      <c r="W2044"/>
      <c r="X2044" s="28"/>
      <c r="Y2044"/>
      <c r="Z2044" s="28"/>
      <c r="AA2044"/>
      <c r="AB2044" s="28"/>
      <c r="AC2044"/>
      <c r="AD2044" s="28"/>
      <c r="AE2044"/>
      <c r="AF2044" s="28"/>
    </row>
    <row r="2045" spans="5:32" x14ac:dyDescent="0.25">
      <c r="E2045" s="28"/>
      <c r="F2045" s="28"/>
      <c r="G2045" s="28"/>
      <c r="H2045" s="28"/>
      <c r="I2045"/>
      <c r="J2045" s="28"/>
      <c r="K2045"/>
      <c r="L2045" s="28"/>
      <c r="M2045"/>
      <c r="N2045" s="28"/>
      <c r="O2045"/>
      <c r="P2045" s="28"/>
      <c r="Q2045"/>
      <c r="R2045" s="28"/>
      <c r="S2045"/>
      <c r="T2045" s="28"/>
      <c r="U2045"/>
      <c r="V2045" s="28"/>
      <c r="W2045"/>
      <c r="X2045" s="28"/>
      <c r="Y2045"/>
      <c r="Z2045" s="28"/>
      <c r="AA2045"/>
      <c r="AB2045" s="28"/>
      <c r="AC2045"/>
      <c r="AD2045" s="28"/>
      <c r="AE2045"/>
      <c r="AF2045" s="28"/>
    </row>
    <row r="2046" spans="5:32" x14ac:dyDescent="0.25">
      <c r="E2046" s="28"/>
      <c r="F2046" s="28"/>
      <c r="G2046" s="28"/>
      <c r="H2046" s="28"/>
      <c r="I2046"/>
      <c r="J2046" s="28"/>
      <c r="K2046"/>
      <c r="L2046" s="28"/>
      <c r="M2046"/>
      <c r="N2046" s="28"/>
      <c r="O2046"/>
      <c r="P2046" s="28"/>
      <c r="Q2046"/>
      <c r="R2046" s="28"/>
      <c r="S2046"/>
      <c r="T2046" s="28"/>
      <c r="U2046"/>
      <c r="V2046" s="28"/>
      <c r="W2046"/>
      <c r="X2046" s="28"/>
      <c r="Y2046"/>
      <c r="Z2046" s="28"/>
      <c r="AA2046"/>
      <c r="AB2046" s="28"/>
      <c r="AC2046"/>
      <c r="AD2046" s="28"/>
      <c r="AE2046"/>
      <c r="AF2046" s="28"/>
    </row>
    <row r="2047" spans="5:32" x14ac:dyDescent="0.25">
      <c r="E2047" s="28"/>
      <c r="F2047" s="28"/>
      <c r="G2047" s="28"/>
      <c r="H2047" s="28"/>
      <c r="I2047"/>
      <c r="J2047" s="28"/>
      <c r="K2047"/>
      <c r="L2047" s="28"/>
      <c r="M2047"/>
      <c r="N2047" s="28"/>
      <c r="O2047"/>
      <c r="P2047" s="28"/>
      <c r="Q2047"/>
      <c r="R2047" s="28"/>
      <c r="S2047"/>
      <c r="T2047" s="28"/>
      <c r="U2047"/>
      <c r="V2047" s="28"/>
      <c r="W2047"/>
      <c r="X2047" s="28"/>
      <c r="Y2047"/>
      <c r="Z2047" s="28"/>
      <c r="AA2047"/>
      <c r="AB2047" s="28"/>
      <c r="AC2047"/>
      <c r="AD2047" s="28"/>
      <c r="AE2047"/>
      <c r="AF2047" s="28"/>
    </row>
    <row r="2048" spans="5:32" x14ac:dyDescent="0.25">
      <c r="E2048" s="28"/>
      <c r="F2048" s="28"/>
      <c r="G2048" s="28"/>
      <c r="H2048" s="28"/>
      <c r="I2048"/>
      <c r="J2048" s="28"/>
      <c r="K2048"/>
      <c r="L2048" s="28"/>
      <c r="M2048"/>
      <c r="N2048" s="28"/>
      <c r="O2048"/>
      <c r="P2048" s="28"/>
      <c r="Q2048"/>
      <c r="R2048" s="28"/>
      <c r="S2048"/>
      <c r="T2048" s="28"/>
      <c r="U2048"/>
      <c r="V2048" s="28"/>
      <c r="W2048"/>
      <c r="X2048" s="28"/>
      <c r="Y2048"/>
      <c r="Z2048" s="28"/>
      <c r="AA2048"/>
      <c r="AB2048" s="28"/>
      <c r="AC2048"/>
      <c r="AD2048" s="28"/>
      <c r="AE2048"/>
      <c r="AF2048" s="28"/>
    </row>
    <row r="2049" spans="5:32" x14ac:dyDescent="0.25">
      <c r="E2049" s="28"/>
      <c r="F2049" s="28"/>
      <c r="G2049" s="28"/>
      <c r="H2049" s="28"/>
      <c r="I2049"/>
      <c r="J2049" s="28"/>
      <c r="K2049"/>
      <c r="L2049" s="28"/>
      <c r="M2049"/>
      <c r="N2049" s="28"/>
      <c r="O2049"/>
      <c r="P2049" s="28"/>
      <c r="Q2049"/>
      <c r="R2049" s="28"/>
      <c r="S2049"/>
      <c r="T2049" s="28"/>
      <c r="U2049"/>
      <c r="V2049" s="28"/>
      <c r="W2049"/>
      <c r="X2049" s="28"/>
      <c r="Y2049"/>
      <c r="Z2049" s="28"/>
      <c r="AA2049"/>
      <c r="AB2049" s="28"/>
      <c r="AC2049"/>
      <c r="AD2049" s="28"/>
      <c r="AE2049"/>
      <c r="AF2049" s="28"/>
    </row>
    <row r="2050" spans="5:32" x14ac:dyDescent="0.25">
      <c r="E2050" s="28"/>
      <c r="F2050" s="28"/>
      <c r="G2050" s="28"/>
      <c r="H2050" s="28"/>
      <c r="I2050"/>
      <c r="J2050" s="28"/>
      <c r="K2050"/>
      <c r="L2050" s="28"/>
      <c r="M2050"/>
      <c r="N2050" s="28"/>
      <c r="O2050"/>
      <c r="P2050" s="28"/>
      <c r="Q2050"/>
      <c r="R2050" s="28"/>
      <c r="S2050"/>
      <c r="T2050" s="28"/>
      <c r="U2050"/>
      <c r="V2050" s="28"/>
      <c r="W2050"/>
      <c r="X2050" s="28"/>
      <c r="Y2050"/>
      <c r="Z2050" s="28"/>
      <c r="AA2050"/>
      <c r="AB2050" s="28"/>
      <c r="AC2050"/>
      <c r="AD2050" s="28"/>
      <c r="AE2050"/>
      <c r="AF2050" s="28"/>
    </row>
    <row r="2051" spans="5:32" x14ac:dyDescent="0.25">
      <c r="E2051" s="28"/>
      <c r="F2051" s="28"/>
      <c r="G2051" s="28"/>
      <c r="H2051" s="28"/>
      <c r="I2051"/>
      <c r="J2051" s="28"/>
      <c r="K2051"/>
      <c r="L2051" s="28"/>
      <c r="M2051"/>
      <c r="N2051" s="28"/>
      <c r="O2051"/>
      <c r="P2051" s="28"/>
      <c r="Q2051"/>
      <c r="R2051" s="28"/>
      <c r="S2051"/>
      <c r="T2051" s="28"/>
      <c r="U2051"/>
      <c r="V2051" s="28"/>
      <c r="W2051"/>
      <c r="X2051" s="28"/>
      <c r="Y2051"/>
      <c r="Z2051" s="28"/>
      <c r="AA2051"/>
      <c r="AB2051" s="28"/>
      <c r="AC2051"/>
      <c r="AD2051" s="28"/>
      <c r="AE2051"/>
      <c r="AF2051" s="28"/>
    </row>
    <row r="2052" spans="5:32" x14ac:dyDescent="0.25">
      <c r="E2052" s="28"/>
      <c r="F2052" s="28"/>
      <c r="G2052" s="28"/>
      <c r="H2052" s="28"/>
      <c r="I2052"/>
      <c r="J2052" s="28"/>
      <c r="K2052"/>
      <c r="L2052" s="28"/>
      <c r="M2052"/>
      <c r="N2052" s="28"/>
      <c r="O2052"/>
      <c r="P2052" s="28"/>
      <c r="Q2052"/>
      <c r="R2052" s="28"/>
      <c r="S2052"/>
      <c r="T2052" s="28"/>
      <c r="U2052"/>
      <c r="V2052" s="28"/>
      <c r="W2052"/>
      <c r="X2052" s="28"/>
      <c r="Y2052"/>
      <c r="Z2052" s="28"/>
      <c r="AA2052"/>
      <c r="AB2052" s="28"/>
      <c r="AC2052"/>
      <c r="AD2052" s="28"/>
      <c r="AE2052"/>
      <c r="AF2052" s="28"/>
    </row>
    <row r="2053" spans="5:32" x14ac:dyDescent="0.25">
      <c r="E2053" s="28"/>
      <c r="F2053" s="28"/>
      <c r="G2053" s="28"/>
      <c r="H2053" s="28"/>
      <c r="I2053"/>
      <c r="J2053" s="28"/>
      <c r="K2053"/>
      <c r="L2053" s="28"/>
      <c r="M2053"/>
      <c r="N2053" s="28"/>
      <c r="O2053"/>
      <c r="P2053" s="28"/>
      <c r="Q2053"/>
      <c r="R2053" s="28"/>
      <c r="S2053"/>
      <c r="T2053" s="28"/>
      <c r="U2053"/>
      <c r="V2053" s="28"/>
      <c r="W2053"/>
      <c r="X2053" s="28"/>
      <c r="Y2053"/>
      <c r="Z2053" s="28"/>
      <c r="AA2053"/>
      <c r="AB2053" s="28"/>
      <c r="AC2053"/>
      <c r="AD2053" s="28"/>
      <c r="AE2053"/>
      <c r="AF2053" s="28"/>
    </row>
    <row r="2054" spans="5:32" x14ac:dyDescent="0.25">
      <c r="E2054" s="28"/>
      <c r="F2054" s="28"/>
      <c r="G2054" s="28"/>
      <c r="H2054" s="28"/>
      <c r="I2054"/>
      <c r="J2054" s="28"/>
      <c r="K2054"/>
      <c r="L2054" s="28"/>
      <c r="M2054"/>
      <c r="N2054" s="28"/>
      <c r="O2054"/>
      <c r="P2054" s="28"/>
      <c r="Q2054"/>
      <c r="R2054" s="28"/>
      <c r="S2054"/>
      <c r="T2054" s="28"/>
      <c r="U2054"/>
      <c r="V2054" s="28"/>
      <c r="W2054"/>
      <c r="X2054" s="28"/>
      <c r="Y2054"/>
      <c r="Z2054" s="28"/>
      <c r="AA2054"/>
      <c r="AB2054" s="28"/>
      <c r="AC2054"/>
      <c r="AD2054" s="28"/>
      <c r="AE2054"/>
      <c r="AF2054" s="28"/>
    </row>
    <row r="2055" spans="5:32" x14ac:dyDescent="0.25">
      <c r="E2055" s="28"/>
      <c r="F2055" s="28"/>
      <c r="G2055" s="28"/>
      <c r="H2055" s="28"/>
      <c r="I2055"/>
      <c r="J2055" s="28"/>
      <c r="K2055"/>
      <c r="L2055" s="28"/>
      <c r="M2055"/>
      <c r="N2055" s="28"/>
      <c r="O2055"/>
      <c r="P2055" s="28"/>
      <c r="Q2055"/>
      <c r="R2055" s="28"/>
      <c r="S2055"/>
      <c r="T2055" s="28"/>
      <c r="U2055"/>
      <c r="V2055" s="28"/>
      <c r="W2055"/>
      <c r="X2055" s="28"/>
      <c r="Y2055"/>
      <c r="Z2055" s="28"/>
      <c r="AA2055"/>
      <c r="AB2055" s="28"/>
      <c r="AC2055"/>
      <c r="AD2055" s="28"/>
      <c r="AE2055"/>
      <c r="AF2055" s="28"/>
    </row>
    <row r="2056" spans="5:32" x14ac:dyDescent="0.25">
      <c r="E2056" s="28"/>
      <c r="F2056" s="28"/>
      <c r="G2056" s="28"/>
      <c r="H2056" s="28"/>
      <c r="I2056"/>
      <c r="J2056" s="28"/>
      <c r="K2056"/>
      <c r="L2056" s="28"/>
      <c r="M2056"/>
      <c r="N2056" s="28"/>
      <c r="O2056"/>
      <c r="P2056" s="28"/>
      <c r="Q2056"/>
      <c r="R2056" s="28"/>
      <c r="S2056"/>
      <c r="T2056" s="28"/>
      <c r="U2056"/>
      <c r="V2056" s="28"/>
      <c r="W2056"/>
      <c r="X2056" s="28"/>
      <c r="Y2056"/>
      <c r="Z2056" s="28"/>
      <c r="AA2056"/>
      <c r="AB2056" s="28"/>
      <c r="AC2056"/>
      <c r="AD2056" s="28"/>
      <c r="AE2056"/>
      <c r="AF2056" s="28"/>
    </row>
    <row r="2057" spans="5:32" x14ac:dyDescent="0.25">
      <c r="E2057" s="28"/>
      <c r="F2057" s="28"/>
      <c r="G2057" s="28"/>
      <c r="H2057" s="28"/>
      <c r="I2057"/>
      <c r="J2057" s="28"/>
      <c r="K2057"/>
      <c r="L2057" s="28"/>
      <c r="M2057"/>
      <c r="N2057" s="28"/>
      <c r="O2057"/>
      <c r="P2057" s="28"/>
      <c r="Q2057"/>
      <c r="R2057" s="28"/>
      <c r="S2057"/>
      <c r="T2057" s="28"/>
      <c r="U2057"/>
      <c r="V2057" s="28"/>
      <c r="W2057"/>
      <c r="X2057" s="28"/>
      <c r="Y2057"/>
      <c r="Z2057" s="28"/>
      <c r="AA2057"/>
      <c r="AB2057" s="28"/>
      <c r="AC2057"/>
      <c r="AD2057" s="28"/>
      <c r="AE2057"/>
      <c r="AF2057" s="28"/>
    </row>
    <row r="2058" spans="5:32" x14ac:dyDescent="0.25">
      <c r="E2058" s="28"/>
      <c r="F2058" s="28"/>
      <c r="G2058" s="28"/>
      <c r="H2058" s="28"/>
      <c r="I2058"/>
      <c r="J2058" s="28"/>
      <c r="K2058"/>
      <c r="L2058" s="28"/>
      <c r="M2058"/>
      <c r="N2058" s="28"/>
      <c r="O2058"/>
      <c r="P2058" s="28"/>
      <c r="Q2058"/>
      <c r="R2058" s="28"/>
      <c r="S2058"/>
      <c r="T2058" s="28"/>
      <c r="U2058"/>
      <c r="V2058" s="28"/>
      <c r="W2058"/>
      <c r="X2058" s="28"/>
      <c r="Y2058"/>
      <c r="Z2058" s="28"/>
      <c r="AA2058"/>
      <c r="AB2058" s="28"/>
      <c r="AC2058"/>
      <c r="AD2058" s="28"/>
      <c r="AE2058"/>
      <c r="AF2058" s="28"/>
    </row>
    <row r="2059" spans="5:32" x14ac:dyDescent="0.25">
      <c r="E2059" s="28"/>
      <c r="F2059" s="28"/>
      <c r="G2059" s="28"/>
      <c r="H2059" s="28"/>
      <c r="I2059"/>
      <c r="J2059" s="28"/>
      <c r="K2059"/>
      <c r="L2059" s="28"/>
      <c r="M2059"/>
      <c r="N2059" s="28"/>
      <c r="O2059"/>
      <c r="P2059" s="28"/>
      <c r="Q2059"/>
      <c r="R2059" s="28"/>
      <c r="S2059"/>
      <c r="T2059" s="28"/>
      <c r="U2059"/>
      <c r="V2059" s="28"/>
      <c r="W2059"/>
      <c r="X2059" s="28"/>
      <c r="Y2059"/>
      <c r="Z2059" s="28"/>
      <c r="AA2059"/>
      <c r="AB2059" s="28"/>
      <c r="AC2059"/>
      <c r="AD2059" s="28"/>
      <c r="AE2059"/>
      <c r="AF2059" s="28"/>
    </row>
    <row r="2060" spans="5:32" x14ac:dyDescent="0.25">
      <c r="E2060" s="28"/>
      <c r="F2060" s="28"/>
      <c r="G2060" s="28"/>
      <c r="H2060" s="28"/>
      <c r="I2060"/>
      <c r="J2060" s="28"/>
      <c r="K2060"/>
      <c r="L2060" s="28"/>
      <c r="M2060"/>
      <c r="N2060" s="28"/>
      <c r="O2060"/>
      <c r="P2060" s="28"/>
      <c r="Q2060"/>
      <c r="R2060" s="28"/>
      <c r="S2060"/>
      <c r="T2060" s="28"/>
      <c r="U2060"/>
      <c r="V2060" s="28"/>
      <c r="W2060"/>
      <c r="X2060" s="28"/>
      <c r="Y2060"/>
      <c r="Z2060" s="28"/>
      <c r="AA2060"/>
      <c r="AB2060" s="28"/>
      <c r="AC2060"/>
      <c r="AD2060" s="28"/>
      <c r="AE2060"/>
      <c r="AF2060" s="28"/>
    </row>
    <row r="2061" spans="5:32" x14ac:dyDescent="0.25">
      <c r="E2061" s="28"/>
      <c r="F2061" s="28"/>
      <c r="G2061" s="28"/>
      <c r="H2061" s="28"/>
      <c r="I2061"/>
      <c r="J2061" s="28"/>
      <c r="K2061"/>
      <c r="L2061" s="28"/>
      <c r="M2061"/>
      <c r="N2061" s="28"/>
      <c r="O2061"/>
      <c r="P2061" s="28"/>
      <c r="Q2061"/>
      <c r="R2061" s="28"/>
      <c r="S2061"/>
      <c r="T2061" s="28"/>
      <c r="U2061"/>
      <c r="V2061" s="28"/>
      <c r="W2061"/>
      <c r="X2061" s="28"/>
      <c r="Y2061"/>
      <c r="Z2061" s="28"/>
      <c r="AA2061"/>
      <c r="AB2061" s="28"/>
      <c r="AC2061"/>
      <c r="AD2061" s="28"/>
      <c r="AE2061"/>
      <c r="AF2061" s="28"/>
    </row>
    <row r="2062" spans="5:32" x14ac:dyDescent="0.25">
      <c r="E2062" s="28"/>
      <c r="F2062" s="28"/>
      <c r="G2062" s="28"/>
      <c r="H2062" s="28"/>
      <c r="I2062"/>
      <c r="J2062" s="28"/>
      <c r="K2062"/>
      <c r="L2062" s="28"/>
      <c r="M2062"/>
      <c r="N2062" s="28"/>
      <c r="O2062"/>
      <c r="P2062" s="28"/>
      <c r="Q2062"/>
      <c r="R2062" s="28"/>
      <c r="S2062"/>
      <c r="T2062" s="28"/>
      <c r="U2062"/>
      <c r="V2062" s="28"/>
      <c r="W2062"/>
      <c r="X2062" s="28"/>
      <c r="Y2062"/>
      <c r="Z2062" s="28"/>
      <c r="AA2062"/>
      <c r="AB2062" s="28"/>
      <c r="AC2062"/>
      <c r="AD2062" s="28"/>
      <c r="AE2062"/>
      <c r="AF2062" s="28"/>
    </row>
    <row r="2063" spans="5:32" x14ac:dyDescent="0.25">
      <c r="E2063" s="28"/>
      <c r="F2063" s="28"/>
      <c r="G2063" s="28"/>
      <c r="H2063" s="28"/>
      <c r="I2063"/>
      <c r="J2063" s="28"/>
      <c r="K2063"/>
      <c r="L2063" s="28"/>
      <c r="M2063"/>
      <c r="N2063" s="28"/>
      <c r="O2063"/>
      <c r="P2063" s="28"/>
      <c r="Q2063"/>
      <c r="R2063" s="28"/>
      <c r="S2063"/>
      <c r="T2063" s="28"/>
      <c r="U2063"/>
      <c r="V2063" s="28"/>
      <c r="W2063"/>
      <c r="X2063" s="28"/>
      <c r="Y2063"/>
      <c r="Z2063" s="28"/>
      <c r="AA2063"/>
      <c r="AB2063" s="28"/>
      <c r="AC2063"/>
      <c r="AD2063" s="28"/>
      <c r="AE2063"/>
      <c r="AF2063" s="28"/>
    </row>
    <row r="2064" spans="5:32" x14ac:dyDescent="0.25">
      <c r="E2064" s="28"/>
      <c r="F2064" s="28"/>
      <c r="G2064" s="28"/>
      <c r="H2064" s="28"/>
      <c r="I2064"/>
      <c r="J2064" s="28"/>
      <c r="K2064"/>
      <c r="L2064" s="28"/>
      <c r="M2064"/>
      <c r="N2064" s="28"/>
      <c r="O2064"/>
      <c r="P2064" s="28"/>
      <c r="Q2064"/>
      <c r="R2064" s="28"/>
      <c r="S2064"/>
      <c r="T2064" s="28"/>
      <c r="U2064"/>
      <c r="V2064" s="28"/>
      <c r="W2064"/>
      <c r="X2064" s="28"/>
      <c r="Y2064"/>
      <c r="Z2064" s="28"/>
      <c r="AA2064"/>
      <c r="AB2064" s="28"/>
      <c r="AC2064"/>
      <c r="AD2064" s="28"/>
      <c r="AE2064"/>
      <c r="AF2064" s="28"/>
    </row>
    <row r="2065" spans="5:32" x14ac:dyDescent="0.25">
      <c r="E2065" s="28"/>
      <c r="F2065" s="28"/>
      <c r="G2065" s="28"/>
      <c r="H2065" s="28"/>
      <c r="I2065"/>
      <c r="J2065" s="28"/>
      <c r="K2065"/>
      <c r="L2065" s="28"/>
      <c r="M2065"/>
      <c r="N2065" s="28"/>
      <c r="O2065"/>
      <c r="P2065" s="28"/>
      <c r="Q2065"/>
      <c r="R2065" s="28"/>
      <c r="S2065"/>
      <c r="T2065" s="28"/>
      <c r="U2065"/>
      <c r="V2065" s="28"/>
      <c r="W2065"/>
      <c r="X2065" s="28"/>
      <c r="Y2065"/>
      <c r="Z2065" s="28"/>
      <c r="AA2065"/>
      <c r="AB2065" s="28"/>
      <c r="AC2065"/>
      <c r="AD2065" s="28"/>
      <c r="AE2065"/>
      <c r="AF2065" s="28"/>
    </row>
    <row r="2066" spans="5:32" x14ac:dyDescent="0.25">
      <c r="E2066" s="28"/>
      <c r="F2066" s="28"/>
      <c r="G2066" s="28"/>
      <c r="H2066" s="28"/>
      <c r="I2066"/>
      <c r="J2066" s="28"/>
      <c r="K2066"/>
      <c r="L2066" s="28"/>
      <c r="M2066"/>
      <c r="N2066" s="28"/>
      <c r="O2066"/>
      <c r="P2066" s="28"/>
      <c r="Q2066"/>
      <c r="R2066" s="28"/>
      <c r="S2066"/>
      <c r="T2066" s="28"/>
      <c r="U2066"/>
      <c r="V2066" s="28"/>
      <c r="W2066"/>
      <c r="X2066" s="28"/>
      <c r="Y2066"/>
      <c r="Z2066" s="28"/>
      <c r="AA2066"/>
      <c r="AB2066" s="28"/>
      <c r="AC2066"/>
      <c r="AD2066" s="28"/>
      <c r="AE2066"/>
      <c r="AF2066" s="28"/>
    </row>
    <row r="2067" spans="5:32" x14ac:dyDescent="0.25">
      <c r="E2067" s="28"/>
      <c r="F2067" s="28"/>
      <c r="G2067" s="28"/>
      <c r="H2067" s="28"/>
      <c r="I2067"/>
      <c r="J2067" s="28"/>
      <c r="K2067"/>
      <c r="L2067" s="28"/>
      <c r="M2067"/>
      <c r="N2067" s="28"/>
      <c r="O2067"/>
      <c r="P2067" s="28"/>
      <c r="Q2067"/>
      <c r="R2067" s="28"/>
      <c r="S2067"/>
      <c r="T2067" s="28"/>
      <c r="U2067"/>
      <c r="V2067" s="28"/>
      <c r="W2067"/>
      <c r="X2067" s="28"/>
      <c r="Y2067"/>
      <c r="Z2067" s="28"/>
      <c r="AA2067"/>
      <c r="AB2067" s="28"/>
      <c r="AC2067"/>
      <c r="AD2067" s="28"/>
      <c r="AE2067"/>
      <c r="AF2067" s="28"/>
    </row>
    <row r="2068" spans="5:32" x14ac:dyDescent="0.25">
      <c r="E2068" s="28"/>
      <c r="F2068" s="28"/>
      <c r="G2068" s="28"/>
      <c r="H2068" s="28"/>
      <c r="I2068"/>
      <c r="J2068" s="28"/>
      <c r="K2068"/>
      <c r="L2068" s="28"/>
      <c r="M2068"/>
      <c r="N2068" s="28"/>
      <c r="O2068"/>
      <c r="P2068" s="28"/>
      <c r="Q2068"/>
      <c r="R2068" s="28"/>
      <c r="S2068"/>
      <c r="T2068" s="28"/>
      <c r="U2068"/>
      <c r="V2068" s="28"/>
      <c r="W2068"/>
      <c r="X2068" s="28"/>
      <c r="Y2068"/>
      <c r="Z2068" s="28"/>
      <c r="AA2068"/>
      <c r="AB2068" s="28"/>
      <c r="AC2068"/>
      <c r="AD2068" s="28"/>
      <c r="AE2068"/>
      <c r="AF2068" s="28"/>
    </row>
    <row r="2069" spans="5:32" x14ac:dyDescent="0.25">
      <c r="E2069" s="28"/>
      <c r="F2069" s="28"/>
      <c r="G2069" s="28"/>
      <c r="H2069" s="28"/>
      <c r="I2069"/>
      <c r="J2069" s="28"/>
      <c r="K2069"/>
      <c r="L2069" s="28"/>
      <c r="M2069"/>
      <c r="N2069" s="28"/>
      <c r="O2069"/>
      <c r="P2069" s="28"/>
      <c r="Q2069"/>
      <c r="R2069" s="28"/>
      <c r="S2069"/>
      <c r="T2069" s="28"/>
      <c r="U2069"/>
      <c r="V2069" s="28"/>
      <c r="W2069"/>
      <c r="X2069" s="28"/>
      <c r="Y2069"/>
      <c r="Z2069" s="28"/>
      <c r="AA2069"/>
      <c r="AB2069" s="28"/>
      <c r="AC2069"/>
      <c r="AD2069" s="28"/>
      <c r="AE2069"/>
      <c r="AF2069" s="28"/>
    </row>
    <row r="2070" spans="5:32" x14ac:dyDescent="0.25">
      <c r="E2070" s="28"/>
      <c r="F2070" s="28"/>
      <c r="G2070" s="28"/>
      <c r="H2070" s="28"/>
      <c r="I2070"/>
      <c r="J2070" s="28"/>
      <c r="K2070"/>
      <c r="L2070" s="28"/>
      <c r="M2070"/>
      <c r="N2070" s="28"/>
      <c r="O2070"/>
      <c r="P2070" s="28"/>
      <c r="Q2070"/>
      <c r="R2070" s="28"/>
      <c r="S2070"/>
      <c r="T2070" s="28"/>
      <c r="U2070"/>
      <c r="V2070" s="28"/>
      <c r="W2070"/>
      <c r="X2070" s="28"/>
      <c r="Y2070"/>
      <c r="Z2070" s="28"/>
      <c r="AA2070"/>
      <c r="AB2070" s="28"/>
      <c r="AC2070"/>
      <c r="AD2070" s="28"/>
      <c r="AE2070"/>
      <c r="AF2070" s="28"/>
    </row>
    <row r="2071" spans="5:32" x14ac:dyDescent="0.25">
      <c r="E2071" s="28"/>
      <c r="F2071" s="28"/>
      <c r="G2071" s="28"/>
      <c r="H2071" s="28"/>
      <c r="I2071"/>
      <c r="J2071" s="28"/>
      <c r="K2071"/>
      <c r="L2071" s="28"/>
      <c r="M2071"/>
      <c r="N2071" s="28"/>
      <c r="O2071"/>
      <c r="P2071" s="28"/>
      <c r="Q2071"/>
      <c r="R2071" s="28"/>
      <c r="S2071"/>
      <c r="T2071" s="28"/>
      <c r="U2071"/>
      <c r="V2071" s="28"/>
      <c r="W2071"/>
      <c r="X2071" s="28"/>
      <c r="Y2071"/>
      <c r="Z2071" s="28"/>
      <c r="AA2071"/>
      <c r="AB2071" s="28"/>
      <c r="AC2071"/>
      <c r="AD2071" s="28"/>
      <c r="AE2071"/>
      <c r="AF2071" s="28"/>
    </row>
    <row r="2072" spans="5:32" x14ac:dyDescent="0.25">
      <c r="E2072" s="28"/>
      <c r="F2072" s="28"/>
      <c r="G2072" s="28"/>
      <c r="H2072" s="28"/>
      <c r="I2072"/>
      <c r="J2072" s="28"/>
      <c r="K2072"/>
      <c r="L2072" s="28"/>
      <c r="M2072"/>
      <c r="N2072" s="28"/>
      <c r="O2072"/>
      <c r="P2072" s="28"/>
      <c r="Q2072"/>
      <c r="R2072" s="28"/>
      <c r="S2072"/>
      <c r="T2072" s="28"/>
      <c r="U2072"/>
      <c r="V2072" s="28"/>
      <c r="W2072"/>
      <c r="X2072" s="28"/>
      <c r="Y2072"/>
      <c r="Z2072" s="28"/>
      <c r="AA2072"/>
      <c r="AB2072" s="28"/>
      <c r="AC2072"/>
      <c r="AD2072" s="28"/>
      <c r="AE2072"/>
      <c r="AF2072" s="28"/>
    </row>
    <row r="2073" spans="5:32" x14ac:dyDescent="0.25">
      <c r="E2073" s="28"/>
      <c r="F2073" s="28"/>
      <c r="G2073" s="28"/>
      <c r="H2073" s="28"/>
      <c r="I2073"/>
      <c r="J2073" s="28"/>
      <c r="K2073"/>
      <c r="L2073" s="28"/>
      <c r="M2073"/>
      <c r="N2073" s="28"/>
      <c r="O2073"/>
      <c r="P2073" s="28"/>
      <c r="Q2073"/>
      <c r="R2073" s="28"/>
      <c r="S2073"/>
      <c r="T2073" s="28"/>
      <c r="U2073"/>
      <c r="V2073" s="28"/>
      <c r="W2073"/>
      <c r="X2073" s="28"/>
      <c r="Y2073"/>
      <c r="Z2073" s="28"/>
      <c r="AA2073"/>
      <c r="AB2073" s="28"/>
      <c r="AC2073"/>
      <c r="AD2073" s="28"/>
      <c r="AE2073"/>
      <c r="AF2073" s="28"/>
    </row>
    <row r="2074" spans="5:32" x14ac:dyDescent="0.25">
      <c r="E2074" s="28"/>
      <c r="F2074" s="28"/>
      <c r="G2074" s="28"/>
      <c r="H2074" s="28"/>
      <c r="I2074"/>
      <c r="J2074" s="28"/>
      <c r="K2074"/>
      <c r="L2074" s="28"/>
      <c r="M2074"/>
      <c r="N2074" s="28"/>
      <c r="O2074"/>
      <c r="P2074" s="28"/>
      <c r="Q2074"/>
      <c r="R2074" s="28"/>
      <c r="S2074"/>
      <c r="T2074" s="28"/>
      <c r="U2074"/>
      <c r="V2074" s="28"/>
      <c r="W2074"/>
      <c r="X2074" s="28"/>
      <c r="Y2074"/>
      <c r="Z2074" s="28"/>
      <c r="AA2074"/>
      <c r="AB2074" s="28"/>
      <c r="AC2074"/>
      <c r="AD2074" s="28"/>
      <c r="AE2074"/>
      <c r="AF2074" s="28"/>
    </row>
    <row r="2075" spans="5:32" x14ac:dyDescent="0.25">
      <c r="E2075" s="28"/>
      <c r="F2075" s="28"/>
      <c r="G2075" s="28"/>
      <c r="H2075" s="28"/>
      <c r="I2075"/>
      <c r="J2075" s="28"/>
      <c r="K2075"/>
      <c r="L2075" s="28"/>
      <c r="M2075"/>
      <c r="N2075" s="28"/>
      <c r="O2075"/>
      <c r="P2075" s="28"/>
      <c r="Q2075"/>
      <c r="R2075" s="28"/>
      <c r="S2075"/>
      <c r="T2075" s="28"/>
      <c r="U2075"/>
      <c r="V2075" s="28"/>
      <c r="W2075"/>
      <c r="X2075" s="28"/>
      <c r="Y2075"/>
      <c r="Z2075" s="28"/>
      <c r="AA2075"/>
      <c r="AB2075" s="28"/>
      <c r="AC2075"/>
      <c r="AD2075" s="28"/>
      <c r="AE2075"/>
      <c r="AF2075" s="28"/>
    </row>
    <row r="2076" spans="5:32" x14ac:dyDescent="0.25">
      <c r="E2076" s="28"/>
      <c r="F2076" s="28"/>
      <c r="G2076" s="28"/>
      <c r="H2076" s="28"/>
      <c r="I2076"/>
      <c r="J2076" s="28"/>
      <c r="K2076"/>
      <c r="L2076" s="28"/>
      <c r="M2076"/>
      <c r="N2076" s="28"/>
      <c r="O2076"/>
      <c r="P2076" s="28"/>
      <c r="Q2076"/>
      <c r="R2076" s="28"/>
      <c r="S2076"/>
      <c r="T2076" s="28"/>
      <c r="U2076"/>
      <c r="V2076" s="28"/>
      <c r="W2076"/>
      <c r="X2076" s="28"/>
      <c r="Y2076"/>
      <c r="Z2076" s="28"/>
      <c r="AA2076"/>
      <c r="AB2076" s="28"/>
      <c r="AC2076"/>
      <c r="AD2076" s="28"/>
      <c r="AE2076"/>
      <c r="AF2076" s="28"/>
    </row>
    <row r="2077" spans="5:32" x14ac:dyDescent="0.25">
      <c r="E2077" s="28"/>
      <c r="F2077" s="28"/>
      <c r="G2077" s="28"/>
      <c r="H2077" s="28"/>
      <c r="I2077"/>
      <c r="J2077" s="28"/>
      <c r="K2077"/>
      <c r="L2077" s="28"/>
      <c r="M2077"/>
      <c r="N2077" s="28"/>
      <c r="O2077"/>
      <c r="P2077" s="28"/>
      <c r="Q2077"/>
      <c r="R2077" s="28"/>
      <c r="S2077"/>
      <c r="T2077" s="28"/>
      <c r="U2077"/>
      <c r="V2077" s="28"/>
      <c r="W2077"/>
      <c r="X2077" s="28"/>
      <c r="Y2077"/>
      <c r="Z2077" s="28"/>
      <c r="AA2077"/>
      <c r="AB2077" s="28"/>
      <c r="AC2077"/>
      <c r="AD2077" s="28"/>
      <c r="AE2077"/>
      <c r="AF2077" s="28"/>
    </row>
    <row r="2078" spans="5:32" x14ac:dyDescent="0.25">
      <c r="E2078" s="28"/>
      <c r="F2078" s="28"/>
      <c r="G2078" s="28"/>
      <c r="H2078" s="28"/>
      <c r="I2078"/>
      <c r="J2078" s="28"/>
      <c r="K2078"/>
      <c r="L2078" s="28"/>
      <c r="M2078"/>
      <c r="N2078" s="28"/>
      <c r="O2078"/>
      <c r="P2078" s="28"/>
      <c r="Q2078"/>
      <c r="R2078" s="28"/>
      <c r="S2078"/>
      <c r="T2078" s="28"/>
      <c r="U2078"/>
      <c r="V2078" s="28"/>
      <c r="W2078"/>
      <c r="X2078" s="28"/>
      <c r="Y2078"/>
      <c r="Z2078" s="28"/>
      <c r="AA2078"/>
      <c r="AB2078" s="28"/>
      <c r="AC2078"/>
      <c r="AD2078" s="28"/>
      <c r="AE2078"/>
      <c r="AF2078" s="28"/>
    </row>
    <row r="2079" spans="5:32" x14ac:dyDescent="0.25">
      <c r="E2079" s="28"/>
      <c r="F2079" s="28"/>
      <c r="G2079" s="28"/>
      <c r="H2079" s="28"/>
      <c r="I2079"/>
      <c r="J2079" s="28"/>
      <c r="K2079"/>
      <c r="L2079" s="28"/>
      <c r="M2079"/>
      <c r="N2079" s="28"/>
      <c r="O2079"/>
      <c r="P2079" s="28"/>
      <c r="Q2079"/>
      <c r="R2079" s="28"/>
      <c r="S2079"/>
      <c r="T2079" s="28"/>
      <c r="U2079"/>
      <c r="V2079" s="28"/>
      <c r="W2079"/>
      <c r="X2079" s="28"/>
      <c r="Y2079"/>
      <c r="Z2079" s="28"/>
      <c r="AA2079"/>
      <c r="AB2079" s="28"/>
      <c r="AC2079"/>
      <c r="AD2079" s="28"/>
      <c r="AE2079"/>
      <c r="AF2079" s="28"/>
    </row>
    <row r="2080" spans="5:32" x14ac:dyDescent="0.25">
      <c r="E2080" s="28"/>
      <c r="F2080" s="28"/>
      <c r="G2080" s="28"/>
      <c r="H2080" s="28"/>
      <c r="I2080"/>
      <c r="J2080" s="28"/>
      <c r="K2080"/>
      <c r="L2080" s="28"/>
      <c r="M2080"/>
      <c r="N2080" s="28"/>
      <c r="O2080"/>
      <c r="P2080" s="28"/>
      <c r="Q2080"/>
      <c r="R2080" s="28"/>
      <c r="S2080"/>
      <c r="T2080" s="28"/>
      <c r="U2080"/>
      <c r="V2080" s="28"/>
      <c r="W2080"/>
      <c r="X2080" s="28"/>
      <c r="Y2080"/>
      <c r="Z2080" s="28"/>
      <c r="AA2080"/>
      <c r="AB2080" s="28"/>
      <c r="AC2080"/>
      <c r="AD2080" s="28"/>
      <c r="AE2080"/>
      <c r="AF2080" s="28"/>
    </row>
    <row r="2081" spans="5:32" x14ac:dyDescent="0.25">
      <c r="E2081" s="28"/>
      <c r="F2081" s="28"/>
      <c r="G2081" s="28"/>
      <c r="H2081" s="28"/>
      <c r="I2081"/>
      <c r="J2081" s="28"/>
      <c r="K2081"/>
      <c r="L2081" s="28"/>
      <c r="M2081"/>
      <c r="N2081" s="28"/>
      <c r="O2081"/>
      <c r="P2081" s="28"/>
      <c r="Q2081"/>
      <c r="R2081" s="28"/>
      <c r="S2081"/>
      <c r="T2081" s="28"/>
      <c r="U2081"/>
      <c r="V2081" s="28"/>
      <c r="W2081"/>
      <c r="X2081" s="28"/>
      <c r="Y2081"/>
      <c r="Z2081" s="28"/>
      <c r="AA2081"/>
      <c r="AB2081" s="28"/>
      <c r="AC2081"/>
      <c r="AD2081" s="28"/>
      <c r="AE2081"/>
      <c r="AF2081" s="28"/>
    </row>
    <row r="2082" spans="5:32" x14ac:dyDescent="0.25">
      <c r="E2082" s="28"/>
      <c r="F2082" s="28"/>
      <c r="G2082" s="28"/>
      <c r="H2082" s="28"/>
      <c r="I2082"/>
      <c r="J2082" s="28"/>
      <c r="K2082"/>
      <c r="L2082" s="28"/>
      <c r="M2082"/>
      <c r="N2082" s="28"/>
      <c r="O2082"/>
      <c r="P2082" s="28"/>
      <c r="Q2082"/>
      <c r="R2082" s="28"/>
      <c r="S2082"/>
      <c r="T2082" s="28"/>
      <c r="U2082"/>
      <c r="V2082" s="28"/>
      <c r="W2082"/>
      <c r="X2082" s="28"/>
      <c r="Y2082"/>
      <c r="Z2082" s="28"/>
      <c r="AA2082"/>
      <c r="AB2082" s="28"/>
      <c r="AC2082"/>
      <c r="AD2082" s="28"/>
      <c r="AE2082"/>
      <c r="AF2082" s="28"/>
    </row>
    <row r="2083" spans="5:32" x14ac:dyDescent="0.25">
      <c r="E2083" s="28"/>
      <c r="F2083" s="28"/>
      <c r="G2083" s="28"/>
      <c r="H2083" s="28"/>
      <c r="I2083"/>
      <c r="J2083" s="28"/>
      <c r="K2083"/>
      <c r="L2083" s="28"/>
      <c r="M2083"/>
      <c r="N2083" s="28"/>
      <c r="O2083"/>
      <c r="P2083" s="28"/>
      <c r="Q2083"/>
      <c r="R2083" s="28"/>
      <c r="S2083"/>
      <c r="T2083" s="28"/>
      <c r="U2083"/>
      <c r="V2083" s="28"/>
      <c r="W2083"/>
      <c r="X2083" s="28"/>
      <c r="Y2083"/>
      <c r="Z2083" s="28"/>
      <c r="AA2083"/>
      <c r="AB2083" s="28"/>
      <c r="AC2083"/>
      <c r="AD2083" s="28"/>
      <c r="AE2083"/>
      <c r="AF2083" s="28"/>
    </row>
    <row r="2084" spans="5:32" x14ac:dyDescent="0.25">
      <c r="E2084" s="28"/>
      <c r="F2084" s="28"/>
      <c r="G2084" s="28"/>
      <c r="H2084" s="28"/>
      <c r="I2084"/>
      <c r="J2084" s="28"/>
      <c r="K2084"/>
      <c r="L2084" s="28"/>
      <c r="M2084"/>
      <c r="N2084" s="28"/>
      <c r="O2084"/>
      <c r="P2084" s="28"/>
      <c r="Q2084"/>
      <c r="R2084" s="28"/>
      <c r="S2084"/>
      <c r="T2084" s="28"/>
      <c r="U2084"/>
      <c r="V2084" s="28"/>
      <c r="W2084"/>
      <c r="X2084" s="28"/>
      <c r="Y2084"/>
      <c r="Z2084" s="28"/>
      <c r="AA2084"/>
      <c r="AB2084" s="28"/>
      <c r="AC2084"/>
      <c r="AD2084" s="28"/>
      <c r="AE2084"/>
      <c r="AF2084" s="28"/>
    </row>
    <row r="2085" spans="5:32" x14ac:dyDescent="0.25">
      <c r="E2085" s="28"/>
      <c r="F2085" s="28"/>
      <c r="G2085" s="28"/>
      <c r="H2085" s="28"/>
      <c r="I2085"/>
      <c r="J2085" s="28"/>
      <c r="K2085"/>
      <c r="L2085" s="28"/>
      <c r="M2085"/>
      <c r="N2085" s="28"/>
      <c r="O2085"/>
      <c r="P2085" s="28"/>
      <c r="Q2085"/>
      <c r="R2085" s="28"/>
      <c r="S2085"/>
      <c r="T2085" s="28"/>
      <c r="U2085"/>
      <c r="V2085" s="28"/>
      <c r="W2085"/>
      <c r="X2085" s="28"/>
      <c r="Y2085"/>
      <c r="Z2085" s="28"/>
      <c r="AA2085"/>
      <c r="AB2085" s="28"/>
      <c r="AC2085"/>
      <c r="AD2085" s="28"/>
      <c r="AE2085"/>
      <c r="AF2085" s="28"/>
    </row>
    <row r="2086" spans="5:32" x14ac:dyDescent="0.25">
      <c r="E2086" s="28"/>
      <c r="F2086" s="28"/>
      <c r="G2086" s="28"/>
      <c r="H2086" s="28"/>
      <c r="I2086"/>
      <c r="J2086" s="28"/>
      <c r="K2086"/>
      <c r="L2086" s="28"/>
      <c r="M2086"/>
      <c r="N2086" s="28"/>
      <c r="O2086"/>
      <c r="P2086" s="28"/>
      <c r="Q2086"/>
      <c r="R2086" s="28"/>
      <c r="S2086"/>
      <c r="T2086" s="28"/>
      <c r="U2086"/>
      <c r="V2086" s="28"/>
      <c r="W2086"/>
      <c r="X2086" s="28"/>
      <c r="Y2086"/>
      <c r="Z2086" s="28"/>
      <c r="AA2086"/>
      <c r="AB2086" s="28"/>
      <c r="AC2086"/>
      <c r="AD2086" s="28"/>
      <c r="AE2086"/>
      <c r="AF2086" s="28"/>
    </row>
    <row r="2087" spans="5:32" x14ac:dyDescent="0.25">
      <c r="E2087" s="28"/>
      <c r="F2087" s="28"/>
      <c r="G2087" s="28"/>
      <c r="H2087" s="28"/>
      <c r="I2087"/>
      <c r="J2087" s="28"/>
      <c r="K2087"/>
      <c r="L2087" s="28"/>
      <c r="M2087"/>
      <c r="N2087" s="28"/>
      <c r="O2087"/>
      <c r="P2087" s="28"/>
      <c r="Q2087"/>
      <c r="R2087" s="28"/>
      <c r="S2087"/>
      <c r="T2087" s="28"/>
      <c r="U2087"/>
      <c r="V2087" s="28"/>
      <c r="W2087"/>
      <c r="X2087" s="28"/>
      <c r="Y2087"/>
      <c r="Z2087" s="28"/>
      <c r="AA2087"/>
      <c r="AB2087" s="28"/>
      <c r="AC2087"/>
      <c r="AD2087" s="28"/>
      <c r="AE2087"/>
      <c r="AF2087" s="28"/>
    </row>
    <row r="2088" spans="5:32" x14ac:dyDescent="0.25">
      <c r="E2088" s="28"/>
      <c r="F2088" s="28"/>
      <c r="G2088" s="28"/>
      <c r="H2088" s="28"/>
      <c r="I2088"/>
      <c r="J2088" s="28"/>
      <c r="K2088"/>
      <c r="L2088" s="28"/>
      <c r="M2088"/>
      <c r="N2088" s="28"/>
      <c r="O2088"/>
      <c r="P2088" s="28"/>
      <c r="Q2088"/>
      <c r="R2088" s="28"/>
      <c r="S2088"/>
      <c r="T2088" s="28"/>
      <c r="U2088"/>
      <c r="V2088" s="28"/>
      <c r="W2088"/>
      <c r="X2088" s="28"/>
      <c r="Y2088"/>
      <c r="Z2088" s="28"/>
      <c r="AA2088"/>
      <c r="AB2088" s="28"/>
      <c r="AC2088"/>
      <c r="AD2088" s="28"/>
      <c r="AE2088"/>
      <c r="AF2088" s="28"/>
    </row>
    <row r="2089" spans="5:32" x14ac:dyDescent="0.25">
      <c r="E2089" s="28"/>
      <c r="F2089" s="28"/>
      <c r="G2089" s="28"/>
      <c r="H2089" s="28"/>
      <c r="I2089"/>
      <c r="J2089" s="28"/>
      <c r="K2089"/>
      <c r="L2089" s="28"/>
      <c r="M2089"/>
      <c r="N2089" s="28"/>
      <c r="O2089"/>
      <c r="P2089" s="28"/>
      <c r="Q2089"/>
      <c r="R2089" s="28"/>
      <c r="S2089"/>
      <c r="T2089" s="28"/>
      <c r="U2089"/>
      <c r="V2089" s="28"/>
      <c r="W2089"/>
      <c r="X2089" s="28"/>
      <c r="Y2089"/>
      <c r="Z2089" s="28"/>
      <c r="AA2089"/>
      <c r="AB2089" s="28"/>
      <c r="AC2089"/>
      <c r="AD2089" s="28"/>
      <c r="AE2089"/>
      <c r="AF2089" s="28"/>
    </row>
    <row r="2090" spans="5:32" x14ac:dyDescent="0.25">
      <c r="E2090" s="28"/>
      <c r="F2090" s="28"/>
      <c r="G2090" s="28"/>
      <c r="H2090" s="28"/>
      <c r="I2090"/>
      <c r="J2090" s="28"/>
      <c r="K2090"/>
      <c r="L2090" s="28"/>
      <c r="M2090"/>
      <c r="N2090" s="28"/>
      <c r="O2090"/>
      <c r="P2090" s="28"/>
      <c r="Q2090"/>
      <c r="R2090" s="28"/>
      <c r="S2090"/>
      <c r="T2090" s="28"/>
      <c r="U2090"/>
      <c r="V2090" s="28"/>
      <c r="W2090"/>
      <c r="X2090" s="28"/>
      <c r="Y2090"/>
      <c r="Z2090" s="28"/>
      <c r="AA2090"/>
      <c r="AB2090" s="28"/>
      <c r="AC2090"/>
      <c r="AD2090" s="28"/>
      <c r="AE2090"/>
      <c r="AF2090" s="28"/>
    </row>
    <row r="2091" spans="5:32" x14ac:dyDescent="0.25">
      <c r="E2091" s="28"/>
      <c r="F2091" s="28"/>
      <c r="G2091" s="28"/>
      <c r="H2091" s="28"/>
      <c r="I2091"/>
      <c r="J2091" s="28"/>
      <c r="K2091"/>
      <c r="L2091" s="28"/>
      <c r="M2091"/>
      <c r="N2091" s="28"/>
      <c r="O2091"/>
      <c r="P2091" s="28"/>
      <c r="Q2091"/>
      <c r="R2091" s="28"/>
      <c r="S2091"/>
      <c r="T2091" s="28"/>
      <c r="U2091"/>
      <c r="V2091" s="28"/>
      <c r="W2091"/>
      <c r="X2091" s="28"/>
      <c r="Y2091"/>
      <c r="Z2091" s="28"/>
      <c r="AA2091"/>
      <c r="AB2091" s="28"/>
      <c r="AC2091"/>
      <c r="AD2091" s="28"/>
      <c r="AE2091"/>
      <c r="AF2091" s="28"/>
    </row>
    <row r="2092" spans="5:32" x14ac:dyDescent="0.25">
      <c r="E2092" s="28"/>
      <c r="F2092" s="28"/>
      <c r="G2092" s="28"/>
      <c r="H2092" s="28"/>
      <c r="I2092"/>
      <c r="J2092" s="28"/>
      <c r="K2092"/>
      <c r="L2092" s="28"/>
      <c r="M2092"/>
      <c r="N2092" s="28"/>
      <c r="O2092"/>
      <c r="P2092" s="28"/>
      <c r="Q2092"/>
      <c r="R2092" s="28"/>
      <c r="S2092"/>
      <c r="T2092" s="28"/>
      <c r="U2092"/>
      <c r="V2092" s="28"/>
      <c r="W2092"/>
      <c r="X2092" s="28"/>
      <c r="Y2092"/>
      <c r="Z2092" s="28"/>
      <c r="AA2092"/>
      <c r="AB2092" s="28"/>
      <c r="AC2092"/>
      <c r="AD2092" s="28"/>
      <c r="AE2092"/>
      <c r="AF2092" s="28"/>
    </row>
    <row r="2093" spans="5:32" x14ac:dyDescent="0.25">
      <c r="E2093" s="28"/>
      <c r="F2093" s="28"/>
      <c r="G2093" s="28"/>
      <c r="H2093" s="28"/>
      <c r="I2093"/>
      <c r="J2093" s="28"/>
      <c r="K2093"/>
      <c r="L2093" s="28"/>
      <c r="M2093"/>
      <c r="N2093" s="28"/>
      <c r="O2093"/>
      <c r="P2093" s="28"/>
      <c r="Q2093"/>
      <c r="R2093" s="28"/>
      <c r="S2093"/>
      <c r="T2093" s="28"/>
      <c r="U2093"/>
      <c r="V2093" s="28"/>
      <c r="W2093"/>
      <c r="X2093" s="28"/>
      <c r="Y2093"/>
      <c r="Z2093" s="28"/>
      <c r="AA2093"/>
      <c r="AB2093" s="28"/>
      <c r="AC2093"/>
      <c r="AD2093" s="28"/>
      <c r="AE2093"/>
      <c r="AF2093" s="28"/>
    </row>
    <row r="2094" spans="5:32" x14ac:dyDescent="0.25">
      <c r="E2094" s="28"/>
      <c r="F2094" s="28"/>
      <c r="G2094" s="28"/>
      <c r="H2094" s="28"/>
      <c r="I2094"/>
      <c r="J2094" s="28"/>
      <c r="K2094"/>
      <c r="L2094" s="28"/>
      <c r="M2094"/>
      <c r="N2094" s="28"/>
      <c r="O2094"/>
      <c r="P2094" s="28"/>
      <c r="Q2094"/>
      <c r="R2094" s="28"/>
      <c r="S2094"/>
      <c r="T2094" s="28"/>
      <c r="U2094"/>
      <c r="V2094" s="28"/>
      <c r="W2094"/>
      <c r="X2094" s="28"/>
      <c r="Y2094"/>
      <c r="Z2094" s="28"/>
      <c r="AA2094"/>
      <c r="AB2094" s="28"/>
      <c r="AC2094"/>
      <c r="AD2094" s="28"/>
      <c r="AE2094"/>
      <c r="AF2094" s="28"/>
    </row>
    <row r="2095" spans="5:32" x14ac:dyDescent="0.25">
      <c r="E2095" s="28"/>
      <c r="F2095" s="28"/>
      <c r="G2095" s="28"/>
      <c r="H2095" s="28"/>
      <c r="I2095"/>
      <c r="J2095" s="28"/>
      <c r="K2095"/>
      <c r="L2095" s="28"/>
      <c r="M2095"/>
      <c r="N2095" s="28"/>
      <c r="O2095"/>
      <c r="P2095" s="28"/>
      <c r="Q2095"/>
      <c r="R2095" s="28"/>
      <c r="S2095"/>
      <c r="T2095" s="28"/>
      <c r="U2095"/>
      <c r="V2095" s="28"/>
      <c r="W2095"/>
      <c r="X2095" s="28"/>
      <c r="Y2095"/>
      <c r="Z2095" s="28"/>
      <c r="AA2095"/>
      <c r="AB2095" s="28"/>
      <c r="AC2095"/>
      <c r="AD2095" s="28"/>
      <c r="AE2095"/>
      <c r="AF2095" s="28"/>
    </row>
    <row r="2096" spans="5:32" x14ac:dyDescent="0.25">
      <c r="E2096" s="28"/>
      <c r="F2096" s="28"/>
      <c r="G2096" s="28"/>
      <c r="H2096" s="28"/>
      <c r="I2096"/>
      <c r="J2096" s="28"/>
      <c r="K2096"/>
      <c r="L2096" s="28"/>
      <c r="M2096"/>
      <c r="N2096" s="28"/>
      <c r="O2096"/>
      <c r="P2096" s="28"/>
      <c r="Q2096"/>
      <c r="R2096" s="28"/>
      <c r="S2096"/>
      <c r="T2096" s="28"/>
      <c r="U2096"/>
      <c r="V2096" s="28"/>
      <c r="W2096"/>
      <c r="X2096" s="28"/>
      <c r="Y2096"/>
      <c r="Z2096" s="28"/>
      <c r="AA2096"/>
      <c r="AB2096" s="28"/>
      <c r="AC2096"/>
      <c r="AD2096" s="28"/>
      <c r="AE2096"/>
      <c r="AF2096" s="28"/>
    </row>
    <row r="2097" spans="5:32" x14ac:dyDescent="0.25">
      <c r="E2097" s="28"/>
      <c r="F2097" s="28"/>
      <c r="G2097" s="28"/>
      <c r="H2097" s="28"/>
      <c r="I2097"/>
      <c r="J2097" s="28"/>
      <c r="K2097"/>
      <c r="L2097" s="28"/>
      <c r="M2097"/>
      <c r="N2097" s="28"/>
      <c r="O2097"/>
      <c r="P2097" s="28"/>
      <c r="Q2097"/>
      <c r="R2097" s="28"/>
      <c r="S2097"/>
      <c r="T2097" s="28"/>
      <c r="U2097"/>
      <c r="V2097" s="28"/>
      <c r="W2097"/>
      <c r="X2097" s="28"/>
      <c r="Y2097"/>
      <c r="Z2097" s="28"/>
      <c r="AA2097"/>
      <c r="AB2097" s="28"/>
      <c r="AC2097"/>
      <c r="AD2097" s="28"/>
      <c r="AE2097"/>
      <c r="AF2097" s="28"/>
    </row>
    <row r="2098" spans="5:32" x14ac:dyDescent="0.25">
      <c r="E2098" s="28"/>
      <c r="F2098" s="28"/>
      <c r="G2098" s="28"/>
      <c r="H2098" s="28"/>
      <c r="I2098"/>
      <c r="J2098" s="28"/>
      <c r="K2098"/>
      <c r="L2098" s="28"/>
      <c r="M2098"/>
      <c r="N2098" s="28"/>
      <c r="O2098"/>
      <c r="P2098" s="28"/>
      <c r="Q2098"/>
      <c r="R2098" s="28"/>
      <c r="S2098"/>
      <c r="T2098" s="28"/>
      <c r="U2098"/>
      <c r="V2098" s="28"/>
      <c r="W2098"/>
      <c r="X2098" s="28"/>
      <c r="Y2098"/>
      <c r="Z2098" s="28"/>
      <c r="AA2098"/>
      <c r="AB2098" s="28"/>
      <c r="AC2098"/>
      <c r="AD2098" s="28"/>
      <c r="AE2098"/>
      <c r="AF2098" s="28"/>
    </row>
    <row r="2099" spans="5:32" x14ac:dyDescent="0.25">
      <c r="E2099" s="28"/>
      <c r="F2099" s="28"/>
      <c r="G2099" s="28"/>
      <c r="H2099" s="28"/>
      <c r="I2099"/>
      <c r="J2099" s="28"/>
      <c r="K2099"/>
      <c r="L2099" s="28"/>
      <c r="M2099"/>
      <c r="N2099" s="28"/>
      <c r="O2099"/>
      <c r="P2099" s="28"/>
      <c r="Q2099"/>
      <c r="R2099" s="28"/>
      <c r="S2099"/>
      <c r="T2099" s="28"/>
      <c r="U2099"/>
      <c r="V2099" s="28"/>
      <c r="W2099"/>
      <c r="X2099" s="28"/>
      <c r="Y2099"/>
      <c r="Z2099" s="28"/>
      <c r="AA2099"/>
      <c r="AB2099" s="28"/>
      <c r="AC2099"/>
      <c r="AD2099" s="28"/>
      <c r="AE2099"/>
      <c r="AF2099" s="28"/>
    </row>
    <row r="2100" spans="5:32" x14ac:dyDescent="0.25">
      <c r="E2100" s="28"/>
      <c r="F2100" s="28"/>
      <c r="G2100" s="28"/>
      <c r="H2100" s="28"/>
      <c r="I2100"/>
      <c r="J2100" s="28"/>
      <c r="K2100"/>
      <c r="L2100" s="28"/>
      <c r="M2100"/>
      <c r="N2100" s="28"/>
      <c r="O2100"/>
      <c r="P2100" s="28"/>
      <c r="Q2100"/>
      <c r="R2100" s="28"/>
      <c r="S2100"/>
      <c r="T2100" s="28"/>
      <c r="U2100"/>
      <c r="V2100" s="28"/>
      <c r="W2100"/>
      <c r="X2100" s="28"/>
      <c r="Y2100"/>
      <c r="Z2100" s="28"/>
      <c r="AA2100"/>
      <c r="AB2100" s="28"/>
      <c r="AC2100"/>
      <c r="AD2100" s="28"/>
      <c r="AE2100"/>
      <c r="AF2100" s="28"/>
    </row>
    <row r="2101" spans="5:32" x14ac:dyDescent="0.25">
      <c r="E2101" s="28"/>
      <c r="F2101" s="28"/>
      <c r="G2101" s="28"/>
      <c r="H2101" s="28"/>
      <c r="I2101"/>
      <c r="J2101" s="28"/>
      <c r="K2101"/>
      <c r="L2101" s="28"/>
      <c r="M2101"/>
      <c r="N2101" s="28"/>
      <c r="O2101"/>
      <c r="P2101" s="28"/>
      <c r="Q2101"/>
      <c r="R2101" s="28"/>
      <c r="S2101"/>
      <c r="T2101" s="28"/>
      <c r="U2101"/>
      <c r="V2101" s="28"/>
      <c r="W2101"/>
      <c r="X2101" s="28"/>
      <c r="Y2101"/>
      <c r="Z2101" s="28"/>
      <c r="AA2101"/>
      <c r="AB2101" s="28"/>
      <c r="AC2101"/>
      <c r="AD2101" s="28"/>
      <c r="AE2101"/>
      <c r="AF2101" s="28"/>
    </row>
    <row r="2102" spans="5:32" x14ac:dyDescent="0.25">
      <c r="E2102" s="28"/>
      <c r="F2102" s="28"/>
      <c r="G2102" s="28"/>
      <c r="H2102" s="28"/>
      <c r="I2102"/>
      <c r="J2102" s="28"/>
      <c r="K2102"/>
      <c r="L2102" s="28"/>
      <c r="M2102"/>
      <c r="N2102" s="28"/>
      <c r="O2102"/>
      <c r="P2102" s="28"/>
      <c r="Q2102"/>
      <c r="R2102" s="28"/>
      <c r="S2102"/>
      <c r="T2102" s="28"/>
      <c r="U2102"/>
      <c r="V2102" s="28"/>
      <c r="W2102"/>
      <c r="X2102" s="28"/>
      <c r="Y2102"/>
      <c r="Z2102" s="28"/>
      <c r="AA2102"/>
      <c r="AB2102" s="28"/>
      <c r="AC2102"/>
      <c r="AD2102" s="28"/>
      <c r="AE2102"/>
      <c r="AF2102" s="28"/>
    </row>
    <row r="2103" spans="5:32" x14ac:dyDescent="0.25">
      <c r="E2103" s="28"/>
      <c r="F2103" s="28"/>
      <c r="G2103" s="28"/>
      <c r="H2103" s="28"/>
      <c r="I2103"/>
      <c r="J2103" s="28"/>
      <c r="K2103"/>
      <c r="L2103" s="28"/>
      <c r="M2103"/>
      <c r="N2103" s="28"/>
      <c r="O2103"/>
      <c r="P2103" s="28"/>
      <c r="Q2103"/>
      <c r="R2103" s="28"/>
      <c r="S2103"/>
      <c r="T2103" s="28"/>
      <c r="U2103"/>
      <c r="V2103" s="28"/>
      <c r="W2103"/>
      <c r="X2103" s="28"/>
      <c r="Y2103"/>
      <c r="Z2103" s="28"/>
      <c r="AA2103"/>
      <c r="AB2103" s="28"/>
      <c r="AC2103"/>
      <c r="AD2103" s="28"/>
      <c r="AE2103"/>
      <c r="AF2103" s="28"/>
    </row>
    <row r="2104" spans="5:32" x14ac:dyDescent="0.25">
      <c r="E2104" s="28"/>
      <c r="F2104" s="28"/>
      <c r="G2104" s="28"/>
      <c r="H2104" s="28"/>
      <c r="I2104"/>
      <c r="J2104" s="28"/>
      <c r="K2104"/>
      <c r="L2104" s="28"/>
      <c r="M2104"/>
      <c r="N2104" s="28"/>
      <c r="O2104"/>
      <c r="P2104" s="28"/>
      <c r="Q2104"/>
      <c r="R2104" s="28"/>
      <c r="S2104"/>
      <c r="T2104" s="28"/>
      <c r="U2104"/>
      <c r="V2104" s="28"/>
      <c r="W2104"/>
      <c r="X2104" s="28"/>
      <c r="Y2104"/>
      <c r="Z2104" s="28"/>
      <c r="AA2104"/>
      <c r="AB2104" s="28"/>
      <c r="AC2104"/>
      <c r="AD2104" s="28"/>
      <c r="AE2104"/>
      <c r="AF2104" s="28"/>
    </row>
    <row r="2105" spans="5:32" x14ac:dyDescent="0.25">
      <c r="E2105" s="28"/>
      <c r="F2105" s="28"/>
      <c r="G2105" s="28"/>
      <c r="H2105" s="28"/>
      <c r="I2105"/>
      <c r="J2105" s="28"/>
      <c r="K2105"/>
      <c r="L2105" s="28"/>
      <c r="M2105"/>
      <c r="N2105" s="28"/>
      <c r="O2105"/>
      <c r="P2105" s="28"/>
      <c r="Q2105"/>
      <c r="R2105" s="28"/>
      <c r="S2105"/>
      <c r="T2105" s="28"/>
      <c r="U2105"/>
      <c r="V2105" s="28"/>
      <c r="W2105"/>
      <c r="X2105" s="28"/>
      <c r="Y2105"/>
      <c r="Z2105" s="28"/>
      <c r="AA2105"/>
      <c r="AB2105" s="28"/>
      <c r="AC2105"/>
      <c r="AD2105" s="28"/>
      <c r="AE2105"/>
      <c r="AF2105" s="28"/>
    </row>
    <row r="2106" spans="5:32" x14ac:dyDescent="0.25">
      <c r="E2106" s="28"/>
      <c r="F2106" s="28"/>
      <c r="G2106" s="28"/>
      <c r="H2106" s="28"/>
      <c r="I2106"/>
      <c r="J2106" s="28"/>
      <c r="K2106"/>
      <c r="L2106" s="28"/>
      <c r="M2106"/>
      <c r="N2106" s="28"/>
      <c r="O2106"/>
      <c r="P2106" s="28"/>
      <c r="Q2106"/>
      <c r="R2106" s="28"/>
      <c r="S2106"/>
      <c r="T2106" s="28"/>
      <c r="U2106"/>
      <c r="V2106" s="28"/>
      <c r="W2106"/>
      <c r="X2106" s="28"/>
      <c r="Y2106"/>
      <c r="Z2106" s="28"/>
      <c r="AA2106"/>
      <c r="AB2106" s="28"/>
      <c r="AC2106"/>
      <c r="AD2106" s="28"/>
      <c r="AE2106"/>
      <c r="AF2106" s="28"/>
    </row>
    <row r="2107" spans="5:32" x14ac:dyDescent="0.25">
      <c r="E2107" s="28"/>
      <c r="F2107" s="28"/>
      <c r="G2107" s="28"/>
      <c r="H2107" s="28"/>
      <c r="I2107"/>
      <c r="J2107" s="28"/>
      <c r="K2107"/>
      <c r="L2107" s="28"/>
      <c r="M2107"/>
      <c r="N2107" s="28"/>
      <c r="O2107"/>
      <c r="P2107" s="28"/>
      <c r="Q2107"/>
      <c r="R2107" s="28"/>
      <c r="S2107"/>
      <c r="T2107" s="28"/>
      <c r="U2107"/>
      <c r="V2107" s="28"/>
      <c r="W2107"/>
      <c r="X2107" s="28"/>
      <c r="Y2107"/>
      <c r="Z2107" s="28"/>
      <c r="AA2107"/>
      <c r="AB2107" s="28"/>
      <c r="AC2107"/>
      <c r="AD2107" s="28"/>
      <c r="AE2107"/>
      <c r="AF2107" s="28"/>
    </row>
    <row r="2108" spans="5:32" x14ac:dyDescent="0.25">
      <c r="E2108" s="28"/>
      <c r="F2108" s="28"/>
      <c r="G2108" s="28"/>
      <c r="H2108" s="28"/>
      <c r="I2108"/>
      <c r="J2108" s="28"/>
      <c r="K2108"/>
      <c r="L2108" s="28"/>
      <c r="M2108"/>
      <c r="N2108" s="28"/>
      <c r="O2108"/>
      <c r="P2108" s="28"/>
      <c r="Q2108"/>
      <c r="R2108" s="28"/>
      <c r="S2108"/>
      <c r="T2108" s="28"/>
      <c r="U2108"/>
      <c r="V2108" s="28"/>
      <c r="W2108"/>
      <c r="X2108" s="28"/>
      <c r="Y2108"/>
      <c r="Z2108" s="28"/>
      <c r="AA2108"/>
      <c r="AB2108" s="28"/>
      <c r="AC2108"/>
      <c r="AD2108" s="28"/>
      <c r="AE2108"/>
      <c r="AF2108" s="28"/>
    </row>
    <row r="2109" spans="5:32" x14ac:dyDescent="0.25">
      <c r="E2109" s="28"/>
      <c r="F2109" s="28"/>
      <c r="G2109" s="28"/>
      <c r="H2109" s="28"/>
      <c r="I2109"/>
      <c r="J2109" s="28"/>
      <c r="K2109"/>
      <c r="L2109" s="28"/>
      <c r="M2109"/>
      <c r="N2109" s="28"/>
      <c r="O2109"/>
      <c r="P2109" s="28"/>
      <c r="Q2109"/>
      <c r="R2109" s="28"/>
      <c r="S2109"/>
      <c r="T2109" s="28"/>
      <c r="U2109"/>
      <c r="V2109" s="28"/>
      <c r="W2109"/>
      <c r="X2109" s="28"/>
      <c r="Y2109"/>
      <c r="Z2109" s="28"/>
      <c r="AA2109"/>
      <c r="AB2109" s="28"/>
      <c r="AC2109"/>
      <c r="AD2109" s="28"/>
      <c r="AE2109"/>
      <c r="AF2109" s="28"/>
    </row>
    <row r="2110" spans="5:32" x14ac:dyDescent="0.25">
      <c r="E2110" s="28"/>
      <c r="F2110" s="28"/>
      <c r="G2110" s="28"/>
      <c r="H2110" s="28"/>
      <c r="I2110"/>
      <c r="J2110" s="28"/>
      <c r="K2110"/>
      <c r="L2110" s="28"/>
      <c r="M2110"/>
      <c r="N2110" s="28"/>
      <c r="O2110"/>
      <c r="P2110" s="28"/>
      <c r="Q2110"/>
      <c r="R2110" s="28"/>
      <c r="S2110"/>
      <c r="T2110" s="28"/>
      <c r="U2110"/>
      <c r="V2110" s="28"/>
      <c r="W2110"/>
      <c r="X2110" s="28"/>
      <c r="Y2110"/>
      <c r="Z2110" s="28"/>
      <c r="AA2110"/>
      <c r="AB2110" s="28"/>
      <c r="AC2110"/>
      <c r="AD2110" s="28"/>
      <c r="AE2110"/>
      <c r="AF2110" s="28"/>
    </row>
    <row r="2111" spans="5:32" x14ac:dyDescent="0.25">
      <c r="E2111" s="28"/>
      <c r="F2111" s="28"/>
      <c r="G2111" s="28"/>
      <c r="H2111" s="28"/>
      <c r="I2111"/>
      <c r="J2111" s="28"/>
      <c r="K2111"/>
      <c r="L2111" s="28"/>
      <c r="M2111"/>
      <c r="N2111" s="28"/>
      <c r="O2111"/>
      <c r="P2111" s="28"/>
      <c r="Q2111"/>
      <c r="R2111" s="28"/>
      <c r="S2111"/>
      <c r="T2111" s="28"/>
      <c r="U2111"/>
      <c r="V2111" s="28"/>
      <c r="W2111"/>
      <c r="X2111" s="28"/>
      <c r="Y2111"/>
      <c r="Z2111" s="28"/>
      <c r="AA2111"/>
      <c r="AB2111" s="28"/>
      <c r="AC2111"/>
      <c r="AD2111" s="28"/>
      <c r="AE2111"/>
      <c r="AF2111" s="28"/>
    </row>
    <row r="2112" spans="5:32" x14ac:dyDescent="0.25">
      <c r="E2112" s="28"/>
      <c r="F2112" s="28"/>
      <c r="G2112" s="28"/>
      <c r="H2112" s="28"/>
      <c r="I2112"/>
      <c r="J2112" s="28"/>
      <c r="K2112"/>
      <c r="L2112" s="28"/>
      <c r="M2112"/>
      <c r="N2112" s="28"/>
      <c r="O2112"/>
      <c r="P2112" s="28"/>
      <c r="Q2112"/>
      <c r="R2112" s="28"/>
      <c r="S2112"/>
      <c r="T2112" s="28"/>
      <c r="U2112"/>
      <c r="V2112" s="28"/>
      <c r="W2112"/>
      <c r="X2112" s="28"/>
      <c r="Y2112"/>
      <c r="Z2112" s="28"/>
      <c r="AA2112"/>
      <c r="AB2112" s="28"/>
      <c r="AC2112"/>
      <c r="AD2112" s="28"/>
      <c r="AE2112"/>
      <c r="AF2112" s="28"/>
    </row>
    <row r="2113" spans="5:32" x14ac:dyDescent="0.25">
      <c r="E2113" s="28"/>
      <c r="F2113" s="28"/>
      <c r="G2113" s="28"/>
      <c r="H2113" s="28"/>
      <c r="I2113"/>
      <c r="J2113" s="28"/>
      <c r="K2113"/>
      <c r="L2113" s="28"/>
      <c r="M2113"/>
      <c r="N2113" s="28"/>
      <c r="O2113"/>
      <c r="P2113" s="28"/>
      <c r="Q2113"/>
      <c r="R2113" s="28"/>
      <c r="S2113"/>
      <c r="T2113" s="28"/>
      <c r="U2113"/>
      <c r="V2113" s="28"/>
      <c r="W2113"/>
      <c r="X2113" s="28"/>
      <c r="Y2113"/>
      <c r="Z2113" s="28"/>
      <c r="AA2113"/>
      <c r="AB2113" s="28"/>
      <c r="AC2113"/>
      <c r="AD2113" s="28"/>
      <c r="AE2113"/>
      <c r="AF2113" s="28"/>
    </row>
    <row r="2114" spans="5:32" x14ac:dyDescent="0.25">
      <c r="E2114" s="28"/>
      <c r="F2114" s="28"/>
      <c r="G2114" s="28"/>
      <c r="H2114" s="28"/>
      <c r="I2114"/>
      <c r="J2114" s="28"/>
      <c r="K2114"/>
      <c r="L2114" s="28"/>
      <c r="M2114"/>
      <c r="N2114" s="28"/>
      <c r="O2114"/>
      <c r="P2114" s="28"/>
      <c r="Q2114"/>
      <c r="R2114" s="28"/>
      <c r="S2114"/>
      <c r="T2114" s="28"/>
      <c r="U2114"/>
      <c r="V2114" s="28"/>
      <c r="W2114"/>
      <c r="X2114" s="28"/>
      <c r="Y2114"/>
      <c r="Z2114" s="28"/>
      <c r="AA2114"/>
      <c r="AB2114" s="28"/>
      <c r="AC2114"/>
      <c r="AD2114" s="28"/>
      <c r="AE2114"/>
      <c r="AF2114" s="28"/>
    </row>
    <row r="2115" spans="5:32" x14ac:dyDescent="0.25">
      <c r="E2115" s="28"/>
      <c r="F2115" s="28"/>
      <c r="G2115" s="28"/>
      <c r="H2115" s="28"/>
      <c r="I2115"/>
      <c r="J2115" s="28"/>
      <c r="K2115"/>
      <c r="L2115" s="28"/>
      <c r="M2115"/>
      <c r="N2115" s="28"/>
      <c r="O2115"/>
      <c r="P2115" s="28"/>
      <c r="Q2115"/>
      <c r="R2115" s="28"/>
      <c r="S2115"/>
      <c r="T2115" s="28"/>
      <c r="U2115"/>
      <c r="V2115" s="28"/>
      <c r="W2115"/>
      <c r="X2115" s="28"/>
      <c r="Y2115"/>
      <c r="Z2115" s="28"/>
      <c r="AA2115"/>
      <c r="AB2115" s="28"/>
      <c r="AC2115"/>
      <c r="AD2115" s="28"/>
      <c r="AE2115"/>
      <c r="AF2115" s="28"/>
    </row>
    <row r="2116" spans="5:32" x14ac:dyDescent="0.25">
      <c r="E2116" s="28"/>
      <c r="F2116" s="28"/>
      <c r="G2116" s="28"/>
      <c r="H2116" s="28"/>
      <c r="I2116"/>
      <c r="J2116" s="28"/>
      <c r="K2116"/>
      <c r="L2116" s="28"/>
      <c r="M2116"/>
      <c r="N2116" s="28"/>
      <c r="O2116"/>
      <c r="P2116" s="28"/>
      <c r="Q2116"/>
      <c r="R2116" s="28"/>
      <c r="S2116"/>
      <c r="T2116" s="28"/>
      <c r="U2116"/>
      <c r="V2116" s="28"/>
      <c r="W2116"/>
      <c r="X2116" s="28"/>
      <c r="Y2116"/>
      <c r="Z2116" s="28"/>
      <c r="AA2116"/>
      <c r="AB2116" s="28"/>
      <c r="AC2116"/>
      <c r="AD2116" s="28"/>
      <c r="AE2116"/>
      <c r="AF2116" s="28"/>
    </row>
    <row r="2117" spans="5:32" x14ac:dyDescent="0.25">
      <c r="E2117" s="28"/>
      <c r="F2117" s="28"/>
      <c r="G2117" s="28"/>
      <c r="H2117" s="28"/>
      <c r="I2117"/>
      <c r="J2117" s="28"/>
      <c r="K2117"/>
      <c r="L2117" s="28"/>
      <c r="M2117"/>
      <c r="N2117" s="28"/>
      <c r="O2117"/>
      <c r="P2117" s="28"/>
      <c r="Q2117"/>
      <c r="R2117" s="28"/>
      <c r="S2117"/>
      <c r="T2117" s="28"/>
      <c r="U2117"/>
      <c r="V2117" s="28"/>
      <c r="W2117"/>
      <c r="X2117" s="28"/>
      <c r="Y2117"/>
      <c r="Z2117" s="28"/>
      <c r="AA2117"/>
      <c r="AB2117" s="28"/>
      <c r="AC2117"/>
      <c r="AD2117" s="28"/>
      <c r="AE2117"/>
      <c r="AF2117" s="28"/>
    </row>
    <row r="2118" spans="5:32" x14ac:dyDescent="0.25">
      <c r="E2118" s="28"/>
      <c r="F2118" s="28"/>
      <c r="G2118" s="28"/>
      <c r="H2118" s="28"/>
      <c r="I2118"/>
      <c r="J2118" s="28"/>
      <c r="K2118"/>
      <c r="L2118" s="28"/>
      <c r="M2118"/>
      <c r="N2118" s="28"/>
      <c r="O2118"/>
      <c r="P2118" s="28"/>
      <c r="Q2118"/>
      <c r="R2118" s="28"/>
      <c r="S2118"/>
      <c r="T2118" s="28"/>
      <c r="U2118"/>
      <c r="V2118" s="28"/>
      <c r="W2118"/>
      <c r="X2118" s="28"/>
      <c r="Y2118"/>
      <c r="Z2118" s="28"/>
      <c r="AA2118"/>
      <c r="AB2118" s="28"/>
      <c r="AC2118"/>
      <c r="AD2118" s="28"/>
      <c r="AE2118"/>
      <c r="AF2118" s="28"/>
    </row>
    <row r="2119" spans="5:32" x14ac:dyDescent="0.25">
      <c r="E2119" s="28"/>
      <c r="F2119" s="28"/>
      <c r="G2119" s="28"/>
      <c r="H2119" s="28"/>
      <c r="I2119"/>
      <c r="J2119" s="28"/>
      <c r="K2119"/>
      <c r="L2119" s="28"/>
      <c r="M2119"/>
      <c r="N2119" s="28"/>
      <c r="O2119"/>
      <c r="P2119" s="28"/>
      <c r="Q2119"/>
      <c r="R2119" s="28"/>
      <c r="S2119"/>
      <c r="T2119" s="28"/>
      <c r="U2119"/>
      <c r="V2119" s="28"/>
      <c r="W2119"/>
      <c r="X2119" s="28"/>
      <c r="Y2119"/>
      <c r="Z2119" s="28"/>
      <c r="AA2119"/>
      <c r="AB2119" s="28"/>
      <c r="AC2119"/>
      <c r="AD2119" s="28"/>
      <c r="AE2119"/>
      <c r="AF2119" s="28"/>
    </row>
    <row r="2120" spans="5:32" x14ac:dyDescent="0.25">
      <c r="E2120" s="28"/>
      <c r="F2120" s="28"/>
      <c r="G2120" s="28"/>
      <c r="H2120" s="28"/>
      <c r="I2120"/>
      <c r="J2120" s="28"/>
      <c r="K2120"/>
      <c r="L2120" s="28"/>
      <c r="M2120"/>
      <c r="N2120" s="28"/>
      <c r="O2120"/>
      <c r="P2120" s="28"/>
      <c r="Q2120"/>
      <c r="R2120" s="28"/>
      <c r="S2120"/>
      <c r="T2120" s="28"/>
      <c r="U2120"/>
      <c r="V2120" s="28"/>
      <c r="W2120"/>
      <c r="X2120" s="28"/>
      <c r="Y2120"/>
      <c r="Z2120" s="28"/>
      <c r="AA2120"/>
      <c r="AB2120" s="28"/>
      <c r="AC2120"/>
      <c r="AD2120" s="28"/>
      <c r="AE2120"/>
      <c r="AF2120" s="28"/>
    </row>
    <row r="2121" spans="5:32" x14ac:dyDescent="0.25">
      <c r="E2121" s="28"/>
      <c r="F2121" s="28"/>
      <c r="G2121" s="28"/>
      <c r="H2121" s="28"/>
      <c r="I2121"/>
      <c r="J2121" s="28"/>
      <c r="K2121"/>
      <c r="L2121" s="28"/>
      <c r="M2121"/>
      <c r="N2121" s="28"/>
      <c r="O2121"/>
      <c r="P2121" s="28"/>
      <c r="Q2121"/>
      <c r="R2121" s="28"/>
      <c r="S2121"/>
      <c r="T2121" s="28"/>
      <c r="U2121"/>
      <c r="V2121" s="28"/>
      <c r="W2121"/>
      <c r="X2121" s="28"/>
      <c r="Y2121"/>
      <c r="Z2121" s="28"/>
      <c r="AA2121"/>
      <c r="AB2121" s="28"/>
      <c r="AC2121"/>
      <c r="AD2121" s="28"/>
      <c r="AE2121"/>
      <c r="AF2121" s="28"/>
    </row>
    <row r="2122" spans="5:32" x14ac:dyDescent="0.25">
      <c r="E2122" s="28"/>
      <c r="F2122" s="28"/>
      <c r="G2122" s="28"/>
      <c r="H2122" s="28"/>
      <c r="I2122"/>
      <c r="J2122" s="28"/>
      <c r="K2122"/>
      <c r="L2122" s="28"/>
      <c r="M2122"/>
      <c r="N2122" s="28"/>
      <c r="O2122"/>
      <c r="P2122" s="28"/>
      <c r="Q2122"/>
      <c r="R2122" s="28"/>
      <c r="S2122"/>
      <c r="T2122" s="28"/>
      <c r="U2122"/>
      <c r="V2122" s="28"/>
      <c r="W2122"/>
      <c r="X2122" s="28"/>
      <c r="Y2122"/>
      <c r="Z2122" s="28"/>
      <c r="AA2122"/>
      <c r="AB2122" s="28"/>
      <c r="AC2122"/>
      <c r="AD2122" s="28"/>
      <c r="AE2122"/>
      <c r="AF2122" s="28"/>
    </row>
    <row r="2123" spans="5:32" x14ac:dyDescent="0.25">
      <c r="E2123" s="28"/>
      <c r="F2123" s="28"/>
      <c r="G2123" s="28"/>
      <c r="H2123" s="28"/>
      <c r="I2123"/>
      <c r="J2123" s="28"/>
      <c r="K2123"/>
      <c r="L2123" s="28"/>
      <c r="M2123"/>
      <c r="N2123" s="28"/>
      <c r="O2123"/>
      <c r="P2123" s="28"/>
      <c r="Q2123"/>
      <c r="R2123" s="28"/>
      <c r="S2123"/>
      <c r="T2123" s="28"/>
      <c r="U2123"/>
      <c r="V2123" s="28"/>
      <c r="W2123"/>
      <c r="X2123" s="28"/>
      <c r="Y2123"/>
      <c r="Z2123" s="28"/>
      <c r="AA2123"/>
      <c r="AB2123" s="28"/>
      <c r="AC2123"/>
      <c r="AD2123" s="28"/>
      <c r="AE2123"/>
      <c r="AF2123" s="28"/>
    </row>
    <row r="2124" spans="5:32" x14ac:dyDescent="0.25">
      <c r="E2124" s="28"/>
      <c r="F2124" s="28"/>
      <c r="G2124" s="28"/>
      <c r="H2124" s="28"/>
      <c r="I2124"/>
      <c r="J2124" s="28"/>
      <c r="K2124"/>
      <c r="L2124" s="28"/>
      <c r="M2124"/>
      <c r="N2124" s="28"/>
      <c r="O2124"/>
      <c r="P2124" s="28"/>
      <c r="Q2124"/>
      <c r="R2124" s="28"/>
      <c r="S2124"/>
      <c r="T2124" s="28"/>
      <c r="U2124"/>
      <c r="V2124" s="28"/>
      <c r="W2124"/>
      <c r="X2124" s="28"/>
      <c r="Y2124"/>
      <c r="Z2124" s="28"/>
      <c r="AA2124"/>
      <c r="AB2124" s="28"/>
      <c r="AC2124"/>
      <c r="AD2124" s="28"/>
      <c r="AE2124"/>
      <c r="AF2124" s="28"/>
    </row>
    <row r="2125" spans="5:32" x14ac:dyDescent="0.25">
      <c r="E2125" s="28"/>
      <c r="F2125" s="28"/>
      <c r="G2125" s="28"/>
      <c r="H2125" s="28"/>
      <c r="I2125"/>
      <c r="J2125" s="28"/>
      <c r="K2125"/>
      <c r="L2125" s="28"/>
      <c r="M2125"/>
      <c r="N2125" s="28"/>
      <c r="O2125"/>
      <c r="P2125" s="28"/>
      <c r="Q2125"/>
      <c r="R2125" s="28"/>
      <c r="S2125"/>
      <c r="T2125" s="28"/>
      <c r="U2125"/>
      <c r="V2125" s="28"/>
      <c r="W2125"/>
      <c r="X2125" s="28"/>
      <c r="Y2125"/>
      <c r="Z2125" s="28"/>
      <c r="AA2125"/>
      <c r="AB2125" s="28"/>
      <c r="AC2125"/>
      <c r="AD2125" s="28"/>
      <c r="AE2125"/>
      <c r="AF2125" s="28"/>
    </row>
    <row r="2126" spans="5:32" x14ac:dyDescent="0.25">
      <c r="E2126" s="28"/>
      <c r="F2126" s="28"/>
      <c r="G2126" s="28"/>
      <c r="H2126" s="28"/>
      <c r="I2126"/>
      <c r="J2126" s="28"/>
      <c r="K2126"/>
      <c r="L2126" s="28"/>
      <c r="M2126"/>
      <c r="N2126" s="28"/>
      <c r="O2126"/>
      <c r="P2126" s="28"/>
      <c r="Q2126"/>
      <c r="R2126" s="28"/>
      <c r="S2126"/>
      <c r="T2126" s="28"/>
      <c r="U2126"/>
      <c r="V2126" s="28"/>
      <c r="W2126"/>
      <c r="X2126" s="28"/>
      <c r="Y2126"/>
      <c r="Z2126" s="28"/>
      <c r="AA2126"/>
      <c r="AB2126" s="28"/>
      <c r="AC2126"/>
      <c r="AD2126" s="28"/>
      <c r="AE2126"/>
      <c r="AF2126" s="28"/>
    </row>
    <row r="2127" spans="5:32" x14ac:dyDescent="0.25">
      <c r="E2127" s="28"/>
      <c r="F2127" s="28"/>
      <c r="G2127" s="28"/>
      <c r="H2127" s="28"/>
      <c r="I2127"/>
      <c r="J2127" s="28"/>
      <c r="K2127"/>
      <c r="L2127" s="28"/>
      <c r="M2127"/>
      <c r="N2127" s="28"/>
      <c r="O2127"/>
      <c r="P2127" s="28"/>
      <c r="Q2127"/>
      <c r="R2127" s="28"/>
      <c r="S2127"/>
      <c r="T2127" s="28"/>
      <c r="U2127"/>
      <c r="V2127" s="28"/>
      <c r="W2127"/>
      <c r="X2127" s="28"/>
      <c r="Y2127"/>
      <c r="Z2127" s="28"/>
      <c r="AA2127"/>
      <c r="AB2127" s="28"/>
      <c r="AC2127"/>
      <c r="AD2127" s="28"/>
      <c r="AE2127"/>
      <c r="AF2127" s="28"/>
    </row>
    <row r="2128" spans="5:32" x14ac:dyDescent="0.25">
      <c r="E2128" s="28"/>
      <c r="F2128" s="28"/>
      <c r="G2128" s="28"/>
      <c r="H2128" s="28"/>
      <c r="I2128"/>
      <c r="J2128" s="28"/>
      <c r="K2128"/>
      <c r="L2128" s="28"/>
      <c r="M2128"/>
      <c r="N2128" s="28"/>
      <c r="O2128"/>
      <c r="P2128" s="28"/>
      <c r="Q2128"/>
      <c r="R2128" s="28"/>
      <c r="S2128"/>
      <c r="T2128" s="28"/>
      <c r="U2128"/>
      <c r="V2128" s="28"/>
      <c r="W2128"/>
      <c r="X2128" s="28"/>
      <c r="Y2128"/>
      <c r="Z2128" s="28"/>
      <c r="AA2128"/>
      <c r="AB2128" s="28"/>
      <c r="AC2128"/>
      <c r="AD2128" s="28"/>
      <c r="AE2128"/>
      <c r="AF2128" s="28"/>
    </row>
    <row r="2129" spans="5:32" x14ac:dyDescent="0.25">
      <c r="E2129" s="28"/>
      <c r="F2129" s="28"/>
      <c r="G2129" s="28"/>
      <c r="H2129" s="28"/>
      <c r="I2129"/>
      <c r="J2129" s="28"/>
      <c r="K2129"/>
      <c r="L2129" s="28"/>
      <c r="M2129"/>
      <c r="N2129" s="28"/>
      <c r="O2129"/>
      <c r="P2129" s="28"/>
      <c r="Q2129"/>
      <c r="R2129" s="28"/>
      <c r="S2129"/>
      <c r="T2129" s="28"/>
      <c r="U2129"/>
      <c r="V2129" s="28"/>
      <c r="W2129"/>
      <c r="X2129" s="28"/>
      <c r="Y2129"/>
      <c r="Z2129" s="28"/>
      <c r="AA2129"/>
      <c r="AB2129" s="28"/>
      <c r="AC2129"/>
      <c r="AD2129" s="28"/>
      <c r="AE2129"/>
      <c r="AF2129" s="28"/>
    </row>
    <row r="2130" spans="5:32" x14ac:dyDescent="0.25">
      <c r="E2130" s="28"/>
      <c r="F2130" s="28"/>
      <c r="G2130" s="28"/>
      <c r="H2130" s="28"/>
      <c r="I2130"/>
      <c r="J2130" s="28"/>
      <c r="K2130"/>
      <c r="L2130" s="28"/>
      <c r="M2130"/>
      <c r="N2130" s="28"/>
      <c r="O2130"/>
      <c r="P2130" s="28"/>
      <c r="Q2130"/>
      <c r="R2130" s="28"/>
      <c r="S2130"/>
      <c r="T2130" s="28"/>
      <c r="U2130"/>
      <c r="V2130" s="28"/>
      <c r="W2130"/>
      <c r="X2130" s="28"/>
      <c r="Y2130"/>
      <c r="Z2130" s="28"/>
      <c r="AA2130"/>
      <c r="AB2130" s="28"/>
      <c r="AC2130"/>
      <c r="AD2130" s="28"/>
      <c r="AE2130"/>
      <c r="AF2130" s="28"/>
    </row>
    <row r="2131" spans="5:32" x14ac:dyDescent="0.25">
      <c r="E2131" s="28"/>
      <c r="F2131" s="28"/>
      <c r="G2131" s="28"/>
      <c r="H2131" s="28"/>
      <c r="I2131"/>
      <c r="J2131" s="28"/>
      <c r="K2131"/>
      <c r="L2131" s="28"/>
      <c r="M2131"/>
      <c r="N2131" s="28"/>
      <c r="O2131"/>
      <c r="P2131" s="28"/>
      <c r="Q2131"/>
      <c r="R2131" s="28"/>
      <c r="S2131"/>
      <c r="T2131" s="28"/>
      <c r="U2131"/>
      <c r="V2131" s="28"/>
      <c r="W2131"/>
      <c r="X2131" s="28"/>
      <c r="Y2131"/>
      <c r="Z2131" s="28"/>
      <c r="AA2131"/>
      <c r="AB2131" s="28"/>
      <c r="AC2131"/>
      <c r="AD2131" s="28"/>
      <c r="AE2131"/>
      <c r="AF2131" s="28"/>
    </row>
    <row r="2132" spans="5:32" x14ac:dyDescent="0.25">
      <c r="E2132" s="28"/>
      <c r="F2132" s="28"/>
      <c r="G2132" s="28"/>
      <c r="H2132" s="28"/>
      <c r="I2132"/>
      <c r="J2132" s="28"/>
      <c r="K2132"/>
      <c r="L2132" s="28"/>
      <c r="M2132"/>
      <c r="N2132" s="28"/>
      <c r="O2132"/>
      <c r="P2132" s="28"/>
      <c r="Q2132"/>
      <c r="R2132" s="28"/>
      <c r="S2132"/>
      <c r="T2132" s="28"/>
      <c r="U2132"/>
      <c r="V2132" s="28"/>
      <c r="W2132"/>
      <c r="X2132" s="28"/>
      <c r="Y2132"/>
      <c r="Z2132" s="28"/>
      <c r="AA2132"/>
      <c r="AB2132" s="28"/>
      <c r="AC2132"/>
      <c r="AD2132" s="28"/>
      <c r="AE2132"/>
      <c r="AF2132" s="28"/>
    </row>
    <row r="2133" spans="5:32" x14ac:dyDescent="0.25">
      <c r="E2133" s="28"/>
      <c r="F2133" s="28"/>
      <c r="G2133" s="28"/>
      <c r="H2133" s="28"/>
      <c r="I2133"/>
      <c r="J2133" s="28"/>
      <c r="K2133"/>
      <c r="L2133" s="28"/>
      <c r="M2133"/>
      <c r="N2133" s="28"/>
      <c r="O2133"/>
      <c r="P2133" s="28"/>
      <c r="Q2133"/>
      <c r="R2133" s="28"/>
      <c r="S2133"/>
      <c r="T2133" s="28"/>
      <c r="U2133"/>
      <c r="V2133" s="28"/>
      <c r="W2133"/>
      <c r="X2133" s="28"/>
      <c r="Y2133"/>
      <c r="Z2133" s="28"/>
      <c r="AA2133"/>
      <c r="AB2133" s="28"/>
      <c r="AC2133"/>
      <c r="AD2133" s="28"/>
      <c r="AE2133"/>
      <c r="AF2133" s="28"/>
    </row>
    <row r="2134" spans="5:32" x14ac:dyDescent="0.25">
      <c r="E2134" s="28"/>
      <c r="F2134" s="28"/>
      <c r="G2134" s="28"/>
      <c r="H2134" s="28"/>
      <c r="I2134"/>
      <c r="J2134" s="28"/>
      <c r="K2134"/>
      <c r="L2134" s="28"/>
      <c r="M2134"/>
      <c r="N2134" s="28"/>
      <c r="O2134"/>
      <c r="P2134" s="28"/>
      <c r="Q2134"/>
      <c r="R2134" s="28"/>
      <c r="S2134"/>
      <c r="T2134" s="28"/>
      <c r="U2134"/>
      <c r="V2134" s="28"/>
      <c r="W2134"/>
      <c r="X2134" s="28"/>
      <c r="Y2134"/>
      <c r="Z2134" s="28"/>
      <c r="AA2134"/>
      <c r="AB2134" s="28"/>
      <c r="AC2134"/>
      <c r="AD2134" s="28"/>
      <c r="AE2134"/>
      <c r="AF2134" s="28"/>
    </row>
    <row r="2135" spans="5:32" x14ac:dyDescent="0.25">
      <c r="E2135" s="28"/>
      <c r="F2135" s="28"/>
      <c r="G2135" s="28"/>
      <c r="H2135" s="28"/>
      <c r="I2135"/>
      <c r="J2135" s="28"/>
      <c r="K2135"/>
      <c r="L2135" s="28"/>
      <c r="M2135"/>
      <c r="N2135" s="28"/>
      <c r="O2135"/>
      <c r="P2135" s="28"/>
      <c r="Q2135"/>
      <c r="R2135" s="28"/>
      <c r="S2135"/>
      <c r="T2135" s="28"/>
      <c r="U2135"/>
      <c r="V2135" s="28"/>
      <c r="W2135"/>
      <c r="X2135" s="28"/>
      <c r="Y2135"/>
      <c r="Z2135" s="28"/>
      <c r="AA2135"/>
      <c r="AB2135" s="28"/>
      <c r="AC2135"/>
      <c r="AD2135" s="28"/>
      <c r="AE2135"/>
      <c r="AF2135" s="28"/>
    </row>
    <row r="2136" spans="5:32" x14ac:dyDescent="0.25">
      <c r="E2136" s="28"/>
      <c r="F2136" s="28"/>
      <c r="G2136" s="28"/>
      <c r="H2136" s="28"/>
      <c r="I2136"/>
      <c r="J2136" s="28"/>
      <c r="K2136"/>
      <c r="L2136" s="28"/>
      <c r="M2136"/>
      <c r="N2136" s="28"/>
      <c r="O2136"/>
      <c r="P2136" s="28"/>
      <c r="Q2136"/>
      <c r="R2136" s="28"/>
      <c r="S2136"/>
      <c r="T2136" s="28"/>
      <c r="U2136"/>
      <c r="V2136" s="28"/>
      <c r="W2136"/>
      <c r="X2136" s="28"/>
      <c r="Y2136"/>
      <c r="Z2136" s="28"/>
      <c r="AA2136"/>
      <c r="AB2136" s="28"/>
      <c r="AC2136"/>
      <c r="AD2136" s="28"/>
      <c r="AE2136"/>
      <c r="AF2136" s="28"/>
    </row>
    <row r="2137" spans="5:32" x14ac:dyDescent="0.25">
      <c r="E2137" s="28"/>
      <c r="F2137" s="28"/>
      <c r="G2137" s="28"/>
      <c r="H2137" s="28"/>
      <c r="I2137"/>
      <c r="J2137" s="28"/>
      <c r="K2137"/>
      <c r="L2137" s="28"/>
      <c r="M2137"/>
      <c r="N2137" s="28"/>
      <c r="O2137"/>
      <c r="P2137" s="28"/>
      <c r="Q2137"/>
      <c r="R2137" s="28"/>
      <c r="S2137"/>
      <c r="T2137" s="28"/>
      <c r="U2137"/>
      <c r="V2137" s="28"/>
      <c r="W2137"/>
      <c r="X2137" s="28"/>
      <c r="Y2137"/>
      <c r="Z2137" s="28"/>
      <c r="AA2137"/>
      <c r="AB2137" s="28"/>
      <c r="AC2137"/>
      <c r="AD2137" s="28"/>
      <c r="AE2137"/>
      <c r="AF2137" s="28"/>
    </row>
    <row r="2138" spans="5:32" x14ac:dyDescent="0.25">
      <c r="E2138" s="28"/>
      <c r="F2138" s="28"/>
      <c r="G2138" s="28"/>
      <c r="H2138" s="28"/>
      <c r="I2138"/>
      <c r="J2138" s="28"/>
      <c r="K2138"/>
      <c r="L2138" s="28"/>
      <c r="M2138"/>
      <c r="N2138" s="28"/>
      <c r="O2138"/>
      <c r="P2138" s="28"/>
      <c r="Q2138"/>
      <c r="R2138" s="28"/>
      <c r="S2138"/>
      <c r="T2138" s="28"/>
      <c r="U2138"/>
      <c r="V2138" s="28"/>
      <c r="W2138"/>
      <c r="X2138" s="28"/>
      <c r="Y2138"/>
      <c r="Z2138" s="28"/>
      <c r="AA2138"/>
      <c r="AB2138" s="28"/>
      <c r="AC2138"/>
      <c r="AD2138" s="28"/>
      <c r="AE2138"/>
      <c r="AF2138" s="28"/>
    </row>
    <row r="2139" spans="5:32" x14ac:dyDescent="0.25">
      <c r="E2139" s="28"/>
      <c r="F2139" s="28"/>
      <c r="G2139" s="28"/>
      <c r="H2139" s="28"/>
      <c r="I2139"/>
      <c r="J2139" s="28"/>
      <c r="K2139"/>
      <c r="L2139" s="28"/>
      <c r="M2139"/>
      <c r="N2139" s="28"/>
      <c r="O2139"/>
      <c r="P2139" s="28"/>
      <c r="Q2139"/>
      <c r="R2139" s="28"/>
      <c r="S2139"/>
      <c r="T2139" s="28"/>
      <c r="U2139"/>
      <c r="V2139" s="28"/>
      <c r="W2139"/>
      <c r="X2139" s="28"/>
      <c r="Y2139"/>
      <c r="Z2139" s="28"/>
      <c r="AA2139"/>
      <c r="AB2139" s="28"/>
      <c r="AC2139"/>
      <c r="AD2139" s="28"/>
      <c r="AE2139"/>
      <c r="AF2139" s="28"/>
    </row>
    <row r="2140" spans="5:32" x14ac:dyDescent="0.25">
      <c r="E2140" s="28"/>
      <c r="F2140" s="28"/>
      <c r="G2140" s="28"/>
      <c r="H2140" s="28"/>
      <c r="I2140"/>
      <c r="J2140" s="28"/>
      <c r="K2140"/>
      <c r="L2140" s="28"/>
      <c r="M2140"/>
      <c r="N2140" s="28"/>
      <c r="O2140"/>
      <c r="P2140" s="28"/>
      <c r="Q2140"/>
      <c r="R2140" s="28"/>
      <c r="S2140"/>
      <c r="T2140" s="28"/>
      <c r="U2140"/>
      <c r="V2140" s="28"/>
      <c r="W2140"/>
      <c r="X2140" s="28"/>
      <c r="Y2140"/>
      <c r="Z2140" s="28"/>
      <c r="AA2140"/>
      <c r="AB2140" s="28"/>
      <c r="AC2140"/>
      <c r="AD2140" s="28"/>
      <c r="AE2140"/>
      <c r="AF2140" s="28"/>
    </row>
    <row r="2141" spans="5:32" x14ac:dyDescent="0.25">
      <c r="E2141" s="28"/>
      <c r="F2141" s="28"/>
      <c r="G2141" s="28"/>
      <c r="H2141" s="28"/>
      <c r="I2141"/>
      <c r="J2141" s="28"/>
      <c r="K2141"/>
      <c r="L2141" s="28"/>
      <c r="M2141"/>
      <c r="N2141" s="28"/>
      <c r="O2141"/>
      <c r="P2141" s="28"/>
      <c r="Q2141"/>
      <c r="R2141" s="28"/>
      <c r="S2141"/>
      <c r="T2141" s="28"/>
      <c r="U2141"/>
      <c r="V2141" s="28"/>
      <c r="W2141"/>
      <c r="X2141" s="28"/>
      <c r="Y2141"/>
      <c r="Z2141" s="28"/>
      <c r="AA2141"/>
      <c r="AB2141" s="28"/>
      <c r="AC2141"/>
      <c r="AD2141" s="28"/>
      <c r="AE2141"/>
      <c r="AF2141" s="28"/>
    </row>
    <row r="2142" spans="5:32" x14ac:dyDescent="0.25">
      <c r="E2142" s="28"/>
      <c r="F2142" s="28"/>
      <c r="G2142" s="28"/>
      <c r="H2142" s="28"/>
      <c r="I2142"/>
      <c r="J2142" s="28"/>
      <c r="K2142"/>
      <c r="L2142" s="28"/>
      <c r="M2142"/>
      <c r="N2142" s="28"/>
      <c r="O2142"/>
      <c r="P2142" s="28"/>
      <c r="Q2142"/>
      <c r="R2142" s="28"/>
      <c r="S2142"/>
      <c r="T2142" s="28"/>
      <c r="U2142"/>
      <c r="V2142" s="28"/>
      <c r="W2142"/>
      <c r="X2142" s="28"/>
      <c r="Y2142"/>
      <c r="Z2142" s="28"/>
      <c r="AA2142"/>
      <c r="AB2142" s="28"/>
      <c r="AC2142"/>
      <c r="AD2142" s="28"/>
      <c r="AE2142"/>
      <c r="AF2142" s="28"/>
    </row>
    <row r="2143" spans="5:32" x14ac:dyDescent="0.25">
      <c r="E2143" s="28"/>
      <c r="F2143" s="28"/>
      <c r="G2143" s="28"/>
      <c r="H2143" s="28"/>
      <c r="I2143"/>
      <c r="J2143" s="28"/>
      <c r="K2143"/>
      <c r="L2143" s="28"/>
      <c r="M2143"/>
      <c r="N2143" s="28"/>
      <c r="O2143"/>
      <c r="P2143" s="28"/>
      <c r="Q2143"/>
      <c r="R2143" s="28"/>
      <c r="S2143"/>
      <c r="T2143" s="28"/>
      <c r="U2143"/>
      <c r="V2143" s="28"/>
      <c r="W2143"/>
      <c r="X2143" s="28"/>
      <c r="Y2143"/>
      <c r="Z2143" s="28"/>
      <c r="AA2143"/>
      <c r="AB2143" s="28"/>
      <c r="AC2143"/>
      <c r="AD2143" s="28"/>
      <c r="AE2143"/>
      <c r="AF2143" s="28"/>
    </row>
    <row r="2144" spans="5:32" x14ac:dyDescent="0.25">
      <c r="E2144" s="28"/>
      <c r="F2144" s="28"/>
      <c r="G2144" s="28"/>
      <c r="H2144" s="28"/>
      <c r="I2144"/>
      <c r="J2144" s="28"/>
      <c r="K2144"/>
      <c r="L2144" s="28"/>
      <c r="M2144"/>
      <c r="N2144" s="28"/>
      <c r="O2144"/>
      <c r="P2144" s="28"/>
      <c r="Q2144"/>
      <c r="R2144" s="28"/>
      <c r="S2144"/>
      <c r="T2144" s="28"/>
      <c r="U2144"/>
      <c r="V2144" s="28"/>
      <c r="W2144"/>
      <c r="X2144" s="28"/>
      <c r="Y2144"/>
      <c r="Z2144" s="28"/>
      <c r="AA2144"/>
      <c r="AB2144" s="28"/>
      <c r="AC2144"/>
      <c r="AD2144" s="28"/>
      <c r="AE2144"/>
      <c r="AF2144" s="28"/>
    </row>
    <row r="2145" spans="5:32" x14ac:dyDescent="0.25">
      <c r="E2145" s="28"/>
      <c r="F2145" s="28"/>
      <c r="G2145" s="28"/>
      <c r="H2145" s="28"/>
      <c r="I2145"/>
      <c r="J2145" s="28"/>
      <c r="K2145"/>
      <c r="L2145" s="28"/>
      <c r="M2145"/>
      <c r="N2145" s="28"/>
      <c r="O2145"/>
      <c r="P2145" s="28"/>
      <c r="Q2145"/>
      <c r="R2145" s="28"/>
      <c r="S2145"/>
      <c r="T2145" s="28"/>
      <c r="U2145"/>
      <c r="V2145" s="28"/>
      <c r="W2145"/>
      <c r="X2145" s="28"/>
      <c r="Y2145"/>
      <c r="Z2145" s="28"/>
      <c r="AA2145"/>
      <c r="AB2145" s="28"/>
      <c r="AC2145"/>
      <c r="AD2145" s="28"/>
      <c r="AE2145"/>
      <c r="AF2145" s="28"/>
    </row>
    <row r="2146" spans="5:32" x14ac:dyDescent="0.25">
      <c r="E2146" s="28"/>
      <c r="F2146" s="28"/>
      <c r="G2146" s="28"/>
      <c r="H2146" s="28"/>
      <c r="I2146"/>
      <c r="J2146" s="28"/>
      <c r="K2146"/>
      <c r="L2146" s="28"/>
      <c r="M2146"/>
      <c r="N2146" s="28"/>
      <c r="O2146"/>
      <c r="P2146" s="28"/>
      <c r="Q2146"/>
      <c r="R2146" s="28"/>
      <c r="S2146"/>
      <c r="T2146" s="28"/>
      <c r="U2146"/>
      <c r="V2146" s="28"/>
      <c r="W2146"/>
      <c r="X2146" s="28"/>
      <c r="Y2146"/>
      <c r="Z2146" s="28"/>
      <c r="AA2146"/>
      <c r="AB2146" s="28"/>
      <c r="AC2146"/>
      <c r="AD2146" s="28"/>
      <c r="AE2146"/>
      <c r="AF2146" s="28"/>
    </row>
    <row r="2147" spans="5:32" x14ac:dyDescent="0.25">
      <c r="E2147" s="28"/>
      <c r="F2147" s="28"/>
      <c r="G2147" s="28"/>
      <c r="H2147" s="28"/>
      <c r="I2147"/>
      <c r="J2147" s="28"/>
      <c r="K2147"/>
      <c r="L2147" s="28"/>
      <c r="M2147"/>
      <c r="N2147" s="28"/>
      <c r="O2147"/>
      <c r="P2147" s="28"/>
      <c r="Q2147"/>
      <c r="R2147" s="28"/>
      <c r="S2147"/>
      <c r="T2147" s="28"/>
      <c r="U2147"/>
      <c r="V2147" s="28"/>
      <c r="W2147"/>
      <c r="X2147" s="28"/>
      <c r="Y2147"/>
      <c r="Z2147" s="28"/>
      <c r="AA2147"/>
      <c r="AB2147" s="28"/>
      <c r="AC2147"/>
      <c r="AD2147" s="28"/>
      <c r="AE2147"/>
      <c r="AF2147" s="28"/>
    </row>
    <row r="2148" spans="5:32" x14ac:dyDescent="0.25">
      <c r="E2148" s="28"/>
      <c r="F2148" s="28"/>
      <c r="G2148" s="28"/>
      <c r="H2148" s="28"/>
      <c r="I2148"/>
      <c r="J2148" s="28"/>
      <c r="K2148"/>
      <c r="L2148" s="28"/>
      <c r="M2148"/>
      <c r="N2148" s="28"/>
      <c r="O2148"/>
      <c r="P2148" s="28"/>
      <c r="Q2148"/>
      <c r="R2148" s="28"/>
      <c r="S2148"/>
      <c r="T2148" s="28"/>
      <c r="U2148"/>
      <c r="V2148" s="28"/>
      <c r="W2148"/>
      <c r="X2148" s="28"/>
      <c r="Y2148"/>
      <c r="Z2148" s="28"/>
      <c r="AA2148"/>
      <c r="AB2148" s="28"/>
      <c r="AC2148"/>
      <c r="AD2148" s="28"/>
      <c r="AE2148"/>
      <c r="AF2148" s="28"/>
    </row>
    <row r="2149" spans="5:32" x14ac:dyDescent="0.25">
      <c r="E2149" s="28"/>
      <c r="F2149" s="28"/>
      <c r="G2149" s="28"/>
      <c r="H2149" s="28"/>
      <c r="I2149"/>
      <c r="J2149" s="28"/>
      <c r="K2149"/>
      <c r="L2149" s="28"/>
      <c r="M2149"/>
      <c r="N2149" s="28"/>
      <c r="O2149"/>
      <c r="P2149" s="28"/>
      <c r="Q2149"/>
      <c r="R2149" s="28"/>
      <c r="S2149"/>
      <c r="T2149" s="28"/>
      <c r="U2149"/>
      <c r="V2149" s="28"/>
      <c r="W2149"/>
      <c r="X2149" s="28"/>
      <c r="Y2149"/>
      <c r="Z2149" s="28"/>
      <c r="AA2149"/>
      <c r="AB2149" s="28"/>
      <c r="AC2149"/>
      <c r="AD2149" s="28"/>
      <c r="AE2149"/>
      <c r="AF2149" s="28"/>
    </row>
    <row r="2150" spans="5:32" x14ac:dyDescent="0.25">
      <c r="E2150" s="28"/>
      <c r="F2150" s="28"/>
      <c r="G2150" s="28"/>
      <c r="H2150" s="28"/>
      <c r="I2150"/>
      <c r="J2150" s="28"/>
      <c r="K2150"/>
      <c r="L2150" s="28"/>
      <c r="M2150"/>
      <c r="N2150" s="28"/>
      <c r="O2150"/>
      <c r="P2150" s="28"/>
      <c r="Q2150"/>
      <c r="R2150" s="28"/>
      <c r="S2150"/>
      <c r="T2150" s="28"/>
      <c r="U2150"/>
      <c r="V2150" s="28"/>
      <c r="W2150"/>
      <c r="X2150" s="28"/>
      <c r="Y2150"/>
      <c r="Z2150" s="28"/>
      <c r="AA2150"/>
      <c r="AB2150" s="28"/>
      <c r="AC2150"/>
      <c r="AD2150" s="28"/>
      <c r="AE2150"/>
      <c r="AF2150" s="28"/>
    </row>
    <row r="2151" spans="5:32" x14ac:dyDescent="0.25">
      <c r="E2151" s="28"/>
      <c r="F2151" s="28"/>
      <c r="G2151" s="28"/>
      <c r="H2151" s="28"/>
      <c r="I2151"/>
      <c r="J2151" s="28"/>
      <c r="K2151"/>
      <c r="L2151" s="28"/>
      <c r="M2151"/>
      <c r="N2151" s="28"/>
      <c r="O2151"/>
      <c r="P2151" s="28"/>
      <c r="Q2151"/>
      <c r="R2151" s="28"/>
      <c r="S2151"/>
      <c r="T2151" s="28"/>
      <c r="U2151"/>
      <c r="V2151" s="28"/>
      <c r="W2151"/>
      <c r="X2151" s="28"/>
      <c r="Y2151"/>
      <c r="Z2151" s="28"/>
      <c r="AA2151"/>
      <c r="AB2151" s="28"/>
      <c r="AC2151"/>
      <c r="AD2151" s="28"/>
      <c r="AE2151"/>
      <c r="AF2151" s="28"/>
    </row>
    <row r="2152" spans="5:32" x14ac:dyDescent="0.25">
      <c r="E2152" s="28"/>
      <c r="F2152" s="28"/>
      <c r="G2152" s="28"/>
      <c r="H2152" s="28"/>
      <c r="I2152"/>
      <c r="J2152" s="28"/>
      <c r="K2152"/>
      <c r="L2152" s="28"/>
      <c r="M2152"/>
      <c r="N2152" s="28"/>
      <c r="O2152"/>
      <c r="P2152" s="28"/>
      <c r="Q2152"/>
      <c r="R2152" s="28"/>
      <c r="S2152"/>
      <c r="T2152" s="28"/>
      <c r="U2152"/>
      <c r="V2152" s="28"/>
      <c r="W2152"/>
      <c r="X2152" s="28"/>
      <c r="Y2152"/>
      <c r="Z2152" s="28"/>
      <c r="AA2152"/>
      <c r="AB2152" s="28"/>
      <c r="AC2152"/>
      <c r="AD2152" s="28"/>
      <c r="AE2152"/>
      <c r="AF2152" s="28"/>
    </row>
    <row r="2153" spans="5:32" x14ac:dyDescent="0.25">
      <c r="E2153" s="28"/>
      <c r="F2153" s="28"/>
      <c r="G2153" s="28"/>
      <c r="H2153" s="28"/>
      <c r="I2153"/>
      <c r="J2153" s="28"/>
      <c r="K2153"/>
      <c r="L2153" s="28"/>
      <c r="M2153"/>
      <c r="N2153" s="28"/>
      <c r="O2153"/>
      <c r="P2153" s="28"/>
      <c r="Q2153"/>
      <c r="R2153" s="28"/>
      <c r="S2153"/>
      <c r="T2153" s="28"/>
      <c r="U2153"/>
      <c r="V2153" s="28"/>
      <c r="W2153"/>
      <c r="X2153" s="28"/>
      <c r="Y2153"/>
      <c r="Z2153" s="28"/>
      <c r="AA2153"/>
      <c r="AB2153" s="28"/>
      <c r="AC2153"/>
      <c r="AD2153" s="28"/>
      <c r="AE2153"/>
      <c r="AF2153" s="28"/>
    </row>
    <row r="2154" spans="5:32" x14ac:dyDescent="0.25">
      <c r="E2154" s="28"/>
      <c r="F2154" s="28"/>
      <c r="G2154" s="28"/>
      <c r="H2154" s="28"/>
      <c r="I2154"/>
      <c r="J2154" s="28"/>
      <c r="K2154"/>
      <c r="L2154" s="28"/>
      <c r="M2154"/>
      <c r="N2154" s="28"/>
      <c r="O2154"/>
      <c r="P2154" s="28"/>
      <c r="Q2154"/>
      <c r="R2154" s="28"/>
      <c r="S2154"/>
      <c r="T2154" s="28"/>
      <c r="U2154"/>
      <c r="V2154" s="28"/>
      <c r="W2154"/>
      <c r="X2154" s="28"/>
      <c r="Y2154"/>
      <c r="Z2154" s="28"/>
      <c r="AA2154"/>
      <c r="AB2154" s="28"/>
      <c r="AC2154"/>
      <c r="AD2154" s="28"/>
      <c r="AE2154"/>
      <c r="AF2154" s="28"/>
    </row>
    <row r="2155" spans="5:32" x14ac:dyDescent="0.25">
      <c r="E2155" s="28"/>
      <c r="F2155" s="28"/>
      <c r="G2155" s="28"/>
      <c r="H2155" s="28"/>
      <c r="I2155"/>
      <c r="J2155" s="28"/>
      <c r="K2155"/>
      <c r="L2155" s="28"/>
      <c r="M2155"/>
      <c r="N2155" s="28"/>
      <c r="O2155"/>
      <c r="P2155" s="28"/>
      <c r="Q2155"/>
      <c r="R2155" s="28"/>
      <c r="S2155"/>
      <c r="T2155" s="28"/>
      <c r="U2155"/>
      <c r="V2155" s="28"/>
      <c r="W2155"/>
      <c r="X2155" s="28"/>
      <c r="Y2155"/>
      <c r="Z2155" s="28"/>
      <c r="AA2155"/>
      <c r="AB2155" s="28"/>
      <c r="AC2155"/>
      <c r="AD2155" s="28"/>
      <c r="AE2155"/>
      <c r="AF2155" s="28"/>
    </row>
    <row r="2156" spans="5:32" x14ac:dyDescent="0.25">
      <c r="E2156" s="28"/>
      <c r="F2156" s="28"/>
      <c r="G2156" s="28"/>
      <c r="H2156" s="28"/>
      <c r="I2156"/>
      <c r="J2156" s="28"/>
      <c r="K2156"/>
      <c r="L2156" s="28"/>
      <c r="M2156"/>
      <c r="N2156" s="28"/>
      <c r="O2156"/>
      <c r="P2156" s="28"/>
      <c r="Q2156"/>
      <c r="R2156" s="28"/>
      <c r="S2156"/>
      <c r="T2156" s="28"/>
      <c r="U2156"/>
      <c r="V2156" s="28"/>
      <c r="W2156"/>
      <c r="X2156" s="28"/>
      <c r="Y2156"/>
      <c r="Z2156" s="28"/>
      <c r="AA2156"/>
      <c r="AB2156" s="28"/>
      <c r="AC2156"/>
      <c r="AD2156" s="28"/>
      <c r="AE2156"/>
      <c r="AF2156" s="28"/>
    </row>
    <row r="2157" spans="5:32" x14ac:dyDescent="0.25">
      <c r="E2157" s="28"/>
      <c r="F2157" s="28"/>
      <c r="G2157" s="28"/>
      <c r="H2157" s="28"/>
      <c r="I2157"/>
      <c r="J2157" s="28"/>
      <c r="K2157"/>
      <c r="L2157" s="28"/>
      <c r="M2157"/>
      <c r="N2157" s="28"/>
      <c r="O2157"/>
      <c r="P2157" s="28"/>
      <c r="Q2157"/>
      <c r="R2157" s="28"/>
      <c r="S2157"/>
      <c r="T2157" s="28"/>
      <c r="U2157"/>
      <c r="V2157" s="28"/>
      <c r="W2157"/>
      <c r="X2157" s="28"/>
      <c r="Y2157"/>
      <c r="Z2157" s="28"/>
      <c r="AA2157"/>
      <c r="AB2157" s="28"/>
      <c r="AC2157"/>
      <c r="AD2157" s="28"/>
      <c r="AE2157"/>
      <c r="AF2157" s="28"/>
    </row>
    <row r="2158" spans="5:32" x14ac:dyDescent="0.25">
      <c r="E2158" s="28"/>
      <c r="F2158" s="28"/>
      <c r="G2158" s="28"/>
      <c r="H2158" s="28"/>
      <c r="I2158"/>
      <c r="J2158" s="28"/>
      <c r="K2158"/>
      <c r="L2158" s="28"/>
      <c r="M2158"/>
      <c r="N2158" s="28"/>
      <c r="O2158"/>
      <c r="P2158" s="28"/>
      <c r="Q2158"/>
      <c r="R2158" s="28"/>
      <c r="S2158"/>
      <c r="T2158" s="28"/>
      <c r="U2158"/>
      <c r="V2158" s="28"/>
      <c r="W2158"/>
      <c r="X2158" s="28"/>
      <c r="Y2158"/>
      <c r="Z2158" s="28"/>
      <c r="AA2158"/>
      <c r="AB2158" s="28"/>
      <c r="AC2158"/>
      <c r="AD2158" s="28"/>
      <c r="AE2158"/>
      <c r="AF2158" s="28"/>
    </row>
    <row r="2159" spans="5:32" x14ac:dyDescent="0.25">
      <c r="E2159" s="28"/>
      <c r="F2159" s="28"/>
      <c r="G2159" s="28"/>
      <c r="H2159" s="28"/>
      <c r="I2159"/>
      <c r="J2159" s="28"/>
      <c r="K2159"/>
      <c r="L2159" s="28"/>
      <c r="M2159"/>
      <c r="N2159" s="28"/>
      <c r="O2159"/>
      <c r="P2159" s="28"/>
      <c r="Q2159"/>
      <c r="R2159" s="28"/>
      <c r="S2159"/>
      <c r="T2159" s="28"/>
      <c r="U2159"/>
      <c r="V2159" s="28"/>
      <c r="W2159"/>
      <c r="X2159" s="28"/>
      <c r="Y2159"/>
      <c r="Z2159" s="28"/>
      <c r="AA2159"/>
      <c r="AB2159" s="28"/>
      <c r="AC2159"/>
      <c r="AD2159" s="28"/>
      <c r="AE2159"/>
      <c r="AF2159" s="28"/>
    </row>
    <row r="2160" spans="5:32" x14ac:dyDescent="0.25">
      <c r="E2160" s="28"/>
      <c r="F2160" s="28"/>
      <c r="G2160" s="28"/>
      <c r="H2160" s="28"/>
      <c r="I2160"/>
      <c r="J2160" s="28"/>
      <c r="K2160"/>
      <c r="L2160" s="28"/>
      <c r="M2160"/>
      <c r="N2160" s="28"/>
      <c r="O2160"/>
      <c r="P2160" s="28"/>
      <c r="Q2160"/>
      <c r="R2160" s="28"/>
      <c r="S2160"/>
      <c r="T2160" s="28"/>
      <c r="U2160"/>
      <c r="V2160" s="28"/>
      <c r="W2160"/>
      <c r="X2160" s="28"/>
      <c r="Y2160"/>
      <c r="Z2160" s="28"/>
      <c r="AA2160"/>
      <c r="AB2160" s="28"/>
      <c r="AC2160"/>
      <c r="AD2160" s="28"/>
      <c r="AE2160"/>
      <c r="AF2160" s="28"/>
    </row>
    <row r="2161" spans="5:32" x14ac:dyDescent="0.25">
      <c r="E2161" s="28"/>
      <c r="F2161" s="28"/>
      <c r="G2161" s="28"/>
      <c r="H2161" s="28"/>
      <c r="I2161"/>
      <c r="J2161" s="28"/>
      <c r="K2161"/>
      <c r="L2161" s="28"/>
      <c r="M2161"/>
      <c r="N2161" s="28"/>
      <c r="O2161"/>
      <c r="P2161" s="28"/>
      <c r="Q2161"/>
      <c r="R2161" s="28"/>
      <c r="S2161"/>
      <c r="T2161" s="28"/>
      <c r="U2161"/>
      <c r="V2161" s="28"/>
      <c r="W2161"/>
      <c r="X2161" s="28"/>
      <c r="Y2161"/>
      <c r="Z2161" s="28"/>
      <c r="AA2161"/>
      <c r="AB2161" s="28"/>
      <c r="AC2161"/>
      <c r="AD2161" s="28"/>
      <c r="AE2161"/>
      <c r="AF2161" s="28"/>
    </row>
    <row r="2162" spans="5:32" x14ac:dyDescent="0.25">
      <c r="E2162" s="28"/>
      <c r="F2162" s="28"/>
      <c r="G2162" s="28"/>
      <c r="H2162" s="28"/>
      <c r="I2162"/>
      <c r="J2162" s="28"/>
      <c r="K2162"/>
      <c r="L2162" s="28"/>
      <c r="M2162"/>
      <c r="N2162" s="28"/>
      <c r="O2162"/>
      <c r="P2162" s="28"/>
      <c r="Q2162"/>
      <c r="R2162" s="28"/>
      <c r="S2162"/>
      <c r="T2162" s="28"/>
      <c r="U2162"/>
      <c r="V2162" s="28"/>
      <c r="W2162"/>
      <c r="X2162" s="28"/>
      <c r="Y2162"/>
      <c r="Z2162" s="28"/>
      <c r="AA2162"/>
      <c r="AB2162" s="28"/>
      <c r="AC2162"/>
      <c r="AD2162" s="28"/>
      <c r="AE2162"/>
      <c r="AF2162" s="28"/>
    </row>
    <row r="2163" spans="5:32" x14ac:dyDescent="0.25">
      <c r="E2163" s="28"/>
      <c r="F2163" s="28"/>
      <c r="G2163" s="28"/>
      <c r="H2163" s="28"/>
      <c r="I2163"/>
      <c r="J2163" s="28"/>
      <c r="K2163"/>
      <c r="L2163" s="28"/>
      <c r="M2163"/>
      <c r="N2163" s="28"/>
      <c r="O2163"/>
      <c r="P2163" s="28"/>
      <c r="Q2163"/>
      <c r="R2163" s="28"/>
      <c r="S2163"/>
      <c r="T2163" s="28"/>
      <c r="U2163"/>
      <c r="V2163" s="28"/>
      <c r="W2163"/>
      <c r="X2163" s="28"/>
      <c r="Y2163"/>
      <c r="Z2163" s="28"/>
      <c r="AA2163"/>
      <c r="AB2163" s="28"/>
      <c r="AC2163"/>
      <c r="AD2163" s="28"/>
      <c r="AE2163"/>
      <c r="AF2163" s="28"/>
    </row>
    <row r="2164" spans="5:32" x14ac:dyDescent="0.25">
      <c r="E2164" s="28"/>
      <c r="F2164" s="28"/>
      <c r="G2164" s="28"/>
      <c r="H2164" s="28"/>
      <c r="I2164"/>
      <c r="J2164" s="28"/>
      <c r="K2164"/>
      <c r="L2164" s="28"/>
      <c r="M2164"/>
      <c r="N2164" s="28"/>
      <c r="O2164"/>
      <c r="P2164" s="28"/>
      <c r="Q2164"/>
      <c r="R2164" s="28"/>
      <c r="S2164"/>
      <c r="T2164" s="28"/>
      <c r="U2164"/>
      <c r="V2164" s="28"/>
      <c r="W2164"/>
      <c r="X2164" s="28"/>
      <c r="Y2164"/>
      <c r="Z2164" s="28"/>
      <c r="AA2164"/>
      <c r="AB2164" s="28"/>
      <c r="AC2164"/>
      <c r="AD2164" s="28"/>
      <c r="AE2164"/>
      <c r="AF2164" s="28"/>
    </row>
    <row r="2165" spans="5:32" x14ac:dyDescent="0.25">
      <c r="E2165" s="28"/>
      <c r="F2165" s="28"/>
      <c r="G2165" s="28"/>
      <c r="H2165" s="28"/>
      <c r="I2165"/>
      <c r="J2165" s="28"/>
      <c r="K2165"/>
      <c r="L2165" s="28"/>
      <c r="M2165"/>
      <c r="N2165" s="28"/>
      <c r="O2165"/>
      <c r="P2165" s="28"/>
      <c r="Q2165"/>
      <c r="R2165" s="28"/>
      <c r="S2165"/>
      <c r="T2165" s="28"/>
      <c r="U2165"/>
      <c r="V2165" s="28"/>
      <c r="W2165"/>
      <c r="X2165" s="28"/>
      <c r="Y2165"/>
      <c r="Z2165" s="28"/>
      <c r="AA2165"/>
      <c r="AB2165" s="28"/>
      <c r="AC2165"/>
      <c r="AD2165" s="28"/>
      <c r="AE2165"/>
      <c r="AF2165" s="28"/>
    </row>
    <row r="2166" spans="5:32" x14ac:dyDescent="0.25">
      <c r="E2166" s="28"/>
      <c r="F2166" s="28"/>
      <c r="G2166" s="28"/>
      <c r="H2166" s="28"/>
      <c r="I2166"/>
      <c r="J2166" s="28"/>
      <c r="K2166"/>
      <c r="L2166" s="28"/>
      <c r="M2166"/>
      <c r="N2166" s="28"/>
      <c r="O2166"/>
      <c r="P2166" s="28"/>
      <c r="Q2166"/>
      <c r="R2166" s="28"/>
      <c r="S2166"/>
      <c r="T2166" s="28"/>
      <c r="U2166"/>
      <c r="V2166" s="28"/>
      <c r="W2166"/>
      <c r="X2166" s="28"/>
      <c r="Y2166"/>
      <c r="Z2166" s="28"/>
      <c r="AA2166"/>
      <c r="AB2166" s="28"/>
      <c r="AC2166"/>
      <c r="AD2166" s="28"/>
      <c r="AE2166"/>
      <c r="AF2166" s="28"/>
    </row>
    <row r="2167" spans="5:32" x14ac:dyDescent="0.25">
      <c r="E2167" s="28"/>
      <c r="F2167" s="28"/>
      <c r="G2167" s="28"/>
      <c r="H2167" s="28"/>
      <c r="I2167"/>
      <c r="J2167" s="28"/>
      <c r="K2167"/>
      <c r="L2167" s="28"/>
      <c r="M2167"/>
      <c r="N2167" s="28"/>
      <c r="O2167"/>
      <c r="P2167" s="28"/>
      <c r="Q2167"/>
      <c r="R2167" s="28"/>
      <c r="S2167"/>
      <c r="T2167" s="28"/>
      <c r="U2167"/>
      <c r="V2167" s="28"/>
      <c r="W2167"/>
      <c r="X2167" s="28"/>
      <c r="Y2167"/>
      <c r="Z2167" s="28"/>
      <c r="AA2167"/>
      <c r="AB2167" s="28"/>
      <c r="AC2167"/>
      <c r="AD2167" s="28"/>
      <c r="AE2167"/>
      <c r="AF2167" s="28"/>
    </row>
    <row r="2168" spans="5:32" x14ac:dyDescent="0.25">
      <c r="E2168" s="28"/>
      <c r="F2168" s="28"/>
      <c r="G2168" s="28"/>
      <c r="H2168" s="28"/>
      <c r="I2168"/>
      <c r="J2168" s="28"/>
      <c r="K2168"/>
      <c r="L2168" s="28"/>
      <c r="M2168"/>
      <c r="N2168" s="28"/>
      <c r="O2168"/>
      <c r="P2168" s="28"/>
      <c r="Q2168"/>
      <c r="R2168" s="28"/>
      <c r="S2168"/>
      <c r="T2168" s="28"/>
      <c r="U2168"/>
      <c r="V2168" s="28"/>
      <c r="W2168"/>
      <c r="X2168" s="28"/>
      <c r="Y2168"/>
      <c r="Z2168" s="28"/>
      <c r="AA2168"/>
      <c r="AB2168" s="28"/>
      <c r="AC2168"/>
      <c r="AD2168" s="28"/>
      <c r="AE2168"/>
      <c r="AF2168" s="28"/>
    </row>
    <row r="2169" spans="5:32" x14ac:dyDescent="0.25">
      <c r="E2169" s="28"/>
      <c r="F2169" s="28"/>
      <c r="G2169" s="28"/>
      <c r="H2169" s="28"/>
      <c r="I2169"/>
      <c r="J2169" s="28"/>
      <c r="K2169"/>
      <c r="L2169" s="28"/>
      <c r="M2169"/>
      <c r="N2169" s="28"/>
      <c r="O2169"/>
      <c r="P2169" s="28"/>
      <c r="Q2169"/>
      <c r="R2169" s="28"/>
      <c r="S2169"/>
      <c r="T2169" s="28"/>
      <c r="U2169"/>
      <c r="V2169" s="28"/>
      <c r="W2169"/>
      <c r="X2169" s="28"/>
      <c r="Y2169"/>
      <c r="Z2169" s="28"/>
      <c r="AA2169"/>
      <c r="AB2169" s="28"/>
      <c r="AC2169"/>
      <c r="AD2169" s="28"/>
      <c r="AE2169"/>
      <c r="AF2169" s="28"/>
    </row>
    <row r="2170" spans="5:32" x14ac:dyDescent="0.25">
      <c r="E2170" s="28"/>
      <c r="F2170" s="28"/>
      <c r="G2170" s="28"/>
      <c r="H2170" s="28"/>
      <c r="I2170"/>
      <c r="J2170" s="28"/>
      <c r="K2170"/>
      <c r="L2170" s="28"/>
      <c r="M2170"/>
      <c r="N2170" s="28"/>
      <c r="O2170"/>
      <c r="P2170" s="28"/>
      <c r="Q2170"/>
      <c r="R2170" s="28"/>
      <c r="S2170"/>
      <c r="T2170" s="28"/>
      <c r="U2170"/>
      <c r="V2170" s="28"/>
      <c r="W2170"/>
      <c r="X2170" s="28"/>
      <c r="Y2170"/>
      <c r="Z2170" s="28"/>
      <c r="AA2170"/>
      <c r="AB2170" s="28"/>
      <c r="AC2170"/>
      <c r="AD2170" s="28"/>
      <c r="AE2170"/>
      <c r="AF2170" s="28"/>
    </row>
    <row r="2171" spans="5:32" x14ac:dyDescent="0.25">
      <c r="E2171" s="28"/>
      <c r="F2171" s="28"/>
      <c r="G2171" s="28"/>
      <c r="H2171" s="28"/>
      <c r="I2171"/>
      <c r="J2171" s="28"/>
      <c r="K2171"/>
      <c r="L2171" s="28"/>
      <c r="M2171"/>
      <c r="N2171" s="28"/>
      <c r="O2171"/>
      <c r="P2171" s="28"/>
      <c r="Q2171"/>
      <c r="R2171" s="28"/>
      <c r="S2171"/>
      <c r="T2171" s="28"/>
      <c r="U2171"/>
      <c r="V2171" s="28"/>
      <c r="W2171"/>
      <c r="X2171" s="28"/>
      <c r="Y2171"/>
      <c r="Z2171" s="28"/>
      <c r="AA2171"/>
      <c r="AB2171" s="28"/>
      <c r="AC2171"/>
      <c r="AD2171" s="28"/>
      <c r="AE2171"/>
      <c r="AF2171" s="28"/>
    </row>
    <row r="2172" spans="5:32" x14ac:dyDescent="0.25">
      <c r="E2172" s="28"/>
      <c r="F2172" s="28"/>
      <c r="G2172" s="28"/>
      <c r="H2172" s="28"/>
      <c r="I2172"/>
      <c r="J2172" s="28"/>
      <c r="K2172"/>
      <c r="L2172" s="28"/>
      <c r="M2172"/>
      <c r="N2172" s="28"/>
      <c r="O2172"/>
      <c r="P2172" s="28"/>
      <c r="Q2172"/>
      <c r="R2172" s="28"/>
      <c r="S2172"/>
      <c r="T2172" s="28"/>
      <c r="U2172"/>
      <c r="V2172" s="28"/>
      <c r="W2172"/>
      <c r="X2172" s="28"/>
      <c r="Y2172"/>
      <c r="Z2172" s="28"/>
      <c r="AA2172"/>
      <c r="AB2172" s="28"/>
      <c r="AC2172"/>
      <c r="AD2172" s="28"/>
      <c r="AE2172"/>
      <c r="AF2172" s="28"/>
    </row>
    <row r="2173" spans="5:32" x14ac:dyDescent="0.25">
      <c r="E2173" s="28"/>
      <c r="F2173" s="28"/>
      <c r="G2173" s="28"/>
      <c r="H2173" s="28"/>
      <c r="I2173"/>
      <c r="J2173" s="28"/>
      <c r="K2173"/>
      <c r="L2173" s="28"/>
      <c r="M2173"/>
      <c r="N2173" s="28"/>
      <c r="O2173"/>
      <c r="P2173" s="28"/>
      <c r="Q2173"/>
      <c r="R2173" s="28"/>
      <c r="S2173"/>
      <c r="T2173" s="28"/>
      <c r="U2173"/>
      <c r="V2173" s="28"/>
      <c r="W2173"/>
      <c r="X2173" s="28"/>
      <c r="Y2173"/>
      <c r="Z2173" s="28"/>
      <c r="AA2173"/>
      <c r="AB2173" s="28"/>
      <c r="AC2173"/>
      <c r="AD2173" s="28"/>
      <c r="AE2173"/>
      <c r="AF2173" s="28"/>
    </row>
    <row r="2174" spans="5:32" x14ac:dyDescent="0.25">
      <c r="E2174" s="28"/>
      <c r="F2174" s="28"/>
      <c r="G2174" s="28"/>
      <c r="H2174" s="28"/>
      <c r="I2174"/>
      <c r="J2174" s="28"/>
      <c r="K2174"/>
      <c r="L2174" s="28"/>
      <c r="M2174"/>
      <c r="N2174" s="28"/>
      <c r="O2174"/>
      <c r="P2174" s="28"/>
      <c r="Q2174"/>
      <c r="R2174" s="28"/>
      <c r="S2174"/>
      <c r="T2174" s="28"/>
      <c r="U2174"/>
      <c r="V2174" s="28"/>
      <c r="W2174"/>
      <c r="X2174" s="28"/>
      <c r="Y2174"/>
      <c r="Z2174" s="28"/>
      <c r="AA2174"/>
      <c r="AB2174" s="28"/>
      <c r="AC2174"/>
      <c r="AD2174" s="28"/>
      <c r="AE2174"/>
      <c r="AF2174" s="28"/>
    </row>
    <row r="2175" spans="5:32" x14ac:dyDescent="0.25">
      <c r="E2175" s="28"/>
      <c r="F2175" s="28"/>
      <c r="G2175" s="28"/>
      <c r="H2175" s="28"/>
      <c r="I2175"/>
      <c r="J2175" s="28"/>
      <c r="K2175"/>
      <c r="L2175" s="28"/>
      <c r="M2175"/>
      <c r="N2175" s="28"/>
      <c r="O2175"/>
      <c r="P2175" s="28"/>
      <c r="Q2175"/>
      <c r="R2175" s="28"/>
      <c r="S2175"/>
      <c r="T2175" s="28"/>
      <c r="U2175"/>
      <c r="V2175" s="28"/>
      <c r="W2175"/>
      <c r="X2175" s="28"/>
      <c r="Y2175"/>
      <c r="Z2175" s="28"/>
      <c r="AA2175"/>
      <c r="AB2175" s="28"/>
      <c r="AC2175"/>
      <c r="AD2175" s="28"/>
      <c r="AE2175"/>
      <c r="AF2175" s="28"/>
    </row>
    <row r="2176" spans="5:32" x14ac:dyDescent="0.25">
      <c r="E2176" s="28"/>
      <c r="F2176" s="28"/>
      <c r="G2176" s="28"/>
      <c r="H2176" s="28"/>
      <c r="I2176"/>
      <c r="J2176" s="28"/>
      <c r="K2176"/>
      <c r="L2176" s="28"/>
      <c r="M2176"/>
      <c r="N2176" s="28"/>
      <c r="O2176"/>
      <c r="P2176" s="28"/>
      <c r="Q2176"/>
      <c r="R2176" s="28"/>
      <c r="S2176"/>
      <c r="T2176" s="28"/>
      <c r="U2176"/>
      <c r="V2176" s="28"/>
      <c r="W2176"/>
      <c r="X2176" s="28"/>
      <c r="Y2176"/>
      <c r="Z2176" s="28"/>
      <c r="AA2176"/>
      <c r="AB2176" s="28"/>
      <c r="AC2176"/>
      <c r="AD2176" s="28"/>
      <c r="AE2176"/>
      <c r="AF2176" s="28"/>
    </row>
    <row r="2177" spans="5:32" x14ac:dyDescent="0.25">
      <c r="E2177" s="28"/>
      <c r="F2177" s="28"/>
      <c r="G2177" s="28"/>
      <c r="H2177" s="28"/>
      <c r="I2177"/>
      <c r="J2177" s="28"/>
      <c r="K2177"/>
      <c r="L2177" s="28"/>
      <c r="M2177"/>
      <c r="N2177" s="28"/>
      <c r="O2177"/>
      <c r="P2177" s="28"/>
      <c r="Q2177"/>
      <c r="R2177" s="28"/>
      <c r="S2177"/>
      <c r="T2177" s="28"/>
      <c r="U2177"/>
      <c r="V2177" s="28"/>
      <c r="W2177"/>
      <c r="X2177" s="28"/>
      <c r="Y2177"/>
      <c r="Z2177" s="28"/>
      <c r="AA2177"/>
      <c r="AB2177" s="28"/>
      <c r="AC2177"/>
      <c r="AD2177" s="28"/>
      <c r="AE2177"/>
      <c r="AF2177" s="28"/>
    </row>
    <row r="2178" spans="5:32" x14ac:dyDescent="0.25">
      <c r="E2178" s="28"/>
      <c r="F2178" s="28"/>
      <c r="G2178" s="28"/>
      <c r="H2178" s="28"/>
      <c r="I2178"/>
      <c r="J2178" s="28"/>
      <c r="K2178"/>
      <c r="L2178" s="28"/>
      <c r="M2178"/>
      <c r="N2178" s="28"/>
      <c r="O2178"/>
      <c r="P2178" s="28"/>
      <c r="Q2178"/>
      <c r="R2178" s="28"/>
      <c r="S2178"/>
      <c r="T2178" s="28"/>
      <c r="U2178"/>
      <c r="V2178" s="28"/>
      <c r="W2178"/>
      <c r="X2178" s="28"/>
      <c r="Y2178"/>
      <c r="Z2178" s="28"/>
      <c r="AA2178"/>
      <c r="AB2178" s="28"/>
      <c r="AC2178"/>
      <c r="AD2178" s="28"/>
      <c r="AE2178"/>
      <c r="AF2178" s="28"/>
    </row>
    <row r="2179" spans="5:32" x14ac:dyDescent="0.25">
      <c r="E2179" s="28"/>
      <c r="F2179" s="28"/>
      <c r="G2179" s="28"/>
      <c r="H2179" s="28"/>
      <c r="I2179"/>
      <c r="J2179" s="28"/>
      <c r="K2179"/>
      <c r="L2179" s="28"/>
      <c r="M2179"/>
      <c r="N2179" s="28"/>
      <c r="O2179"/>
      <c r="P2179" s="28"/>
      <c r="Q2179"/>
      <c r="R2179" s="28"/>
      <c r="S2179"/>
      <c r="T2179" s="28"/>
      <c r="U2179"/>
      <c r="V2179" s="28"/>
      <c r="W2179"/>
      <c r="X2179" s="28"/>
      <c r="Y2179"/>
      <c r="Z2179" s="28"/>
      <c r="AA2179"/>
      <c r="AB2179" s="28"/>
      <c r="AC2179"/>
      <c r="AD2179" s="28"/>
      <c r="AE2179"/>
      <c r="AF2179" s="28"/>
    </row>
    <row r="2180" spans="5:32" x14ac:dyDescent="0.25">
      <c r="E2180" s="28"/>
      <c r="F2180" s="28"/>
      <c r="G2180" s="28"/>
      <c r="H2180" s="28"/>
      <c r="I2180"/>
      <c r="J2180" s="28"/>
      <c r="K2180"/>
      <c r="L2180" s="28"/>
      <c r="M2180"/>
      <c r="N2180" s="28"/>
      <c r="O2180"/>
      <c r="P2180" s="28"/>
      <c r="Q2180"/>
      <c r="R2180" s="28"/>
      <c r="S2180"/>
      <c r="T2180" s="28"/>
      <c r="U2180"/>
      <c r="V2180" s="28"/>
      <c r="W2180"/>
      <c r="X2180" s="28"/>
      <c r="Y2180"/>
      <c r="Z2180" s="28"/>
      <c r="AA2180"/>
      <c r="AB2180" s="28"/>
      <c r="AC2180"/>
      <c r="AD2180" s="28"/>
      <c r="AE2180"/>
      <c r="AF2180" s="28"/>
    </row>
    <row r="2181" spans="5:32" x14ac:dyDescent="0.25">
      <c r="E2181" s="28"/>
      <c r="F2181" s="28"/>
      <c r="G2181" s="28"/>
      <c r="H2181" s="28"/>
      <c r="I2181"/>
      <c r="J2181" s="28"/>
      <c r="K2181"/>
      <c r="L2181" s="28"/>
      <c r="M2181"/>
      <c r="N2181" s="28"/>
      <c r="O2181"/>
      <c r="P2181" s="28"/>
      <c r="Q2181"/>
      <c r="R2181" s="28"/>
      <c r="S2181"/>
      <c r="T2181" s="28"/>
      <c r="U2181"/>
      <c r="V2181" s="28"/>
      <c r="W2181"/>
      <c r="X2181" s="28"/>
      <c r="Y2181"/>
      <c r="Z2181" s="28"/>
      <c r="AA2181"/>
      <c r="AB2181" s="28"/>
      <c r="AC2181"/>
      <c r="AD2181" s="28"/>
      <c r="AE2181"/>
      <c r="AF2181" s="28"/>
    </row>
    <row r="2182" spans="5:32" x14ac:dyDescent="0.25">
      <c r="E2182" s="28"/>
      <c r="F2182" s="28"/>
      <c r="G2182" s="28"/>
      <c r="H2182" s="28"/>
      <c r="I2182"/>
      <c r="J2182" s="28"/>
      <c r="K2182"/>
      <c r="L2182" s="28"/>
      <c r="M2182"/>
      <c r="N2182" s="28"/>
      <c r="O2182"/>
      <c r="P2182" s="28"/>
      <c r="Q2182"/>
      <c r="R2182" s="28"/>
      <c r="S2182"/>
      <c r="T2182" s="28"/>
      <c r="U2182"/>
      <c r="V2182" s="28"/>
      <c r="W2182"/>
      <c r="X2182" s="28"/>
      <c r="Y2182"/>
      <c r="Z2182" s="28"/>
      <c r="AA2182"/>
      <c r="AB2182" s="28"/>
      <c r="AC2182"/>
      <c r="AD2182" s="28"/>
      <c r="AE2182"/>
      <c r="AF2182" s="28"/>
    </row>
    <row r="2183" spans="5:32" x14ac:dyDescent="0.25">
      <c r="E2183" s="28"/>
      <c r="F2183" s="28"/>
      <c r="G2183" s="28"/>
      <c r="H2183" s="28"/>
      <c r="I2183"/>
      <c r="J2183" s="28"/>
      <c r="K2183"/>
      <c r="L2183" s="28"/>
      <c r="M2183"/>
      <c r="N2183" s="28"/>
      <c r="O2183"/>
      <c r="P2183" s="28"/>
      <c r="Q2183"/>
      <c r="R2183" s="28"/>
      <c r="S2183"/>
      <c r="T2183" s="28"/>
      <c r="U2183"/>
      <c r="V2183" s="28"/>
      <c r="W2183"/>
      <c r="X2183" s="28"/>
      <c r="Y2183"/>
      <c r="Z2183" s="28"/>
      <c r="AA2183"/>
      <c r="AB2183" s="28"/>
      <c r="AC2183"/>
      <c r="AD2183" s="28"/>
      <c r="AE2183"/>
      <c r="AF2183" s="28"/>
    </row>
    <row r="2184" spans="5:32" x14ac:dyDescent="0.25">
      <c r="E2184" s="28"/>
      <c r="F2184" s="28"/>
      <c r="G2184" s="28"/>
      <c r="H2184" s="28"/>
      <c r="I2184"/>
      <c r="J2184" s="28"/>
      <c r="K2184"/>
      <c r="L2184" s="28"/>
      <c r="M2184"/>
      <c r="N2184" s="28"/>
      <c r="O2184"/>
      <c r="P2184" s="28"/>
      <c r="Q2184"/>
      <c r="R2184" s="28"/>
      <c r="S2184"/>
      <c r="T2184" s="28"/>
      <c r="U2184"/>
      <c r="V2184" s="28"/>
      <c r="W2184"/>
      <c r="X2184" s="28"/>
      <c r="Y2184"/>
      <c r="Z2184" s="28"/>
      <c r="AA2184"/>
      <c r="AB2184" s="28"/>
      <c r="AC2184"/>
      <c r="AD2184" s="28"/>
      <c r="AE2184"/>
      <c r="AF2184" s="28"/>
    </row>
    <row r="2185" spans="5:32" x14ac:dyDescent="0.25">
      <c r="E2185" s="28"/>
      <c r="F2185" s="28"/>
      <c r="G2185" s="28"/>
      <c r="H2185" s="28"/>
      <c r="I2185"/>
      <c r="J2185" s="28"/>
      <c r="K2185"/>
      <c r="L2185" s="28"/>
      <c r="M2185"/>
      <c r="N2185" s="28"/>
      <c r="O2185"/>
      <c r="P2185" s="28"/>
      <c r="Q2185"/>
      <c r="R2185" s="28"/>
      <c r="S2185"/>
      <c r="T2185" s="28"/>
      <c r="U2185"/>
      <c r="V2185" s="28"/>
      <c r="W2185"/>
      <c r="X2185" s="28"/>
      <c r="Y2185"/>
      <c r="Z2185" s="28"/>
      <c r="AA2185"/>
      <c r="AB2185" s="28"/>
      <c r="AC2185"/>
      <c r="AD2185" s="28"/>
      <c r="AE2185"/>
      <c r="AF2185" s="28"/>
    </row>
    <row r="2186" spans="5:32" x14ac:dyDescent="0.25">
      <c r="E2186" s="28"/>
      <c r="F2186" s="28"/>
      <c r="G2186" s="28"/>
      <c r="H2186" s="28"/>
      <c r="I2186"/>
      <c r="J2186" s="28"/>
      <c r="K2186"/>
      <c r="L2186" s="28"/>
      <c r="M2186"/>
      <c r="N2186" s="28"/>
      <c r="O2186"/>
      <c r="P2186" s="28"/>
      <c r="Q2186"/>
      <c r="R2186" s="28"/>
      <c r="S2186"/>
      <c r="T2186" s="28"/>
      <c r="U2186"/>
      <c r="V2186" s="28"/>
      <c r="W2186"/>
      <c r="X2186" s="28"/>
      <c r="Y2186"/>
      <c r="Z2186" s="28"/>
      <c r="AA2186"/>
      <c r="AB2186" s="28"/>
      <c r="AC2186"/>
      <c r="AD2186" s="28"/>
      <c r="AE2186"/>
      <c r="AF2186" s="28"/>
    </row>
    <row r="2187" spans="5:32" x14ac:dyDescent="0.25">
      <c r="E2187" s="28"/>
      <c r="F2187" s="28"/>
      <c r="G2187" s="28"/>
      <c r="H2187" s="28"/>
      <c r="I2187"/>
      <c r="J2187" s="28"/>
      <c r="K2187"/>
      <c r="L2187" s="28"/>
      <c r="M2187"/>
      <c r="N2187" s="28"/>
      <c r="O2187"/>
      <c r="P2187" s="28"/>
      <c r="Q2187"/>
      <c r="R2187" s="28"/>
      <c r="S2187"/>
      <c r="T2187" s="28"/>
      <c r="U2187"/>
      <c r="V2187" s="28"/>
      <c r="W2187"/>
      <c r="X2187" s="28"/>
      <c r="Y2187"/>
      <c r="Z2187" s="28"/>
      <c r="AA2187"/>
      <c r="AB2187" s="28"/>
      <c r="AC2187"/>
      <c r="AD2187" s="28"/>
      <c r="AE2187"/>
      <c r="AF2187" s="28"/>
    </row>
    <row r="2188" spans="5:32" x14ac:dyDescent="0.25">
      <c r="E2188" s="28"/>
      <c r="F2188" s="28"/>
      <c r="G2188" s="28"/>
      <c r="H2188" s="28"/>
      <c r="I2188"/>
      <c r="J2188" s="28"/>
      <c r="K2188"/>
      <c r="L2188" s="28"/>
      <c r="M2188"/>
      <c r="N2188" s="28"/>
      <c r="O2188"/>
      <c r="P2188" s="28"/>
      <c r="Q2188"/>
      <c r="R2188" s="28"/>
      <c r="S2188"/>
      <c r="T2188" s="28"/>
      <c r="U2188"/>
      <c r="V2188" s="28"/>
      <c r="W2188"/>
      <c r="X2188" s="28"/>
      <c r="Y2188"/>
      <c r="Z2188" s="28"/>
      <c r="AA2188"/>
      <c r="AB2188" s="28"/>
      <c r="AC2188"/>
      <c r="AD2188" s="28"/>
      <c r="AE2188"/>
      <c r="AF2188" s="28"/>
    </row>
    <row r="2189" spans="5:32" x14ac:dyDescent="0.25">
      <c r="E2189" s="28"/>
      <c r="F2189" s="28"/>
      <c r="G2189" s="28"/>
      <c r="H2189" s="28"/>
      <c r="I2189"/>
      <c r="J2189" s="28"/>
      <c r="K2189"/>
      <c r="L2189" s="28"/>
      <c r="M2189"/>
      <c r="N2189" s="28"/>
      <c r="O2189"/>
      <c r="P2189" s="28"/>
      <c r="Q2189"/>
      <c r="R2189" s="28"/>
      <c r="S2189"/>
      <c r="T2189" s="28"/>
      <c r="U2189"/>
      <c r="V2189" s="28"/>
      <c r="W2189"/>
      <c r="X2189" s="28"/>
      <c r="Y2189"/>
      <c r="Z2189" s="28"/>
      <c r="AA2189"/>
      <c r="AB2189" s="28"/>
      <c r="AC2189"/>
      <c r="AD2189" s="28"/>
      <c r="AE2189"/>
      <c r="AF2189" s="28"/>
    </row>
    <row r="2190" spans="5:32" x14ac:dyDescent="0.25">
      <c r="E2190" s="28"/>
      <c r="F2190" s="28"/>
      <c r="G2190" s="28"/>
      <c r="H2190" s="28"/>
      <c r="I2190"/>
      <c r="J2190" s="28"/>
      <c r="K2190"/>
      <c r="L2190" s="28"/>
      <c r="M2190"/>
      <c r="N2190" s="28"/>
      <c r="O2190"/>
      <c r="P2190" s="28"/>
      <c r="Q2190"/>
      <c r="R2190" s="28"/>
      <c r="S2190"/>
      <c r="T2190" s="28"/>
      <c r="U2190"/>
      <c r="V2190" s="28"/>
      <c r="W2190"/>
      <c r="X2190" s="28"/>
      <c r="Y2190"/>
      <c r="Z2190" s="28"/>
      <c r="AA2190"/>
      <c r="AB2190" s="28"/>
      <c r="AC2190"/>
      <c r="AD2190" s="28"/>
      <c r="AE2190"/>
      <c r="AF2190" s="28"/>
    </row>
    <row r="2191" spans="5:32" x14ac:dyDescent="0.25">
      <c r="E2191" s="28"/>
      <c r="F2191" s="28"/>
      <c r="G2191" s="28"/>
      <c r="H2191" s="28"/>
      <c r="I2191"/>
      <c r="J2191" s="28"/>
      <c r="K2191"/>
      <c r="L2191" s="28"/>
      <c r="M2191"/>
      <c r="N2191" s="28"/>
      <c r="O2191"/>
      <c r="P2191" s="28"/>
      <c r="Q2191"/>
      <c r="R2191" s="28"/>
      <c r="S2191"/>
      <c r="T2191" s="28"/>
      <c r="U2191"/>
      <c r="V2191" s="28"/>
      <c r="W2191"/>
      <c r="X2191" s="28"/>
      <c r="Y2191"/>
      <c r="Z2191" s="28"/>
      <c r="AA2191"/>
      <c r="AB2191" s="28"/>
      <c r="AC2191"/>
      <c r="AD2191" s="28"/>
      <c r="AE2191"/>
      <c r="AF2191" s="28"/>
    </row>
    <row r="2192" spans="5:32" x14ac:dyDescent="0.25">
      <c r="E2192" s="28"/>
      <c r="F2192" s="28"/>
      <c r="G2192" s="28"/>
      <c r="H2192" s="28"/>
      <c r="I2192"/>
      <c r="J2192" s="28"/>
      <c r="K2192"/>
      <c r="L2192" s="28"/>
      <c r="M2192"/>
      <c r="N2192" s="28"/>
      <c r="O2192"/>
      <c r="P2192" s="28"/>
      <c r="Q2192"/>
      <c r="R2192" s="28"/>
      <c r="S2192"/>
      <c r="T2192" s="28"/>
      <c r="U2192"/>
      <c r="V2192" s="28"/>
      <c r="W2192"/>
      <c r="X2192" s="28"/>
      <c r="Y2192"/>
      <c r="Z2192" s="28"/>
      <c r="AA2192"/>
      <c r="AB2192" s="28"/>
      <c r="AC2192"/>
      <c r="AD2192" s="28"/>
      <c r="AE2192"/>
      <c r="AF2192" s="28"/>
    </row>
    <row r="2193" spans="5:32" x14ac:dyDescent="0.25">
      <c r="E2193" s="28"/>
      <c r="F2193" s="28"/>
      <c r="G2193" s="28"/>
      <c r="H2193" s="28"/>
      <c r="I2193"/>
      <c r="J2193" s="28"/>
      <c r="K2193"/>
      <c r="L2193" s="28"/>
      <c r="M2193"/>
      <c r="N2193" s="28"/>
      <c r="O2193"/>
      <c r="P2193" s="28"/>
      <c r="Q2193"/>
      <c r="R2193" s="28"/>
      <c r="S2193"/>
      <c r="T2193" s="28"/>
      <c r="U2193"/>
      <c r="V2193" s="28"/>
      <c r="W2193"/>
      <c r="X2193" s="28"/>
      <c r="Y2193"/>
      <c r="Z2193" s="28"/>
      <c r="AA2193"/>
      <c r="AB2193" s="28"/>
      <c r="AC2193"/>
      <c r="AD2193" s="28"/>
      <c r="AE2193"/>
      <c r="AF2193" s="28"/>
    </row>
    <row r="2194" spans="5:32" x14ac:dyDescent="0.25">
      <c r="E2194" s="28"/>
      <c r="F2194" s="28"/>
      <c r="G2194" s="28"/>
      <c r="H2194" s="28"/>
      <c r="I2194"/>
      <c r="J2194" s="28"/>
      <c r="K2194"/>
      <c r="L2194" s="28"/>
      <c r="M2194"/>
      <c r="N2194" s="28"/>
      <c r="O2194"/>
      <c r="P2194" s="28"/>
      <c r="Q2194"/>
      <c r="R2194" s="28"/>
      <c r="S2194"/>
      <c r="T2194" s="28"/>
      <c r="U2194"/>
      <c r="V2194" s="28"/>
      <c r="W2194"/>
      <c r="X2194" s="28"/>
      <c r="Y2194"/>
      <c r="Z2194" s="28"/>
      <c r="AA2194"/>
      <c r="AB2194" s="28"/>
      <c r="AC2194"/>
      <c r="AD2194" s="28"/>
      <c r="AE2194"/>
      <c r="AF2194" s="28"/>
    </row>
    <row r="2195" spans="5:32" x14ac:dyDescent="0.25">
      <c r="E2195" s="28"/>
      <c r="F2195" s="28"/>
      <c r="G2195" s="28"/>
      <c r="H2195" s="28"/>
      <c r="I2195"/>
      <c r="J2195" s="28"/>
      <c r="K2195"/>
      <c r="L2195" s="28"/>
      <c r="M2195"/>
      <c r="N2195" s="28"/>
      <c r="O2195"/>
      <c r="P2195" s="28"/>
      <c r="Q2195"/>
      <c r="R2195" s="28"/>
      <c r="S2195"/>
      <c r="T2195" s="28"/>
      <c r="U2195"/>
      <c r="V2195" s="28"/>
      <c r="W2195"/>
      <c r="X2195" s="28"/>
      <c r="Y2195"/>
      <c r="Z2195" s="28"/>
      <c r="AA2195"/>
      <c r="AB2195" s="28"/>
      <c r="AC2195"/>
      <c r="AD2195" s="28"/>
      <c r="AE2195"/>
      <c r="AF2195" s="28"/>
    </row>
    <row r="2196" spans="5:32" x14ac:dyDescent="0.25">
      <c r="E2196" s="28"/>
      <c r="F2196" s="28"/>
      <c r="G2196" s="28"/>
      <c r="H2196" s="28"/>
      <c r="I2196"/>
      <c r="J2196" s="28"/>
      <c r="K2196"/>
      <c r="L2196" s="28"/>
      <c r="M2196"/>
      <c r="N2196" s="28"/>
      <c r="O2196"/>
      <c r="P2196" s="28"/>
      <c r="Q2196"/>
      <c r="R2196" s="28"/>
      <c r="S2196"/>
      <c r="T2196" s="28"/>
      <c r="U2196"/>
      <c r="V2196" s="28"/>
      <c r="W2196"/>
      <c r="X2196" s="28"/>
      <c r="Y2196"/>
      <c r="Z2196" s="28"/>
      <c r="AA2196"/>
      <c r="AB2196" s="28"/>
      <c r="AC2196"/>
      <c r="AD2196" s="28"/>
      <c r="AE2196"/>
      <c r="AF2196" s="28"/>
    </row>
    <row r="2197" spans="5:32" x14ac:dyDescent="0.25">
      <c r="E2197" s="28"/>
      <c r="F2197" s="28"/>
      <c r="G2197" s="28"/>
      <c r="H2197" s="28"/>
      <c r="I2197"/>
      <c r="J2197" s="28"/>
      <c r="K2197"/>
      <c r="L2197" s="28"/>
      <c r="M2197"/>
      <c r="N2197" s="28"/>
      <c r="O2197"/>
      <c r="P2197" s="28"/>
      <c r="Q2197"/>
      <c r="R2197" s="28"/>
      <c r="S2197"/>
      <c r="T2197" s="28"/>
      <c r="U2197"/>
      <c r="V2197" s="28"/>
      <c r="W2197"/>
      <c r="X2197" s="28"/>
      <c r="Y2197"/>
      <c r="Z2197" s="28"/>
      <c r="AA2197"/>
      <c r="AB2197" s="28"/>
      <c r="AC2197"/>
      <c r="AD2197" s="28"/>
      <c r="AE2197"/>
      <c r="AF2197" s="28"/>
    </row>
    <row r="2198" spans="5:32" x14ac:dyDescent="0.25">
      <c r="E2198" s="28"/>
      <c r="F2198" s="28"/>
      <c r="G2198" s="28"/>
      <c r="H2198" s="28"/>
      <c r="I2198"/>
      <c r="J2198" s="28"/>
      <c r="K2198"/>
      <c r="L2198" s="28"/>
      <c r="M2198"/>
      <c r="N2198" s="28"/>
      <c r="O2198"/>
      <c r="P2198" s="28"/>
      <c r="Q2198"/>
      <c r="R2198" s="28"/>
      <c r="S2198"/>
      <c r="T2198" s="28"/>
      <c r="U2198"/>
      <c r="V2198" s="28"/>
      <c r="W2198"/>
      <c r="X2198" s="28"/>
      <c r="Y2198"/>
      <c r="Z2198" s="28"/>
      <c r="AA2198"/>
      <c r="AB2198" s="28"/>
      <c r="AC2198"/>
      <c r="AD2198" s="28"/>
      <c r="AE2198"/>
      <c r="AF2198" s="28"/>
    </row>
    <row r="2199" spans="5:32" x14ac:dyDescent="0.25">
      <c r="E2199" s="28"/>
      <c r="F2199" s="28"/>
      <c r="G2199" s="28"/>
      <c r="H2199" s="28"/>
      <c r="I2199"/>
      <c r="J2199" s="28"/>
      <c r="K2199"/>
      <c r="L2199" s="28"/>
      <c r="M2199"/>
      <c r="N2199" s="28"/>
      <c r="O2199"/>
      <c r="P2199" s="28"/>
      <c r="Q2199"/>
      <c r="R2199" s="28"/>
      <c r="S2199"/>
      <c r="T2199" s="28"/>
      <c r="U2199"/>
      <c r="V2199" s="28"/>
      <c r="W2199"/>
      <c r="X2199" s="28"/>
      <c r="Y2199"/>
      <c r="Z2199" s="28"/>
      <c r="AA2199"/>
      <c r="AB2199" s="28"/>
      <c r="AC2199"/>
      <c r="AD2199" s="28"/>
      <c r="AE2199"/>
      <c r="AF2199" s="28"/>
    </row>
    <row r="2200" spans="5:32" x14ac:dyDescent="0.25">
      <c r="E2200" s="28"/>
      <c r="F2200" s="28"/>
      <c r="G2200" s="28"/>
      <c r="H2200" s="28"/>
      <c r="I2200"/>
      <c r="J2200" s="28"/>
      <c r="K2200"/>
      <c r="L2200" s="28"/>
      <c r="M2200"/>
      <c r="N2200" s="28"/>
      <c r="O2200"/>
      <c r="P2200" s="28"/>
      <c r="Q2200"/>
      <c r="R2200" s="28"/>
      <c r="S2200"/>
      <c r="T2200" s="28"/>
      <c r="U2200"/>
      <c r="V2200" s="28"/>
      <c r="W2200"/>
      <c r="X2200" s="28"/>
      <c r="Y2200"/>
      <c r="Z2200" s="28"/>
      <c r="AA2200"/>
      <c r="AB2200" s="28"/>
      <c r="AC2200"/>
      <c r="AD2200" s="28"/>
      <c r="AE2200"/>
      <c r="AF2200" s="28"/>
    </row>
    <row r="2201" spans="5:32" x14ac:dyDescent="0.25">
      <c r="E2201" s="28"/>
      <c r="F2201" s="28"/>
      <c r="G2201" s="28"/>
      <c r="H2201" s="28"/>
      <c r="I2201"/>
      <c r="J2201" s="28"/>
      <c r="K2201"/>
      <c r="L2201" s="28"/>
      <c r="M2201"/>
      <c r="N2201" s="28"/>
      <c r="O2201"/>
      <c r="P2201" s="28"/>
      <c r="Q2201"/>
      <c r="R2201" s="28"/>
      <c r="S2201"/>
      <c r="T2201" s="28"/>
      <c r="U2201"/>
      <c r="V2201" s="28"/>
      <c r="W2201"/>
      <c r="X2201" s="28"/>
      <c r="Y2201"/>
      <c r="Z2201" s="28"/>
      <c r="AA2201"/>
      <c r="AB2201" s="28"/>
      <c r="AC2201"/>
      <c r="AD2201" s="28"/>
      <c r="AE2201"/>
      <c r="AF2201" s="28"/>
    </row>
    <row r="2202" spans="5:32" x14ac:dyDescent="0.25">
      <c r="E2202" s="28"/>
      <c r="F2202" s="28"/>
      <c r="G2202" s="28"/>
      <c r="H2202" s="28"/>
      <c r="I2202"/>
      <c r="J2202" s="28"/>
      <c r="K2202"/>
      <c r="L2202" s="28"/>
      <c r="M2202"/>
      <c r="N2202" s="28"/>
      <c r="O2202"/>
      <c r="P2202" s="28"/>
      <c r="Q2202"/>
      <c r="R2202" s="28"/>
      <c r="S2202"/>
      <c r="T2202" s="28"/>
      <c r="U2202"/>
      <c r="V2202" s="28"/>
      <c r="W2202"/>
      <c r="X2202" s="28"/>
      <c r="Y2202"/>
      <c r="Z2202" s="28"/>
      <c r="AA2202"/>
      <c r="AB2202" s="28"/>
      <c r="AC2202"/>
      <c r="AD2202" s="28"/>
      <c r="AE2202"/>
      <c r="AF2202" s="28"/>
    </row>
    <row r="2203" spans="5:32" x14ac:dyDescent="0.25">
      <c r="E2203" s="28"/>
      <c r="F2203" s="28"/>
      <c r="G2203" s="28"/>
      <c r="H2203" s="28"/>
      <c r="I2203"/>
      <c r="J2203" s="28"/>
      <c r="K2203"/>
      <c r="L2203" s="28"/>
      <c r="M2203"/>
      <c r="N2203" s="28"/>
      <c r="O2203"/>
      <c r="P2203" s="28"/>
      <c r="Q2203"/>
      <c r="R2203" s="28"/>
      <c r="S2203"/>
      <c r="T2203" s="28"/>
      <c r="U2203"/>
      <c r="V2203" s="28"/>
      <c r="W2203"/>
      <c r="X2203" s="28"/>
      <c r="Y2203"/>
      <c r="Z2203" s="28"/>
      <c r="AA2203"/>
      <c r="AB2203" s="28"/>
      <c r="AC2203"/>
      <c r="AD2203" s="28"/>
      <c r="AE2203"/>
      <c r="AF2203" s="28"/>
    </row>
    <row r="2204" spans="5:32" x14ac:dyDescent="0.25">
      <c r="E2204" s="28"/>
      <c r="F2204" s="28"/>
      <c r="G2204" s="28"/>
      <c r="H2204" s="28"/>
      <c r="I2204"/>
      <c r="J2204" s="28"/>
      <c r="K2204"/>
      <c r="L2204" s="28"/>
      <c r="M2204"/>
      <c r="N2204" s="28"/>
      <c r="O2204"/>
      <c r="P2204" s="28"/>
      <c r="Q2204"/>
      <c r="R2204" s="28"/>
      <c r="S2204"/>
      <c r="T2204" s="28"/>
      <c r="U2204"/>
      <c r="V2204" s="28"/>
      <c r="W2204"/>
      <c r="X2204" s="28"/>
      <c r="Y2204"/>
      <c r="Z2204" s="28"/>
      <c r="AA2204"/>
      <c r="AB2204" s="28"/>
      <c r="AC2204"/>
      <c r="AD2204" s="28"/>
      <c r="AE2204"/>
      <c r="AF2204" s="28"/>
    </row>
    <row r="2205" spans="5:32" x14ac:dyDescent="0.25">
      <c r="E2205" s="28"/>
      <c r="F2205" s="28"/>
      <c r="G2205" s="28"/>
      <c r="H2205" s="28"/>
      <c r="I2205"/>
      <c r="J2205" s="28"/>
      <c r="K2205"/>
      <c r="L2205" s="28"/>
      <c r="M2205"/>
      <c r="N2205" s="28"/>
      <c r="O2205"/>
      <c r="P2205" s="28"/>
      <c r="Q2205"/>
      <c r="R2205" s="28"/>
      <c r="S2205"/>
      <c r="T2205" s="28"/>
      <c r="U2205"/>
      <c r="V2205" s="28"/>
      <c r="W2205"/>
      <c r="X2205" s="28"/>
      <c r="Y2205"/>
      <c r="Z2205" s="28"/>
      <c r="AA2205"/>
      <c r="AB2205" s="28"/>
      <c r="AC2205"/>
      <c r="AD2205" s="28"/>
      <c r="AE2205"/>
      <c r="AF2205" s="28"/>
    </row>
    <row r="2206" spans="5:32" x14ac:dyDescent="0.25">
      <c r="E2206" s="28"/>
      <c r="F2206" s="28"/>
      <c r="G2206" s="28"/>
      <c r="H2206" s="28"/>
      <c r="I2206"/>
      <c r="J2206" s="28"/>
      <c r="K2206"/>
      <c r="L2206" s="28"/>
      <c r="M2206"/>
      <c r="N2206" s="28"/>
      <c r="O2206"/>
      <c r="P2206" s="28"/>
      <c r="Q2206"/>
      <c r="R2206" s="28"/>
      <c r="S2206"/>
      <c r="T2206" s="28"/>
      <c r="U2206"/>
      <c r="V2206" s="28"/>
      <c r="W2206"/>
      <c r="X2206" s="28"/>
      <c r="Y2206"/>
      <c r="Z2206" s="28"/>
      <c r="AA2206"/>
      <c r="AB2206" s="28"/>
      <c r="AC2206"/>
      <c r="AD2206" s="28"/>
      <c r="AE2206"/>
      <c r="AF2206" s="28"/>
    </row>
    <row r="2207" spans="5:32" x14ac:dyDescent="0.25">
      <c r="E2207" s="28"/>
      <c r="F2207" s="28"/>
      <c r="G2207" s="28"/>
      <c r="H2207" s="28"/>
      <c r="I2207"/>
      <c r="J2207" s="28"/>
      <c r="K2207"/>
      <c r="L2207" s="28"/>
      <c r="M2207"/>
      <c r="N2207" s="28"/>
      <c r="O2207"/>
      <c r="P2207" s="28"/>
      <c r="Q2207"/>
      <c r="R2207" s="28"/>
      <c r="S2207"/>
      <c r="T2207" s="28"/>
      <c r="U2207"/>
      <c r="V2207" s="28"/>
      <c r="W2207"/>
      <c r="X2207" s="28"/>
      <c r="Y2207"/>
      <c r="Z2207" s="28"/>
      <c r="AA2207"/>
      <c r="AB2207" s="28"/>
      <c r="AC2207"/>
      <c r="AD2207" s="28"/>
      <c r="AE2207"/>
      <c r="AF2207" s="28"/>
    </row>
    <row r="2208" spans="5:32" x14ac:dyDescent="0.25">
      <c r="E2208" s="28"/>
      <c r="F2208" s="28"/>
      <c r="G2208" s="28"/>
      <c r="H2208" s="28"/>
      <c r="I2208"/>
      <c r="J2208" s="28"/>
      <c r="K2208"/>
      <c r="L2208" s="28"/>
      <c r="M2208"/>
      <c r="N2208" s="28"/>
      <c r="O2208"/>
      <c r="P2208" s="28"/>
      <c r="Q2208"/>
      <c r="R2208" s="28"/>
      <c r="S2208"/>
      <c r="T2208" s="28"/>
      <c r="U2208"/>
      <c r="V2208" s="28"/>
      <c r="W2208"/>
      <c r="X2208" s="28"/>
      <c r="Y2208"/>
      <c r="Z2208" s="28"/>
      <c r="AA2208"/>
      <c r="AB2208" s="28"/>
      <c r="AC2208"/>
      <c r="AD2208" s="28"/>
      <c r="AE2208"/>
      <c r="AF2208" s="28"/>
    </row>
    <row r="2209" spans="5:32" x14ac:dyDescent="0.25">
      <c r="E2209" s="28"/>
      <c r="F2209" s="28"/>
      <c r="G2209" s="28"/>
      <c r="H2209" s="28"/>
      <c r="I2209"/>
      <c r="J2209" s="28"/>
      <c r="K2209"/>
      <c r="L2209" s="28"/>
      <c r="M2209"/>
      <c r="N2209" s="28"/>
      <c r="O2209"/>
      <c r="P2209" s="28"/>
      <c r="Q2209"/>
      <c r="R2209" s="28"/>
      <c r="S2209"/>
      <c r="T2209" s="28"/>
      <c r="U2209"/>
      <c r="V2209" s="28"/>
      <c r="W2209"/>
      <c r="X2209" s="28"/>
      <c r="Y2209"/>
      <c r="Z2209" s="28"/>
      <c r="AA2209"/>
      <c r="AB2209" s="28"/>
      <c r="AC2209"/>
      <c r="AD2209" s="28"/>
      <c r="AE2209"/>
      <c r="AF2209" s="28"/>
    </row>
    <row r="2210" spans="5:32" x14ac:dyDescent="0.25">
      <c r="E2210" s="28"/>
      <c r="F2210" s="28"/>
      <c r="G2210" s="28"/>
      <c r="H2210" s="28"/>
      <c r="I2210"/>
      <c r="J2210" s="28"/>
      <c r="K2210"/>
      <c r="L2210" s="28"/>
      <c r="M2210"/>
      <c r="N2210" s="28"/>
      <c r="O2210"/>
      <c r="P2210" s="28"/>
      <c r="Q2210"/>
      <c r="R2210" s="28"/>
      <c r="S2210"/>
      <c r="T2210" s="28"/>
      <c r="U2210"/>
      <c r="V2210" s="28"/>
      <c r="W2210"/>
      <c r="X2210" s="28"/>
      <c r="Y2210"/>
      <c r="Z2210" s="28"/>
      <c r="AA2210"/>
      <c r="AB2210" s="28"/>
      <c r="AC2210"/>
      <c r="AD2210" s="28"/>
      <c r="AE2210"/>
      <c r="AF2210" s="28"/>
    </row>
    <row r="2211" spans="5:32" x14ac:dyDescent="0.25">
      <c r="E2211" s="28"/>
      <c r="F2211" s="28"/>
      <c r="G2211" s="28"/>
      <c r="H2211" s="28"/>
      <c r="I2211"/>
      <c r="J2211" s="28"/>
      <c r="K2211"/>
      <c r="L2211" s="28"/>
      <c r="M2211"/>
      <c r="N2211" s="28"/>
      <c r="O2211"/>
      <c r="P2211" s="28"/>
      <c r="Q2211"/>
      <c r="R2211" s="28"/>
      <c r="S2211"/>
      <c r="T2211" s="28"/>
      <c r="U2211"/>
      <c r="V2211" s="28"/>
      <c r="W2211"/>
      <c r="X2211" s="28"/>
      <c r="Y2211"/>
      <c r="Z2211" s="28"/>
      <c r="AA2211"/>
      <c r="AB2211" s="28"/>
      <c r="AC2211"/>
      <c r="AD2211" s="28"/>
      <c r="AE2211"/>
      <c r="AF2211" s="28"/>
    </row>
    <row r="2212" spans="5:32" x14ac:dyDescent="0.25">
      <c r="E2212" s="28"/>
      <c r="F2212" s="28"/>
      <c r="G2212" s="28"/>
      <c r="H2212" s="28"/>
      <c r="I2212"/>
      <c r="J2212" s="28"/>
      <c r="K2212"/>
      <c r="L2212" s="28"/>
      <c r="M2212"/>
      <c r="N2212" s="28"/>
      <c r="O2212"/>
      <c r="P2212" s="28"/>
      <c r="Q2212"/>
      <c r="R2212" s="28"/>
      <c r="S2212"/>
      <c r="T2212" s="28"/>
      <c r="U2212"/>
      <c r="V2212" s="28"/>
      <c r="W2212"/>
      <c r="X2212" s="28"/>
      <c r="Y2212"/>
      <c r="Z2212" s="28"/>
      <c r="AA2212"/>
      <c r="AB2212" s="28"/>
      <c r="AC2212"/>
      <c r="AD2212" s="28"/>
      <c r="AE2212"/>
      <c r="AF2212" s="28"/>
    </row>
    <row r="2213" spans="5:32" x14ac:dyDescent="0.25">
      <c r="E2213" s="28"/>
      <c r="F2213" s="28"/>
      <c r="G2213" s="28"/>
      <c r="H2213" s="28"/>
      <c r="I2213"/>
      <c r="J2213" s="28"/>
      <c r="K2213"/>
      <c r="L2213" s="28"/>
      <c r="M2213"/>
      <c r="N2213" s="28"/>
      <c r="O2213"/>
      <c r="P2213" s="28"/>
      <c r="Q2213"/>
      <c r="R2213" s="28"/>
      <c r="S2213"/>
      <c r="T2213" s="28"/>
      <c r="U2213"/>
      <c r="V2213" s="28"/>
      <c r="W2213"/>
      <c r="X2213" s="28"/>
      <c r="Y2213"/>
      <c r="Z2213" s="28"/>
      <c r="AA2213"/>
      <c r="AB2213" s="28"/>
      <c r="AC2213"/>
      <c r="AD2213" s="28"/>
      <c r="AE2213"/>
      <c r="AF2213" s="28"/>
    </row>
    <row r="2214" spans="5:32" x14ac:dyDescent="0.25">
      <c r="E2214" s="28"/>
      <c r="F2214" s="28"/>
      <c r="G2214" s="28"/>
      <c r="H2214" s="28"/>
      <c r="I2214"/>
      <c r="J2214" s="28"/>
      <c r="K2214"/>
      <c r="L2214" s="28"/>
      <c r="M2214"/>
      <c r="N2214" s="28"/>
      <c r="O2214"/>
      <c r="P2214" s="28"/>
      <c r="Q2214"/>
      <c r="R2214" s="28"/>
      <c r="S2214"/>
      <c r="T2214" s="28"/>
      <c r="U2214"/>
      <c r="V2214" s="28"/>
      <c r="W2214"/>
      <c r="X2214" s="28"/>
      <c r="Y2214"/>
      <c r="Z2214" s="28"/>
      <c r="AA2214"/>
      <c r="AB2214" s="28"/>
      <c r="AC2214"/>
      <c r="AD2214" s="28"/>
      <c r="AE2214"/>
      <c r="AF2214" s="28"/>
    </row>
    <row r="2215" spans="5:32" x14ac:dyDescent="0.25">
      <c r="E2215" s="28"/>
      <c r="F2215" s="28"/>
      <c r="G2215" s="28"/>
      <c r="H2215" s="28"/>
      <c r="I2215"/>
      <c r="J2215" s="28"/>
      <c r="K2215"/>
      <c r="L2215" s="28"/>
      <c r="M2215"/>
      <c r="N2215" s="28"/>
      <c r="O2215"/>
      <c r="P2215" s="28"/>
      <c r="Q2215"/>
      <c r="R2215" s="28"/>
      <c r="S2215"/>
      <c r="T2215" s="28"/>
      <c r="U2215"/>
      <c r="V2215" s="28"/>
      <c r="W2215"/>
      <c r="X2215" s="28"/>
      <c r="Y2215"/>
      <c r="Z2215" s="28"/>
      <c r="AA2215"/>
      <c r="AB2215" s="28"/>
      <c r="AC2215"/>
      <c r="AD2215" s="28"/>
      <c r="AE2215"/>
      <c r="AF2215" s="28"/>
    </row>
    <row r="2216" spans="5:32" x14ac:dyDescent="0.25">
      <c r="E2216" s="28"/>
      <c r="F2216" s="28"/>
      <c r="G2216" s="28"/>
      <c r="H2216" s="28"/>
      <c r="I2216"/>
      <c r="J2216" s="28"/>
      <c r="K2216"/>
      <c r="L2216" s="28"/>
      <c r="M2216"/>
      <c r="N2216" s="28"/>
      <c r="O2216"/>
      <c r="P2216" s="28"/>
      <c r="Q2216"/>
      <c r="R2216" s="28"/>
      <c r="S2216"/>
      <c r="T2216" s="28"/>
      <c r="U2216"/>
      <c r="V2216" s="28"/>
      <c r="W2216"/>
      <c r="X2216" s="28"/>
      <c r="Y2216"/>
      <c r="Z2216" s="28"/>
      <c r="AA2216"/>
      <c r="AB2216" s="28"/>
      <c r="AC2216"/>
      <c r="AD2216" s="28"/>
      <c r="AE2216"/>
      <c r="AF2216" s="28"/>
    </row>
    <row r="2217" spans="5:32" x14ac:dyDescent="0.25">
      <c r="E2217" s="28"/>
      <c r="F2217" s="28"/>
      <c r="G2217" s="28"/>
      <c r="H2217" s="28"/>
      <c r="I2217"/>
      <c r="J2217" s="28"/>
      <c r="K2217"/>
      <c r="L2217" s="28"/>
      <c r="M2217"/>
      <c r="N2217" s="28"/>
      <c r="O2217"/>
      <c r="P2217" s="28"/>
      <c r="Q2217"/>
      <c r="R2217" s="28"/>
      <c r="S2217"/>
      <c r="T2217" s="28"/>
      <c r="U2217"/>
      <c r="V2217" s="28"/>
      <c r="W2217"/>
      <c r="X2217" s="28"/>
      <c r="Y2217"/>
      <c r="Z2217" s="28"/>
      <c r="AA2217"/>
      <c r="AB2217" s="28"/>
      <c r="AC2217"/>
      <c r="AD2217" s="28"/>
      <c r="AE2217"/>
      <c r="AF2217" s="28"/>
    </row>
    <row r="2218" spans="5:32" x14ac:dyDescent="0.25">
      <c r="E2218" s="28"/>
      <c r="F2218" s="28"/>
      <c r="G2218" s="28"/>
      <c r="H2218" s="28"/>
      <c r="I2218"/>
      <c r="J2218" s="28"/>
      <c r="K2218"/>
      <c r="L2218" s="28"/>
      <c r="M2218"/>
      <c r="N2218" s="28"/>
      <c r="O2218"/>
      <c r="P2218" s="28"/>
      <c r="Q2218"/>
      <c r="R2218" s="28"/>
      <c r="S2218"/>
      <c r="T2218" s="28"/>
      <c r="U2218"/>
      <c r="V2218" s="28"/>
      <c r="W2218"/>
      <c r="X2218" s="28"/>
      <c r="Y2218"/>
      <c r="Z2218" s="28"/>
      <c r="AA2218"/>
      <c r="AB2218" s="28"/>
      <c r="AC2218"/>
      <c r="AD2218" s="28"/>
      <c r="AE2218"/>
      <c r="AF2218" s="28"/>
    </row>
    <row r="2219" spans="5:32" x14ac:dyDescent="0.25">
      <c r="E2219" s="28"/>
      <c r="F2219" s="28"/>
      <c r="G2219" s="28"/>
      <c r="H2219" s="28"/>
      <c r="I2219"/>
      <c r="J2219" s="28"/>
      <c r="K2219"/>
      <c r="L2219" s="28"/>
      <c r="M2219"/>
      <c r="N2219" s="28"/>
      <c r="O2219"/>
      <c r="P2219" s="28"/>
      <c r="Q2219"/>
      <c r="R2219" s="28"/>
      <c r="S2219"/>
      <c r="T2219" s="28"/>
      <c r="U2219"/>
      <c r="V2219" s="28"/>
      <c r="W2219"/>
      <c r="X2219" s="28"/>
      <c r="Y2219"/>
      <c r="Z2219" s="28"/>
      <c r="AA2219"/>
      <c r="AB2219" s="28"/>
      <c r="AC2219"/>
      <c r="AD2219" s="28"/>
      <c r="AE2219"/>
      <c r="AF2219" s="28"/>
    </row>
    <row r="2220" spans="5:32" x14ac:dyDescent="0.25">
      <c r="E2220" s="28"/>
      <c r="F2220" s="28"/>
      <c r="G2220" s="28"/>
      <c r="H2220" s="28"/>
      <c r="I2220"/>
      <c r="J2220" s="28"/>
      <c r="K2220"/>
      <c r="L2220" s="28"/>
      <c r="M2220"/>
      <c r="N2220" s="28"/>
      <c r="O2220"/>
      <c r="P2220" s="28"/>
      <c r="Q2220"/>
      <c r="R2220" s="28"/>
      <c r="S2220"/>
      <c r="T2220" s="28"/>
      <c r="U2220"/>
      <c r="V2220" s="28"/>
      <c r="W2220"/>
      <c r="X2220" s="28"/>
      <c r="Y2220"/>
      <c r="Z2220" s="28"/>
      <c r="AA2220"/>
      <c r="AB2220" s="28"/>
      <c r="AC2220"/>
      <c r="AD2220" s="28"/>
      <c r="AE2220"/>
      <c r="AF2220" s="28"/>
    </row>
    <row r="2221" spans="5:32" x14ac:dyDescent="0.25">
      <c r="E2221" s="28"/>
      <c r="F2221" s="28"/>
      <c r="G2221" s="28"/>
      <c r="H2221" s="28"/>
      <c r="I2221"/>
      <c r="J2221" s="28"/>
      <c r="K2221"/>
      <c r="L2221" s="28"/>
      <c r="M2221"/>
      <c r="N2221" s="28"/>
      <c r="O2221"/>
      <c r="P2221" s="28"/>
      <c r="Q2221"/>
      <c r="R2221" s="28"/>
      <c r="S2221"/>
      <c r="T2221" s="28"/>
      <c r="U2221"/>
      <c r="V2221" s="28"/>
      <c r="W2221"/>
      <c r="X2221" s="28"/>
      <c r="Y2221"/>
      <c r="Z2221" s="28"/>
      <c r="AA2221"/>
      <c r="AB2221" s="28"/>
      <c r="AC2221"/>
      <c r="AD2221" s="28"/>
      <c r="AE2221"/>
      <c r="AF2221" s="28"/>
    </row>
    <row r="2222" spans="5:32" x14ac:dyDescent="0.25">
      <c r="E2222" s="28"/>
      <c r="F2222" s="28"/>
      <c r="G2222" s="28"/>
      <c r="H2222" s="28"/>
      <c r="I2222"/>
      <c r="J2222" s="28"/>
      <c r="K2222"/>
      <c r="L2222" s="28"/>
      <c r="M2222"/>
      <c r="N2222" s="28"/>
      <c r="O2222"/>
      <c r="P2222" s="28"/>
      <c r="Q2222"/>
      <c r="R2222" s="28"/>
      <c r="S2222"/>
      <c r="T2222" s="28"/>
      <c r="U2222"/>
      <c r="V2222" s="28"/>
      <c r="W2222"/>
      <c r="X2222" s="28"/>
      <c r="Y2222"/>
      <c r="Z2222" s="28"/>
      <c r="AA2222"/>
      <c r="AB2222" s="28"/>
      <c r="AC2222"/>
      <c r="AD2222" s="28"/>
      <c r="AE2222"/>
      <c r="AF2222" s="28"/>
    </row>
    <row r="2223" spans="5:32" x14ac:dyDescent="0.25">
      <c r="E2223" s="28"/>
      <c r="F2223" s="28"/>
      <c r="G2223" s="28"/>
      <c r="H2223" s="28"/>
      <c r="I2223"/>
      <c r="J2223" s="28"/>
      <c r="K2223"/>
      <c r="L2223" s="28"/>
      <c r="M2223"/>
      <c r="N2223" s="28"/>
      <c r="O2223"/>
      <c r="P2223" s="28"/>
      <c r="Q2223"/>
      <c r="R2223" s="28"/>
      <c r="S2223"/>
      <c r="T2223" s="28"/>
      <c r="U2223"/>
      <c r="V2223" s="28"/>
      <c r="W2223"/>
      <c r="X2223" s="28"/>
      <c r="Y2223"/>
      <c r="Z2223" s="28"/>
      <c r="AA2223"/>
      <c r="AB2223" s="28"/>
      <c r="AC2223"/>
      <c r="AD2223" s="28"/>
      <c r="AE2223"/>
      <c r="AF2223" s="28"/>
    </row>
    <row r="2224" spans="5:32" x14ac:dyDescent="0.25">
      <c r="E2224" s="28"/>
      <c r="F2224" s="28"/>
      <c r="G2224" s="28"/>
      <c r="H2224" s="28"/>
      <c r="I2224"/>
      <c r="J2224" s="28"/>
      <c r="K2224"/>
      <c r="L2224" s="28"/>
      <c r="M2224"/>
      <c r="N2224" s="28"/>
      <c r="O2224"/>
      <c r="P2224" s="28"/>
      <c r="Q2224"/>
      <c r="R2224" s="28"/>
      <c r="S2224"/>
      <c r="T2224" s="28"/>
      <c r="U2224"/>
      <c r="V2224" s="28"/>
      <c r="W2224"/>
      <c r="X2224" s="28"/>
      <c r="Y2224"/>
      <c r="Z2224" s="28"/>
      <c r="AA2224"/>
      <c r="AB2224" s="28"/>
      <c r="AC2224"/>
      <c r="AD2224" s="28"/>
      <c r="AE2224"/>
      <c r="AF2224" s="28"/>
    </row>
    <row r="2225" spans="5:32" x14ac:dyDescent="0.25">
      <c r="E2225" s="28"/>
      <c r="F2225" s="28"/>
      <c r="G2225" s="28"/>
      <c r="H2225" s="28"/>
      <c r="I2225"/>
      <c r="J2225" s="28"/>
      <c r="K2225"/>
      <c r="L2225" s="28"/>
      <c r="M2225"/>
      <c r="N2225" s="28"/>
      <c r="O2225"/>
      <c r="P2225" s="28"/>
      <c r="Q2225"/>
      <c r="R2225" s="28"/>
      <c r="S2225"/>
      <c r="T2225" s="28"/>
      <c r="U2225"/>
      <c r="V2225" s="28"/>
      <c r="W2225"/>
      <c r="X2225" s="28"/>
      <c r="Y2225"/>
      <c r="Z2225" s="28"/>
      <c r="AA2225"/>
      <c r="AB2225" s="28"/>
      <c r="AC2225"/>
      <c r="AD2225" s="28"/>
      <c r="AE2225"/>
      <c r="AF2225" s="28"/>
    </row>
    <row r="2226" spans="5:32" x14ac:dyDescent="0.25">
      <c r="E2226" s="28"/>
      <c r="F2226" s="28"/>
      <c r="G2226" s="28"/>
      <c r="H2226" s="28"/>
      <c r="I2226"/>
      <c r="J2226" s="28"/>
      <c r="K2226"/>
      <c r="L2226" s="28"/>
      <c r="M2226"/>
      <c r="N2226" s="28"/>
      <c r="O2226"/>
      <c r="P2226" s="28"/>
      <c r="Q2226"/>
      <c r="R2226" s="28"/>
      <c r="S2226"/>
      <c r="T2226" s="28"/>
      <c r="U2226"/>
      <c r="V2226" s="28"/>
      <c r="W2226"/>
      <c r="X2226" s="28"/>
      <c r="Y2226"/>
      <c r="Z2226" s="28"/>
      <c r="AA2226"/>
      <c r="AB2226" s="28"/>
      <c r="AC2226"/>
      <c r="AD2226" s="28"/>
      <c r="AE2226"/>
      <c r="AF2226" s="28"/>
    </row>
    <row r="2227" spans="5:32" x14ac:dyDescent="0.25">
      <c r="E2227" s="28"/>
      <c r="F2227" s="28"/>
      <c r="G2227" s="28"/>
      <c r="H2227" s="28"/>
      <c r="I2227"/>
      <c r="J2227" s="28"/>
      <c r="K2227"/>
      <c r="L2227" s="28"/>
      <c r="M2227"/>
      <c r="N2227" s="28"/>
      <c r="O2227"/>
      <c r="P2227" s="28"/>
      <c r="Q2227"/>
      <c r="R2227" s="28"/>
      <c r="S2227"/>
      <c r="T2227" s="28"/>
      <c r="U2227"/>
      <c r="V2227" s="28"/>
      <c r="W2227"/>
      <c r="X2227" s="28"/>
      <c r="Y2227"/>
      <c r="Z2227" s="28"/>
      <c r="AA2227"/>
      <c r="AB2227" s="28"/>
      <c r="AC2227"/>
      <c r="AD2227" s="28"/>
      <c r="AE2227"/>
      <c r="AF2227" s="28"/>
    </row>
    <row r="2228" spans="5:32" x14ac:dyDescent="0.25">
      <c r="E2228" s="28"/>
      <c r="F2228" s="28"/>
      <c r="G2228" s="28"/>
      <c r="H2228" s="28"/>
      <c r="I2228"/>
      <c r="J2228" s="28"/>
      <c r="K2228"/>
      <c r="L2228" s="28"/>
      <c r="M2228"/>
      <c r="N2228" s="28"/>
      <c r="O2228"/>
      <c r="P2228" s="28"/>
      <c r="Q2228"/>
      <c r="R2228" s="28"/>
      <c r="S2228"/>
      <c r="T2228" s="28"/>
      <c r="U2228"/>
      <c r="V2228" s="28"/>
      <c r="W2228"/>
      <c r="X2228" s="28"/>
      <c r="Y2228"/>
      <c r="Z2228" s="28"/>
      <c r="AA2228"/>
      <c r="AB2228" s="28"/>
      <c r="AC2228"/>
      <c r="AD2228" s="28"/>
      <c r="AE2228"/>
      <c r="AF2228" s="28"/>
    </row>
    <row r="2229" spans="5:32" x14ac:dyDescent="0.25">
      <c r="E2229" s="28"/>
      <c r="F2229" s="28"/>
      <c r="G2229" s="28"/>
      <c r="H2229" s="28"/>
      <c r="I2229"/>
      <c r="J2229" s="28"/>
      <c r="K2229"/>
      <c r="L2229" s="28"/>
      <c r="M2229"/>
      <c r="N2229" s="28"/>
      <c r="O2229"/>
      <c r="P2229" s="28"/>
      <c r="Q2229"/>
      <c r="R2229" s="28"/>
      <c r="S2229"/>
      <c r="T2229" s="28"/>
      <c r="U2229"/>
      <c r="V2229" s="28"/>
      <c r="W2229"/>
      <c r="X2229" s="28"/>
      <c r="Y2229"/>
      <c r="Z2229" s="28"/>
      <c r="AA2229"/>
      <c r="AB2229" s="28"/>
      <c r="AC2229"/>
      <c r="AD2229" s="28"/>
      <c r="AE2229"/>
      <c r="AF2229" s="28"/>
    </row>
    <row r="2230" spans="5:32" x14ac:dyDescent="0.25">
      <c r="E2230" s="28"/>
      <c r="F2230" s="28"/>
      <c r="G2230" s="28"/>
      <c r="H2230" s="28"/>
      <c r="I2230"/>
      <c r="J2230" s="28"/>
      <c r="K2230"/>
      <c r="L2230" s="28"/>
      <c r="M2230"/>
      <c r="N2230" s="28"/>
      <c r="O2230"/>
      <c r="P2230" s="28"/>
      <c r="Q2230"/>
      <c r="R2230" s="28"/>
      <c r="S2230"/>
      <c r="T2230" s="28"/>
      <c r="U2230"/>
      <c r="V2230" s="28"/>
      <c r="W2230"/>
      <c r="X2230" s="28"/>
      <c r="Y2230"/>
      <c r="Z2230" s="28"/>
      <c r="AA2230"/>
      <c r="AB2230" s="28"/>
      <c r="AC2230"/>
      <c r="AD2230" s="28"/>
      <c r="AE2230"/>
      <c r="AF2230" s="28"/>
    </row>
    <row r="2231" spans="5:32" x14ac:dyDescent="0.25">
      <c r="E2231" s="28"/>
      <c r="F2231" s="28"/>
      <c r="G2231" s="28"/>
      <c r="H2231" s="28"/>
      <c r="I2231"/>
      <c r="J2231" s="28"/>
      <c r="K2231"/>
      <c r="L2231" s="28"/>
      <c r="M2231"/>
      <c r="N2231" s="28"/>
      <c r="O2231"/>
      <c r="P2231" s="28"/>
      <c r="Q2231"/>
      <c r="R2231" s="28"/>
      <c r="S2231"/>
      <c r="T2231" s="28"/>
      <c r="U2231"/>
      <c r="V2231" s="28"/>
      <c r="W2231"/>
      <c r="X2231" s="28"/>
      <c r="Y2231"/>
      <c r="Z2231" s="28"/>
      <c r="AA2231"/>
      <c r="AB2231" s="28"/>
      <c r="AC2231"/>
      <c r="AD2231" s="28"/>
      <c r="AE2231"/>
      <c r="AF2231" s="28"/>
    </row>
    <row r="2232" spans="5:32" x14ac:dyDescent="0.25">
      <c r="E2232" s="28"/>
      <c r="F2232" s="28"/>
      <c r="G2232" s="28"/>
      <c r="H2232" s="28"/>
      <c r="I2232"/>
      <c r="J2232" s="28"/>
      <c r="K2232"/>
      <c r="L2232" s="28"/>
      <c r="M2232"/>
      <c r="N2232" s="28"/>
      <c r="O2232"/>
      <c r="P2232" s="28"/>
      <c r="Q2232"/>
      <c r="R2232" s="28"/>
      <c r="S2232"/>
      <c r="T2232" s="28"/>
      <c r="U2232"/>
      <c r="V2232" s="28"/>
      <c r="W2232"/>
      <c r="X2232" s="28"/>
      <c r="Y2232"/>
      <c r="Z2232" s="28"/>
      <c r="AA2232"/>
      <c r="AB2232" s="28"/>
      <c r="AC2232"/>
      <c r="AD2232" s="28"/>
      <c r="AE2232"/>
      <c r="AF2232" s="28"/>
    </row>
    <row r="2233" spans="5:32" x14ac:dyDescent="0.25">
      <c r="E2233" s="28"/>
      <c r="F2233" s="28"/>
      <c r="G2233" s="28"/>
      <c r="H2233" s="28"/>
      <c r="I2233"/>
      <c r="J2233" s="28"/>
      <c r="K2233"/>
      <c r="L2233" s="28"/>
      <c r="M2233"/>
      <c r="N2233" s="28"/>
      <c r="O2233"/>
      <c r="P2233" s="28"/>
      <c r="Q2233"/>
      <c r="R2233" s="28"/>
      <c r="S2233"/>
      <c r="T2233" s="28"/>
      <c r="U2233"/>
      <c r="V2233" s="28"/>
      <c r="W2233"/>
      <c r="X2233" s="28"/>
      <c r="Y2233"/>
      <c r="Z2233" s="28"/>
      <c r="AA2233"/>
      <c r="AB2233" s="28"/>
      <c r="AC2233"/>
      <c r="AD2233" s="28"/>
      <c r="AE2233"/>
      <c r="AF2233" s="28"/>
    </row>
    <row r="2234" spans="5:32" x14ac:dyDescent="0.25">
      <c r="E2234" s="28"/>
      <c r="F2234" s="28"/>
      <c r="G2234" s="28"/>
      <c r="H2234" s="28"/>
      <c r="I2234"/>
      <c r="J2234" s="28"/>
      <c r="K2234"/>
      <c r="L2234" s="28"/>
      <c r="M2234"/>
      <c r="N2234" s="28"/>
      <c r="O2234"/>
      <c r="P2234" s="28"/>
      <c r="Q2234"/>
      <c r="R2234" s="28"/>
      <c r="S2234"/>
      <c r="T2234" s="28"/>
      <c r="U2234"/>
      <c r="V2234" s="28"/>
      <c r="W2234"/>
      <c r="X2234" s="28"/>
      <c r="Y2234"/>
      <c r="Z2234" s="28"/>
      <c r="AA2234"/>
      <c r="AB2234" s="28"/>
      <c r="AC2234"/>
      <c r="AD2234" s="28"/>
      <c r="AE2234"/>
      <c r="AF2234" s="28"/>
    </row>
    <row r="2235" spans="5:32" x14ac:dyDescent="0.25">
      <c r="E2235" s="28"/>
      <c r="F2235" s="28"/>
      <c r="G2235" s="28"/>
      <c r="H2235" s="28"/>
      <c r="I2235"/>
      <c r="J2235" s="28"/>
      <c r="K2235"/>
      <c r="L2235" s="28"/>
      <c r="M2235"/>
      <c r="N2235" s="28"/>
      <c r="O2235"/>
      <c r="P2235" s="28"/>
      <c r="Q2235"/>
      <c r="R2235" s="28"/>
      <c r="S2235"/>
      <c r="T2235" s="28"/>
      <c r="U2235"/>
      <c r="V2235" s="28"/>
      <c r="W2235"/>
      <c r="X2235" s="28"/>
      <c r="Y2235"/>
      <c r="Z2235" s="28"/>
      <c r="AA2235"/>
      <c r="AB2235" s="28"/>
      <c r="AC2235"/>
      <c r="AD2235" s="28"/>
      <c r="AE2235"/>
      <c r="AF2235" s="28"/>
    </row>
    <row r="2236" spans="5:32" x14ac:dyDescent="0.25">
      <c r="E2236" s="28"/>
      <c r="F2236" s="28"/>
      <c r="G2236" s="28"/>
      <c r="H2236" s="28"/>
      <c r="I2236"/>
      <c r="J2236" s="28"/>
      <c r="K2236"/>
      <c r="L2236" s="28"/>
      <c r="M2236"/>
      <c r="N2236" s="28"/>
      <c r="O2236"/>
      <c r="P2236" s="28"/>
      <c r="Q2236"/>
      <c r="R2236" s="28"/>
      <c r="S2236"/>
      <c r="T2236" s="28"/>
      <c r="U2236"/>
      <c r="V2236" s="28"/>
      <c r="W2236"/>
      <c r="X2236" s="28"/>
      <c r="Y2236"/>
      <c r="Z2236" s="28"/>
      <c r="AA2236"/>
      <c r="AB2236" s="28"/>
      <c r="AC2236"/>
      <c r="AD2236" s="28"/>
      <c r="AE2236"/>
      <c r="AF2236" s="28"/>
    </row>
    <row r="2237" spans="5:32" x14ac:dyDescent="0.25">
      <c r="E2237" s="28"/>
      <c r="F2237" s="28"/>
      <c r="G2237" s="28"/>
      <c r="H2237" s="28"/>
      <c r="I2237"/>
      <c r="J2237" s="28"/>
      <c r="K2237"/>
      <c r="L2237" s="28"/>
      <c r="M2237"/>
      <c r="N2237" s="28"/>
      <c r="O2237"/>
      <c r="P2237" s="28"/>
      <c r="Q2237"/>
      <c r="R2237" s="28"/>
      <c r="S2237"/>
      <c r="T2237" s="28"/>
      <c r="U2237"/>
      <c r="V2237" s="28"/>
      <c r="W2237"/>
      <c r="X2237" s="28"/>
      <c r="Y2237"/>
      <c r="Z2237" s="28"/>
      <c r="AA2237"/>
      <c r="AB2237" s="28"/>
      <c r="AC2237"/>
      <c r="AD2237" s="28"/>
      <c r="AE2237"/>
      <c r="AF2237" s="28"/>
    </row>
    <row r="2238" spans="5:32" x14ac:dyDescent="0.25">
      <c r="E2238" s="28"/>
      <c r="F2238" s="28"/>
      <c r="G2238" s="28"/>
      <c r="H2238" s="28"/>
      <c r="I2238"/>
      <c r="J2238" s="28"/>
      <c r="K2238"/>
      <c r="L2238" s="28"/>
      <c r="M2238"/>
      <c r="N2238" s="28"/>
      <c r="O2238"/>
      <c r="P2238" s="28"/>
      <c r="Q2238"/>
      <c r="R2238" s="28"/>
      <c r="S2238"/>
      <c r="T2238" s="28"/>
      <c r="U2238"/>
      <c r="V2238" s="28"/>
      <c r="W2238"/>
      <c r="X2238" s="28"/>
      <c r="Y2238"/>
      <c r="Z2238" s="28"/>
      <c r="AA2238"/>
      <c r="AB2238" s="28"/>
      <c r="AC2238"/>
      <c r="AD2238" s="28"/>
      <c r="AE2238"/>
      <c r="AF2238" s="28"/>
    </row>
    <row r="2239" spans="5:32" x14ac:dyDescent="0.25">
      <c r="E2239" s="28"/>
      <c r="F2239" s="28"/>
      <c r="G2239" s="28"/>
      <c r="H2239" s="28"/>
      <c r="I2239"/>
      <c r="J2239" s="28"/>
      <c r="K2239"/>
      <c r="L2239" s="28"/>
      <c r="M2239"/>
      <c r="N2239" s="28"/>
      <c r="O2239"/>
      <c r="P2239" s="28"/>
      <c r="Q2239"/>
      <c r="R2239" s="28"/>
      <c r="S2239"/>
      <c r="T2239" s="28"/>
      <c r="U2239"/>
      <c r="V2239" s="28"/>
      <c r="W2239"/>
      <c r="X2239" s="28"/>
      <c r="Y2239"/>
      <c r="Z2239" s="28"/>
      <c r="AA2239"/>
      <c r="AB2239" s="28"/>
      <c r="AC2239"/>
      <c r="AD2239" s="28"/>
      <c r="AE2239"/>
      <c r="AF2239" s="28"/>
    </row>
    <row r="2240" spans="5:32" x14ac:dyDescent="0.25">
      <c r="E2240" s="28"/>
      <c r="F2240" s="28"/>
      <c r="G2240" s="28"/>
      <c r="H2240" s="28"/>
      <c r="I2240"/>
      <c r="J2240" s="28"/>
      <c r="K2240"/>
      <c r="L2240" s="28"/>
      <c r="M2240"/>
      <c r="N2240" s="28"/>
      <c r="O2240"/>
      <c r="P2240" s="28"/>
      <c r="Q2240"/>
      <c r="R2240" s="28"/>
      <c r="S2240"/>
      <c r="T2240" s="28"/>
      <c r="U2240"/>
      <c r="V2240" s="28"/>
      <c r="W2240"/>
      <c r="X2240" s="28"/>
      <c r="Y2240"/>
      <c r="Z2240" s="28"/>
      <c r="AA2240"/>
      <c r="AB2240" s="28"/>
      <c r="AC2240"/>
      <c r="AD2240" s="28"/>
      <c r="AE2240"/>
      <c r="AF2240" s="28"/>
    </row>
    <row r="2241" spans="5:32" x14ac:dyDescent="0.25">
      <c r="E2241" s="28"/>
      <c r="F2241" s="28"/>
      <c r="G2241" s="28"/>
      <c r="H2241" s="28"/>
      <c r="I2241"/>
      <c r="J2241" s="28"/>
      <c r="K2241"/>
      <c r="L2241" s="28"/>
      <c r="M2241"/>
      <c r="N2241" s="28"/>
      <c r="O2241"/>
      <c r="P2241" s="28"/>
      <c r="Q2241"/>
      <c r="R2241" s="28"/>
      <c r="S2241"/>
      <c r="T2241" s="28"/>
      <c r="U2241"/>
      <c r="V2241" s="28"/>
      <c r="W2241"/>
      <c r="X2241" s="28"/>
      <c r="Y2241"/>
      <c r="Z2241" s="28"/>
      <c r="AA2241"/>
      <c r="AB2241" s="28"/>
      <c r="AC2241"/>
      <c r="AD2241" s="28"/>
      <c r="AE2241"/>
      <c r="AF2241" s="28"/>
    </row>
    <row r="2242" spans="5:32" x14ac:dyDescent="0.25">
      <c r="E2242" s="28"/>
      <c r="F2242" s="28"/>
      <c r="G2242" s="28"/>
      <c r="H2242" s="28"/>
      <c r="I2242"/>
      <c r="J2242" s="28"/>
      <c r="K2242"/>
      <c r="L2242" s="28"/>
      <c r="M2242"/>
      <c r="N2242" s="28"/>
      <c r="O2242"/>
      <c r="P2242" s="28"/>
      <c r="Q2242"/>
      <c r="R2242" s="28"/>
      <c r="S2242"/>
      <c r="T2242" s="28"/>
      <c r="U2242"/>
      <c r="V2242" s="28"/>
      <c r="W2242"/>
      <c r="X2242" s="28"/>
      <c r="Y2242"/>
      <c r="Z2242" s="28"/>
      <c r="AA2242"/>
      <c r="AB2242" s="28"/>
      <c r="AC2242"/>
      <c r="AD2242" s="28"/>
      <c r="AE2242"/>
      <c r="AF2242" s="28"/>
    </row>
    <row r="2243" spans="5:32" x14ac:dyDescent="0.25">
      <c r="E2243" s="28"/>
      <c r="F2243" s="28"/>
      <c r="G2243" s="28"/>
      <c r="H2243" s="28"/>
      <c r="I2243"/>
      <c r="J2243" s="28"/>
      <c r="K2243"/>
      <c r="L2243" s="28"/>
      <c r="M2243"/>
      <c r="N2243" s="28"/>
      <c r="O2243"/>
      <c r="P2243" s="28"/>
      <c r="Q2243"/>
      <c r="R2243" s="28"/>
      <c r="S2243"/>
      <c r="T2243" s="28"/>
      <c r="U2243"/>
      <c r="V2243" s="28"/>
      <c r="W2243"/>
      <c r="X2243" s="28"/>
      <c r="Y2243"/>
      <c r="Z2243" s="28"/>
      <c r="AA2243"/>
      <c r="AB2243" s="28"/>
      <c r="AC2243"/>
      <c r="AD2243" s="28"/>
      <c r="AE2243"/>
      <c r="AF2243" s="28"/>
    </row>
    <row r="2244" spans="5:32" x14ac:dyDescent="0.25">
      <c r="E2244" s="28"/>
      <c r="F2244" s="28"/>
      <c r="G2244" s="28"/>
      <c r="H2244" s="28"/>
      <c r="I2244"/>
      <c r="J2244" s="28"/>
      <c r="K2244"/>
      <c r="L2244" s="28"/>
      <c r="M2244"/>
      <c r="N2244" s="28"/>
      <c r="O2244"/>
      <c r="P2244" s="28"/>
      <c r="Q2244"/>
      <c r="R2244" s="28"/>
      <c r="S2244"/>
      <c r="T2244" s="28"/>
      <c r="U2244"/>
      <c r="V2244" s="28"/>
      <c r="W2244"/>
      <c r="X2244" s="28"/>
      <c r="Y2244"/>
      <c r="Z2244" s="28"/>
      <c r="AA2244"/>
      <c r="AB2244" s="28"/>
      <c r="AC2244"/>
      <c r="AD2244" s="28"/>
      <c r="AE2244"/>
      <c r="AF2244" s="28"/>
    </row>
    <row r="2245" spans="5:32" x14ac:dyDescent="0.25">
      <c r="E2245" s="28"/>
      <c r="F2245" s="28"/>
      <c r="G2245" s="28"/>
      <c r="H2245" s="28"/>
      <c r="I2245"/>
      <c r="J2245" s="28"/>
      <c r="K2245"/>
      <c r="L2245" s="28"/>
      <c r="M2245"/>
      <c r="N2245" s="28"/>
      <c r="O2245"/>
      <c r="P2245" s="28"/>
      <c r="Q2245"/>
      <c r="R2245" s="28"/>
      <c r="S2245"/>
      <c r="T2245" s="28"/>
      <c r="U2245"/>
      <c r="V2245" s="28"/>
      <c r="W2245"/>
      <c r="X2245" s="28"/>
      <c r="Y2245"/>
      <c r="Z2245" s="28"/>
      <c r="AA2245"/>
      <c r="AB2245" s="28"/>
      <c r="AC2245"/>
      <c r="AD2245" s="28"/>
      <c r="AE2245"/>
      <c r="AF2245" s="28"/>
    </row>
    <row r="2246" spans="5:32" x14ac:dyDescent="0.25">
      <c r="E2246" s="28"/>
      <c r="F2246" s="28"/>
      <c r="G2246" s="28"/>
      <c r="H2246" s="28"/>
      <c r="I2246"/>
      <c r="J2246" s="28"/>
      <c r="K2246"/>
      <c r="L2246" s="28"/>
      <c r="M2246"/>
      <c r="N2246" s="28"/>
      <c r="O2246"/>
      <c r="P2246" s="28"/>
      <c r="Q2246"/>
      <c r="R2246" s="28"/>
      <c r="S2246"/>
      <c r="T2246" s="28"/>
      <c r="U2246"/>
      <c r="V2246" s="28"/>
      <c r="W2246"/>
      <c r="X2246" s="28"/>
      <c r="Y2246"/>
      <c r="Z2246" s="28"/>
      <c r="AA2246"/>
      <c r="AB2246" s="28"/>
      <c r="AC2246"/>
      <c r="AD2246" s="28"/>
      <c r="AE2246"/>
      <c r="AF2246" s="28"/>
    </row>
    <row r="2247" spans="5:32" x14ac:dyDescent="0.25">
      <c r="E2247" s="28"/>
      <c r="F2247" s="28"/>
      <c r="G2247" s="28"/>
      <c r="H2247" s="28"/>
      <c r="I2247"/>
      <c r="J2247" s="28"/>
      <c r="K2247"/>
      <c r="L2247" s="28"/>
      <c r="M2247"/>
      <c r="N2247" s="28"/>
      <c r="O2247"/>
      <c r="P2247" s="28"/>
      <c r="Q2247"/>
      <c r="R2247" s="28"/>
      <c r="S2247"/>
      <c r="T2247" s="28"/>
      <c r="U2247"/>
      <c r="V2247" s="28"/>
      <c r="W2247"/>
      <c r="X2247" s="28"/>
      <c r="Y2247"/>
      <c r="Z2247" s="28"/>
      <c r="AA2247"/>
      <c r="AB2247" s="28"/>
      <c r="AC2247"/>
      <c r="AD2247" s="28"/>
      <c r="AE2247"/>
      <c r="AF2247" s="28"/>
    </row>
    <row r="2248" spans="5:32" x14ac:dyDescent="0.25">
      <c r="E2248" s="28"/>
      <c r="F2248" s="28"/>
      <c r="G2248" s="28"/>
      <c r="H2248" s="28"/>
      <c r="I2248"/>
      <c r="J2248" s="28"/>
      <c r="K2248"/>
      <c r="L2248" s="28"/>
      <c r="M2248"/>
      <c r="N2248" s="28"/>
      <c r="O2248"/>
      <c r="P2248" s="28"/>
      <c r="Q2248"/>
      <c r="R2248" s="28"/>
      <c r="S2248"/>
      <c r="T2248" s="28"/>
      <c r="U2248"/>
      <c r="V2248" s="28"/>
      <c r="W2248"/>
      <c r="X2248" s="28"/>
      <c r="Y2248"/>
      <c r="Z2248" s="28"/>
      <c r="AA2248"/>
      <c r="AB2248" s="28"/>
      <c r="AC2248"/>
      <c r="AD2248" s="28"/>
      <c r="AE2248"/>
      <c r="AF2248" s="28"/>
    </row>
    <row r="2249" spans="5:32" x14ac:dyDescent="0.25">
      <c r="E2249" s="28"/>
      <c r="F2249" s="28"/>
      <c r="G2249" s="28"/>
      <c r="H2249" s="28"/>
      <c r="I2249"/>
      <c r="J2249" s="28"/>
      <c r="K2249"/>
      <c r="L2249" s="28"/>
      <c r="M2249"/>
      <c r="N2249" s="28"/>
      <c r="O2249"/>
      <c r="P2249" s="28"/>
      <c r="Q2249"/>
      <c r="R2249" s="28"/>
      <c r="S2249"/>
      <c r="T2249" s="28"/>
      <c r="U2249"/>
      <c r="V2249" s="28"/>
      <c r="W2249"/>
      <c r="X2249" s="28"/>
      <c r="Y2249"/>
      <c r="Z2249" s="28"/>
      <c r="AA2249"/>
      <c r="AB2249" s="28"/>
      <c r="AC2249"/>
      <c r="AD2249" s="28"/>
      <c r="AE2249"/>
      <c r="AF2249" s="28"/>
    </row>
    <row r="2250" spans="5:32" x14ac:dyDescent="0.25">
      <c r="E2250" s="28"/>
      <c r="F2250" s="28"/>
      <c r="G2250" s="28"/>
      <c r="H2250" s="28"/>
      <c r="I2250"/>
      <c r="J2250" s="28"/>
      <c r="K2250"/>
      <c r="L2250" s="28"/>
      <c r="M2250"/>
      <c r="N2250" s="28"/>
      <c r="O2250"/>
      <c r="P2250" s="28"/>
      <c r="Q2250"/>
      <c r="R2250" s="28"/>
      <c r="S2250"/>
      <c r="T2250" s="28"/>
      <c r="U2250"/>
      <c r="V2250" s="28"/>
      <c r="W2250"/>
      <c r="X2250" s="28"/>
      <c r="Y2250"/>
      <c r="Z2250" s="28"/>
      <c r="AA2250"/>
      <c r="AB2250" s="28"/>
      <c r="AC2250"/>
      <c r="AD2250" s="28"/>
      <c r="AE2250"/>
      <c r="AF2250" s="28"/>
    </row>
    <row r="2251" spans="5:32" x14ac:dyDescent="0.25">
      <c r="E2251" s="28"/>
      <c r="F2251" s="28"/>
      <c r="G2251" s="28"/>
      <c r="H2251" s="28"/>
      <c r="I2251"/>
      <c r="J2251" s="28"/>
      <c r="K2251"/>
      <c r="L2251" s="28"/>
      <c r="M2251"/>
      <c r="N2251" s="28"/>
      <c r="O2251"/>
      <c r="P2251" s="28"/>
      <c r="Q2251"/>
      <c r="R2251" s="28"/>
      <c r="S2251"/>
      <c r="T2251" s="28"/>
      <c r="U2251"/>
      <c r="V2251" s="28"/>
      <c r="W2251"/>
      <c r="X2251" s="28"/>
      <c r="Y2251"/>
      <c r="Z2251" s="28"/>
      <c r="AA2251"/>
      <c r="AB2251" s="28"/>
      <c r="AC2251"/>
      <c r="AD2251" s="28"/>
      <c r="AE2251"/>
      <c r="AF2251" s="28"/>
    </row>
    <row r="2252" spans="5:32" x14ac:dyDescent="0.25">
      <c r="E2252" s="28"/>
      <c r="F2252" s="28"/>
      <c r="G2252" s="28"/>
      <c r="H2252" s="28"/>
      <c r="I2252"/>
      <c r="J2252" s="28"/>
      <c r="K2252"/>
      <c r="L2252" s="28"/>
      <c r="M2252"/>
      <c r="N2252" s="28"/>
      <c r="O2252"/>
      <c r="P2252" s="28"/>
      <c r="Q2252"/>
      <c r="R2252" s="28"/>
      <c r="S2252"/>
      <c r="T2252" s="28"/>
      <c r="U2252"/>
      <c r="V2252" s="28"/>
      <c r="W2252"/>
      <c r="X2252" s="28"/>
      <c r="Y2252"/>
      <c r="Z2252" s="28"/>
      <c r="AA2252"/>
      <c r="AB2252" s="28"/>
      <c r="AC2252"/>
      <c r="AD2252" s="28"/>
      <c r="AE2252"/>
      <c r="AF2252" s="28"/>
    </row>
    <row r="2253" spans="5:32" x14ac:dyDescent="0.25">
      <c r="E2253" s="28"/>
      <c r="F2253" s="28"/>
      <c r="G2253" s="28"/>
      <c r="H2253" s="28"/>
      <c r="I2253"/>
      <c r="J2253" s="28"/>
      <c r="K2253"/>
      <c r="L2253" s="28"/>
      <c r="M2253"/>
      <c r="N2253" s="28"/>
      <c r="O2253"/>
      <c r="P2253" s="28"/>
      <c r="Q2253"/>
      <c r="R2253" s="28"/>
      <c r="S2253"/>
      <c r="T2253" s="28"/>
      <c r="U2253"/>
      <c r="V2253" s="28"/>
      <c r="W2253"/>
      <c r="X2253" s="28"/>
      <c r="Y2253"/>
      <c r="Z2253" s="28"/>
      <c r="AA2253"/>
      <c r="AB2253" s="28"/>
      <c r="AC2253"/>
      <c r="AD2253" s="28"/>
      <c r="AE2253"/>
      <c r="AF2253" s="28"/>
    </row>
    <row r="2254" spans="5:32" x14ac:dyDescent="0.25">
      <c r="E2254" s="28"/>
      <c r="F2254" s="28"/>
      <c r="G2254" s="28"/>
      <c r="H2254" s="28"/>
      <c r="I2254"/>
      <c r="J2254" s="28"/>
      <c r="K2254"/>
      <c r="L2254" s="28"/>
      <c r="M2254"/>
      <c r="N2254" s="28"/>
      <c r="O2254"/>
      <c r="P2254" s="28"/>
      <c r="Q2254"/>
      <c r="R2254" s="28"/>
      <c r="S2254"/>
      <c r="T2254" s="28"/>
      <c r="U2254"/>
      <c r="V2254" s="28"/>
      <c r="W2254"/>
      <c r="X2254" s="28"/>
      <c r="Y2254"/>
      <c r="Z2254" s="28"/>
      <c r="AA2254"/>
      <c r="AB2254" s="28"/>
      <c r="AC2254"/>
      <c r="AD2254" s="28"/>
      <c r="AE2254"/>
      <c r="AF2254" s="28"/>
    </row>
    <row r="2255" spans="5:32" x14ac:dyDescent="0.25">
      <c r="E2255" s="28"/>
      <c r="F2255" s="28"/>
      <c r="G2255" s="28"/>
      <c r="H2255" s="28"/>
      <c r="I2255"/>
      <c r="J2255" s="28"/>
      <c r="K2255"/>
      <c r="L2255" s="28"/>
      <c r="M2255"/>
      <c r="N2255" s="28"/>
      <c r="O2255"/>
      <c r="P2255" s="28"/>
      <c r="Q2255"/>
      <c r="R2255" s="28"/>
      <c r="S2255"/>
      <c r="T2255" s="28"/>
      <c r="U2255"/>
      <c r="V2255" s="28"/>
      <c r="W2255"/>
      <c r="X2255" s="28"/>
      <c r="Y2255"/>
      <c r="Z2255" s="28"/>
      <c r="AA2255"/>
      <c r="AB2255" s="28"/>
      <c r="AC2255"/>
      <c r="AD2255" s="28"/>
      <c r="AE2255"/>
      <c r="AF2255" s="28"/>
    </row>
    <row r="2256" spans="5:32" x14ac:dyDescent="0.25">
      <c r="E2256" s="28"/>
      <c r="F2256" s="28"/>
      <c r="G2256" s="28"/>
      <c r="H2256" s="28"/>
      <c r="I2256"/>
      <c r="J2256" s="28"/>
      <c r="K2256"/>
      <c r="L2256" s="28"/>
      <c r="M2256"/>
      <c r="N2256" s="28"/>
      <c r="O2256"/>
      <c r="P2256" s="28"/>
      <c r="Q2256"/>
      <c r="R2256" s="28"/>
      <c r="S2256"/>
      <c r="T2256" s="28"/>
      <c r="U2256"/>
      <c r="V2256" s="28"/>
      <c r="W2256"/>
      <c r="X2256" s="28"/>
      <c r="Y2256"/>
      <c r="Z2256" s="28"/>
      <c r="AA2256"/>
      <c r="AB2256" s="28"/>
      <c r="AC2256"/>
      <c r="AD2256" s="28"/>
      <c r="AE2256"/>
      <c r="AF2256" s="28"/>
    </row>
    <row r="2257" spans="5:32" x14ac:dyDescent="0.25">
      <c r="E2257" s="28"/>
      <c r="F2257" s="28"/>
      <c r="G2257" s="28"/>
      <c r="H2257" s="28"/>
      <c r="I2257"/>
      <c r="J2257" s="28"/>
      <c r="K2257"/>
      <c r="L2257" s="28"/>
      <c r="M2257"/>
      <c r="N2257" s="28"/>
      <c r="O2257"/>
      <c r="P2257" s="28"/>
      <c r="Q2257"/>
      <c r="R2257" s="28"/>
      <c r="S2257"/>
      <c r="T2257" s="28"/>
      <c r="U2257"/>
      <c r="V2257" s="28"/>
      <c r="W2257"/>
      <c r="X2257" s="28"/>
      <c r="Y2257"/>
      <c r="Z2257" s="28"/>
      <c r="AA2257"/>
      <c r="AB2257" s="28"/>
      <c r="AC2257"/>
      <c r="AD2257" s="28"/>
      <c r="AE2257"/>
      <c r="AF2257" s="28"/>
    </row>
    <row r="2258" spans="5:32" x14ac:dyDescent="0.25">
      <c r="E2258" s="28"/>
      <c r="F2258" s="28"/>
      <c r="G2258" s="28"/>
      <c r="H2258" s="28"/>
      <c r="I2258"/>
      <c r="J2258" s="28"/>
      <c r="K2258"/>
      <c r="L2258" s="28"/>
      <c r="M2258"/>
      <c r="N2258" s="28"/>
      <c r="O2258"/>
      <c r="P2258" s="28"/>
      <c r="Q2258"/>
      <c r="R2258" s="28"/>
      <c r="S2258"/>
      <c r="T2258" s="28"/>
      <c r="U2258"/>
      <c r="V2258" s="28"/>
      <c r="W2258"/>
      <c r="X2258" s="28"/>
      <c r="Y2258"/>
      <c r="Z2258" s="28"/>
      <c r="AA2258"/>
      <c r="AB2258" s="28"/>
      <c r="AC2258"/>
      <c r="AD2258" s="28"/>
      <c r="AE2258"/>
      <c r="AF2258" s="28"/>
    </row>
    <row r="2259" spans="5:32" x14ac:dyDescent="0.25">
      <c r="E2259" s="28"/>
      <c r="F2259" s="28"/>
      <c r="G2259" s="28"/>
      <c r="H2259" s="28"/>
      <c r="I2259"/>
      <c r="J2259" s="28"/>
      <c r="K2259"/>
      <c r="L2259" s="28"/>
      <c r="M2259"/>
      <c r="N2259" s="28"/>
      <c r="O2259"/>
      <c r="P2259" s="28"/>
      <c r="Q2259"/>
      <c r="R2259" s="28"/>
      <c r="S2259"/>
      <c r="T2259" s="28"/>
      <c r="U2259"/>
      <c r="V2259" s="28"/>
      <c r="W2259"/>
      <c r="X2259" s="28"/>
      <c r="Y2259"/>
      <c r="Z2259" s="28"/>
      <c r="AA2259"/>
      <c r="AB2259" s="28"/>
      <c r="AC2259"/>
      <c r="AD2259" s="28"/>
      <c r="AE2259"/>
      <c r="AF2259" s="28"/>
    </row>
    <row r="2260" spans="5:32" x14ac:dyDescent="0.25">
      <c r="E2260" s="28"/>
      <c r="F2260" s="28"/>
      <c r="G2260" s="28"/>
      <c r="H2260" s="28"/>
      <c r="I2260"/>
      <c r="J2260" s="28"/>
      <c r="K2260"/>
      <c r="L2260" s="28"/>
      <c r="M2260"/>
      <c r="N2260" s="28"/>
      <c r="O2260"/>
      <c r="P2260" s="28"/>
      <c r="Q2260"/>
      <c r="R2260" s="28"/>
      <c r="S2260"/>
      <c r="T2260" s="28"/>
      <c r="U2260"/>
      <c r="V2260" s="28"/>
      <c r="W2260"/>
      <c r="X2260" s="28"/>
      <c r="Y2260"/>
      <c r="Z2260" s="28"/>
      <c r="AA2260"/>
      <c r="AB2260" s="28"/>
      <c r="AC2260"/>
      <c r="AD2260" s="28"/>
      <c r="AE2260"/>
      <c r="AF2260" s="28"/>
    </row>
    <row r="2261" spans="5:32" x14ac:dyDescent="0.25">
      <c r="E2261" s="28"/>
      <c r="F2261" s="28"/>
      <c r="G2261" s="28"/>
      <c r="H2261" s="28"/>
      <c r="I2261"/>
      <c r="J2261" s="28"/>
      <c r="K2261"/>
      <c r="L2261" s="28"/>
      <c r="M2261"/>
      <c r="N2261" s="28"/>
      <c r="O2261"/>
      <c r="P2261" s="28"/>
      <c r="Q2261"/>
      <c r="R2261" s="28"/>
      <c r="S2261"/>
      <c r="T2261" s="28"/>
      <c r="U2261"/>
      <c r="V2261" s="28"/>
      <c r="W2261"/>
      <c r="X2261" s="28"/>
      <c r="Y2261"/>
      <c r="Z2261" s="28"/>
      <c r="AA2261"/>
      <c r="AB2261" s="28"/>
      <c r="AC2261"/>
      <c r="AD2261" s="28"/>
      <c r="AE2261"/>
      <c r="AF2261" s="28"/>
    </row>
    <row r="2262" spans="5:32" x14ac:dyDescent="0.25">
      <c r="E2262" s="28"/>
      <c r="F2262" s="28"/>
      <c r="G2262" s="28"/>
      <c r="H2262" s="28"/>
      <c r="I2262"/>
      <c r="J2262" s="28"/>
      <c r="K2262"/>
      <c r="L2262" s="28"/>
      <c r="M2262"/>
      <c r="N2262" s="28"/>
      <c r="O2262"/>
      <c r="P2262" s="28"/>
      <c r="Q2262"/>
      <c r="R2262" s="28"/>
      <c r="S2262"/>
      <c r="T2262" s="28"/>
      <c r="U2262"/>
      <c r="V2262" s="28"/>
      <c r="W2262"/>
      <c r="X2262" s="28"/>
      <c r="Y2262"/>
      <c r="Z2262" s="28"/>
      <c r="AA2262"/>
      <c r="AB2262" s="28"/>
      <c r="AC2262"/>
      <c r="AD2262" s="28"/>
      <c r="AE2262"/>
      <c r="AF2262" s="28"/>
    </row>
    <row r="2263" spans="5:32" x14ac:dyDescent="0.25">
      <c r="E2263" s="28"/>
      <c r="F2263" s="28"/>
      <c r="G2263" s="28"/>
      <c r="H2263" s="28"/>
      <c r="I2263"/>
      <c r="J2263" s="28"/>
      <c r="K2263"/>
      <c r="L2263" s="28"/>
      <c r="M2263"/>
      <c r="N2263" s="28"/>
      <c r="O2263"/>
      <c r="P2263" s="28"/>
      <c r="Q2263"/>
      <c r="R2263" s="28"/>
      <c r="S2263"/>
      <c r="T2263" s="28"/>
      <c r="U2263"/>
      <c r="V2263" s="28"/>
      <c r="W2263"/>
      <c r="X2263" s="28"/>
      <c r="Y2263"/>
      <c r="Z2263" s="28"/>
      <c r="AA2263"/>
      <c r="AB2263" s="28"/>
      <c r="AC2263"/>
      <c r="AD2263" s="28"/>
      <c r="AE2263"/>
      <c r="AF2263" s="28"/>
    </row>
    <row r="2264" spans="5:32" x14ac:dyDescent="0.25">
      <c r="E2264" s="28"/>
      <c r="F2264" s="28"/>
      <c r="G2264" s="28"/>
      <c r="H2264" s="28"/>
      <c r="I2264"/>
      <c r="J2264" s="28"/>
      <c r="K2264"/>
      <c r="L2264" s="28"/>
      <c r="M2264"/>
      <c r="N2264" s="28"/>
      <c r="O2264"/>
      <c r="P2264" s="28"/>
      <c r="Q2264"/>
      <c r="R2264" s="28"/>
      <c r="S2264"/>
      <c r="T2264" s="28"/>
      <c r="U2264"/>
      <c r="V2264" s="28"/>
      <c r="W2264"/>
      <c r="X2264" s="28"/>
      <c r="Y2264"/>
      <c r="Z2264" s="28"/>
      <c r="AA2264"/>
      <c r="AB2264" s="28"/>
      <c r="AC2264"/>
      <c r="AD2264" s="28"/>
      <c r="AE2264"/>
      <c r="AF2264" s="28"/>
    </row>
    <row r="2265" spans="5:32" x14ac:dyDescent="0.25">
      <c r="E2265" s="28"/>
      <c r="F2265" s="28"/>
      <c r="G2265" s="28"/>
      <c r="H2265" s="28"/>
      <c r="I2265"/>
      <c r="J2265" s="28"/>
      <c r="K2265"/>
      <c r="L2265" s="28"/>
      <c r="M2265"/>
      <c r="N2265" s="28"/>
      <c r="O2265"/>
      <c r="P2265" s="28"/>
      <c r="Q2265"/>
      <c r="R2265" s="28"/>
      <c r="S2265"/>
      <c r="T2265" s="28"/>
      <c r="U2265"/>
      <c r="V2265" s="28"/>
      <c r="W2265"/>
      <c r="X2265" s="28"/>
      <c r="Y2265"/>
      <c r="Z2265" s="28"/>
      <c r="AA2265"/>
      <c r="AB2265" s="28"/>
      <c r="AC2265"/>
      <c r="AD2265" s="28"/>
      <c r="AE2265"/>
      <c r="AF2265" s="28"/>
    </row>
    <row r="2266" spans="5:32" x14ac:dyDescent="0.25">
      <c r="E2266" s="28"/>
      <c r="F2266" s="28"/>
      <c r="G2266" s="28"/>
      <c r="H2266" s="28"/>
      <c r="I2266"/>
      <c r="J2266" s="28"/>
      <c r="K2266"/>
      <c r="L2266" s="28"/>
      <c r="M2266"/>
      <c r="N2266" s="28"/>
      <c r="O2266"/>
      <c r="P2266" s="28"/>
      <c r="Q2266"/>
      <c r="R2266" s="28"/>
      <c r="S2266"/>
      <c r="T2266" s="28"/>
      <c r="U2266"/>
      <c r="V2266" s="28"/>
      <c r="W2266"/>
      <c r="X2266" s="28"/>
      <c r="Y2266"/>
      <c r="Z2266" s="28"/>
      <c r="AA2266"/>
      <c r="AB2266" s="28"/>
      <c r="AC2266"/>
      <c r="AD2266" s="28"/>
      <c r="AE2266"/>
      <c r="AF2266" s="28"/>
    </row>
    <row r="2267" spans="5:32" x14ac:dyDescent="0.25">
      <c r="E2267" s="28"/>
      <c r="F2267" s="28"/>
      <c r="G2267" s="28"/>
      <c r="H2267" s="28"/>
      <c r="I2267"/>
      <c r="J2267" s="28"/>
      <c r="K2267"/>
      <c r="L2267" s="28"/>
      <c r="M2267"/>
      <c r="N2267" s="28"/>
      <c r="O2267"/>
      <c r="P2267" s="28"/>
      <c r="Q2267"/>
      <c r="R2267" s="28"/>
      <c r="S2267"/>
      <c r="T2267" s="28"/>
      <c r="U2267"/>
      <c r="V2267" s="28"/>
      <c r="W2267"/>
      <c r="X2267" s="28"/>
      <c r="Y2267"/>
      <c r="Z2267" s="28"/>
      <c r="AA2267"/>
      <c r="AB2267" s="28"/>
      <c r="AC2267"/>
      <c r="AD2267" s="28"/>
      <c r="AE2267"/>
      <c r="AF2267" s="28"/>
    </row>
    <row r="2268" spans="5:32" x14ac:dyDescent="0.25">
      <c r="E2268" s="28"/>
      <c r="F2268" s="28"/>
      <c r="G2268" s="28"/>
      <c r="H2268" s="28"/>
      <c r="I2268"/>
      <c r="J2268" s="28"/>
      <c r="K2268"/>
      <c r="L2268" s="28"/>
      <c r="M2268"/>
      <c r="N2268" s="28"/>
      <c r="O2268"/>
      <c r="P2268" s="28"/>
      <c r="Q2268"/>
      <c r="R2268" s="28"/>
      <c r="S2268"/>
      <c r="T2268" s="28"/>
      <c r="U2268"/>
      <c r="V2268" s="28"/>
      <c r="W2268"/>
      <c r="X2268" s="28"/>
      <c r="Y2268"/>
      <c r="Z2268" s="28"/>
      <c r="AA2268"/>
      <c r="AB2268" s="28"/>
      <c r="AC2268"/>
      <c r="AD2268" s="28"/>
      <c r="AE2268"/>
      <c r="AF2268" s="28"/>
    </row>
    <row r="2269" spans="5:32" x14ac:dyDescent="0.25">
      <c r="E2269" s="28"/>
      <c r="F2269" s="28"/>
      <c r="G2269" s="28"/>
      <c r="H2269" s="28"/>
      <c r="I2269"/>
      <c r="J2269" s="28"/>
      <c r="K2269"/>
      <c r="L2269" s="28"/>
      <c r="M2269"/>
      <c r="N2269" s="28"/>
      <c r="O2269"/>
      <c r="P2269" s="28"/>
      <c r="Q2269"/>
      <c r="R2269" s="28"/>
      <c r="S2269"/>
      <c r="T2269" s="28"/>
      <c r="U2269"/>
      <c r="V2269" s="28"/>
      <c r="W2269"/>
      <c r="X2269" s="28"/>
      <c r="Y2269"/>
      <c r="Z2269" s="28"/>
      <c r="AA2269"/>
      <c r="AB2269" s="28"/>
      <c r="AC2269"/>
      <c r="AD2269" s="28"/>
      <c r="AE2269"/>
      <c r="AF2269" s="28"/>
    </row>
    <row r="2270" spans="5:32" x14ac:dyDescent="0.25">
      <c r="E2270" s="28"/>
      <c r="F2270" s="28"/>
      <c r="G2270" s="28"/>
      <c r="H2270" s="28"/>
      <c r="I2270"/>
      <c r="J2270" s="28"/>
      <c r="K2270"/>
      <c r="L2270" s="28"/>
      <c r="M2270"/>
      <c r="N2270" s="28"/>
      <c r="O2270"/>
      <c r="P2270" s="28"/>
      <c r="Q2270"/>
      <c r="R2270" s="28"/>
      <c r="S2270"/>
      <c r="T2270" s="28"/>
      <c r="U2270"/>
      <c r="V2270" s="28"/>
      <c r="W2270"/>
      <c r="X2270" s="28"/>
      <c r="Y2270"/>
      <c r="Z2270" s="28"/>
      <c r="AA2270"/>
      <c r="AB2270" s="28"/>
      <c r="AC2270"/>
      <c r="AD2270" s="28"/>
      <c r="AE2270"/>
      <c r="AF2270" s="28"/>
    </row>
    <row r="2271" spans="5:32" x14ac:dyDescent="0.25">
      <c r="E2271" s="28"/>
      <c r="F2271" s="28"/>
      <c r="G2271" s="28"/>
      <c r="H2271" s="28"/>
      <c r="I2271"/>
      <c r="J2271" s="28"/>
      <c r="K2271"/>
      <c r="L2271" s="28"/>
      <c r="M2271"/>
      <c r="N2271" s="28"/>
      <c r="O2271"/>
      <c r="P2271" s="28"/>
      <c r="Q2271"/>
      <c r="R2271" s="28"/>
      <c r="S2271"/>
      <c r="T2271" s="28"/>
      <c r="U2271"/>
      <c r="V2271" s="28"/>
      <c r="W2271"/>
      <c r="X2271" s="28"/>
      <c r="Y2271"/>
      <c r="Z2271" s="28"/>
      <c r="AA2271"/>
      <c r="AB2271" s="28"/>
      <c r="AC2271"/>
      <c r="AD2271" s="28"/>
      <c r="AE2271"/>
      <c r="AF2271" s="28"/>
    </row>
    <row r="2272" spans="5:32" x14ac:dyDescent="0.25">
      <c r="E2272" s="28"/>
      <c r="F2272" s="28"/>
      <c r="G2272" s="28"/>
      <c r="H2272" s="28"/>
      <c r="I2272"/>
      <c r="J2272" s="28"/>
      <c r="K2272"/>
      <c r="L2272" s="28"/>
      <c r="M2272"/>
      <c r="N2272" s="28"/>
      <c r="O2272"/>
      <c r="P2272" s="28"/>
      <c r="Q2272"/>
      <c r="R2272" s="28"/>
      <c r="S2272"/>
      <c r="T2272" s="28"/>
      <c r="U2272"/>
      <c r="V2272" s="28"/>
      <c r="W2272"/>
      <c r="X2272" s="28"/>
      <c r="Y2272"/>
      <c r="Z2272" s="28"/>
      <c r="AA2272"/>
      <c r="AB2272" s="28"/>
      <c r="AC2272"/>
      <c r="AD2272" s="28"/>
      <c r="AE2272"/>
      <c r="AF2272" s="28"/>
    </row>
    <row r="2273" spans="5:32" x14ac:dyDescent="0.25">
      <c r="E2273" s="28"/>
      <c r="F2273" s="28"/>
      <c r="G2273" s="28"/>
      <c r="H2273" s="28"/>
      <c r="I2273"/>
      <c r="J2273" s="28"/>
      <c r="K2273"/>
      <c r="L2273" s="28"/>
      <c r="M2273"/>
      <c r="N2273" s="28"/>
      <c r="O2273"/>
      <c r="P2273" s="28"/>
      <c r="Q2273"/>
      <c r="R2273" s="28"/>
      <c r="S2273"/>
      <c r="T2273" s="28"/>
      <c r="U2273"/>
      <c r="V2273" s="28"/>
      <c r="W2273"/>
      <c r="X2273" s="28"/>
      <c r="Y2273"/>
      <c r="Z2273" s="28"/>
      <c r="AA2273"/>
      <c r="AB2273" s="28"/>
      <c r="AC2273"/>
      <c r="AD2273" s="28"/>
      <c r="AE2273"/>
      <c r="AF2273" s="28"/>
    </row>
    <row r="2274" spans="5:32" x14ac:dyDescent="0.25">
      <c r="E2274" s="28"/>
      <c r="F2274" s="28"/>
      <c r="G2274" s="28"/>
      <c r="H2274" s="28"/>
      <c r="I2274"/>
      <c r="J2274" s="28"/>
      <c r="K2274"/>
      <c r="L2274" s="28"/>
      <c r="M2274"/>
      <c r="N2274" s="28"/>
      <c r="O2274"/>
      <c r="P2274" s="28"/>
      <c r="Q2274"/>
      <c r="R2274" s="28"/>
      <c r="S2274"/>
      <c r="T2274" s="28"/>
      <c r="U2274"/>
      <c r="V2274" s="28"/>
      <c r="W2274"/>
      <c r="X2274" s="28"/>
      <c r="Y2274"/>
      <c r="Z2274" s="28"/>
      <c r="AA2274"/>
      <c r="AB2274" s="28"/>
      <c r="AC2274"/>
      <c r="AD2274" s="28"/>
      <c r="AE2274"/>
      <c r="AF2274" s="28"/>
    </row>
    <row r="2275" spans="5:32" x14ac:dyDescent="0.25">
      <c r="E2275" s="28"/>
      <c r="F2275" s="28"/>
      <c r="G2275" s="28"/>
      <c r="H2275" s="28"/>
      <c r="I2275"/>
      <c r="J2275" s="28"/>
      <c r="K2275"/>
      <c r="L2275" s="28"/>
      <c r="M2275"/>
      <c r="N2275" s="28"/>
      <c r="O2275"/>
      <c r="P2275" s="28"/>
      <c r="Q2275"/>
      <c r="R2275" s="28"/>
      <c r="S2275"/>
      <c r="T2275" s="28"/>
      <c r="U2275"/>
      <c r="V2275" s="28"/>
      <c r="W2275"/>
      <c r="X2275" s="28"/>
      <c r="Y2275"/>
      <c r="Z2275" s="28"/>
      <c r="AA2275"/>
      <c r="AB2275" s="28"/>
      <c r="AC2275"/>
      <c r="AD2275" s="28"/>
      <c r="AE2275"/>
      <c r="AF2275" s="28"/>
    </row>
    <row r="2276" spans="5:32" x14ac:dyDescent="0.25">
      <c r="E2276" s="28"/>
      <c r="F2276" s="28"/>
      <c r="G2276" s="28"/>
      <c r="H2276" s="28"/>
      <c r="I2276"/>
      <c r="J2276" s="28"/>
      <c r="K2276"/>
      <c r="L2276" s="28"/>
      <c r="M2276"/>
      <c r="N2276" s="28"/>
      <c r="O2276"/>
      <c r="P2276" s="28"/>
      <c r="Q2276"/>
      <c r="R2276" s="28"/>
      <c r="S2276"/>
      <c r="T2276" s="28"/>
      <c r="U2276"/>
      <c r="V2276" s="28"/>
      <c r="W2276"/>
      <c r="X2276" s="28"/>
      <c r="Y2276"/>
      <c r="Z2276" s="28"/>
      <c r="AA2276"/>
      <c r="AB2276" s="28"/>
      <c r="AC2276"/>
      <c r="AD2276" s="28"/>
      <c r="AE2276"/>
      <c r="AF2276" s="28"/>
    </row>
    <row r="2277" spans="5:32" x14ac:dyDescent="0.25">
      <c r="E2277" s="28"/>
      <c r="F2277" s="28"/>
      <c r="G2277" s="28"/>
      <c r="H2277" s="28"/>
      <c r="I2277"/>
      <c r="J2277" s="28"/>
      <c r="K2277"/>
      <c r="L2277" s="28"/>
      <c r="M2277"/>
      <c r="N2277" s="28"/>
      <c r="O2277"/>
      <c r="P2277" s="28"/>
      <c r="Q2277"/>
      <c r="R2277" s="28"/>
      <c r="S2277"/>
      <c r="T2277" s="28"/>
      <c r="U2277"/>
      <c r="V2277" s="28"/>
      <c r="W2277"/>
      <c r="X2277" s="28"/>
      <c r="Y2277"/>
      <c r="Z2277" s="28"/>
      <c r="AA2277"/>
      <c r="AB2277" s="28"/>
      <c r="AC2277"/>
      <c r="AD2277" s="28"/>
      <c r="AE2277"/>
      <c r="AF2277" s="28"/>
    </row>
    <row r="2278" spans="5:32" x14ac:dyDescent="0.25">
      <c r="E2278" s="28"/>
      <c r="F2278" s="28"/>
      <c r="G2278" s="28"/>
      <c r="H2278" s="28"/>
      <c r="I2278"/>
      <c r="J2278" s="28"/>
      <c r="K2278"/>
      <c r="L2278" s="28"/>
      <c r="M2278"/>
      <c r="N2278" s="28"/>
      <c r="O2278"/>
      <c r="P2278" s="28"/>
      <c r="Q2278"/>
      <c r="R2278" s="28"/>
      <c r="S2278"/>
      <c r="T2278" s="28"/>
      <c r="U2278"/>
      <c r="V2278" s="28"/>
      <c r="W2278"/>
      <c r="X2278" s="28"/>
      <c r="Y2278"/>
      <c r="Z2278" s="28"/>
      <c r="AA2278"/>
      <c r="AB2278" s="28"/>
      <c r="AC2278"/>
      <c r="AD2278" s="28"/>
      <c r="AE2278"/>
      <c r="AF2278" s="28"/>
    </row>
    <row r="2279" spans="5:32" x14ac:dyDescent="0.25">
      <c r="E2279" s="28"/>
      <c r="F2279" s="28"/>
      <c r="G2279" s="28"/>
      <c r="H2279" s="28"/>
      <c r="I2279"/>
      <c r="J2279" s="28"/>
      <c r="K2279"/>
      <c r="L2279" s="28"/>
      <c r="M2279"/>
      <c r="N2279" s="28"/>
      <c r="O2279"/>
      <c r="P2279" s="28"/>
      <c r="Q2279"/>
      <c r="R2279" s="28"/>
      <c r="S2279"/>
      <c r="T2279" s="28"/>
      <c r="U2279"/>
      <c r="V2279" s="28"/>
      <c r="W2279"/>
      <c r="X2279" s="28"/>
      <c r="Y2279"/>
      <c r="Z2279" s="28"/>
      <c r="AA2279"/>
      <c r="AB2279" s="28"/>
      <c r="AC2279"/>
      <c r="AD2279" s="28"/>
      <c r="AE2279"/>
      <c r="AF2279" s="28"/>
    </row>
    <row r="2280" spans="5:32" x14ac:dyDescent="0.25">
      <c r="E2280" s="28"/>
      <c r="F2280" s="28"/>
      <c r="G2280" s="28"/>
      <c r="H2280" s="28"/>
      <c r="I2280"/>
      <c r="J2280" s="28"/>
      <c r="K2280"/>
      <c r="L2280" s="28"/>
      <c r="M2280"/>
      <c r="N2280" s="28"/>
      <c r="O2280"/>
      <c r="P2280" s="28"/>
      <c r="Q2280"/>
      <c r="R2280" s="28"/>
      <c r="S2280"/>
      <c r="T2280" s="28"/>
      <c r="U2280"/>
      <c r="V2280" s="28"/>
      <c r="W2280"/>
      <c r="X2280" s="28"/>
      <c r="Y2280"/>
      <c r="Z2280" s="28"/>
      <c r="AA2280"/>
      <c r="AB2280" s="28"/>
      <c r="AC2280"/>
      <c r="AD2280" s="28"/>
      <c r="AE2280"/>
      <c r="AF2280" s="28"/>
    </row>
    <row r="2281" spans="5:32" x14ac:dyDescent="0.25">
      <c r="E2281" s="28"/>
      <c r="F2281" s="28"/>
      <c r="G2281" s="28"/>
      <c r="H2281" s="28"/>
      <c r="I2281"/>
      <c r="J2281" s="28"/>
      <c r="K2281"/>
      <c r="L2281" s="28"/>
      <c r="M2281"/>
      <c r="N2281" s="28"/>
      <c r="O2281"/>
      <c r="P2281" s="28"/>
      <c r="Q2281"/>
      <c r="R2281" s="28"/>
      <c r="S2281"/>
      <c r="T2281" s="28"/>
      <c r="U2281"/>
      <c r="V2281" s="28"/>
      <c r="W2281"/>
      <c r="X2281" s="28"/>
      <c r="Y2281"/>
      <c r="Z2281" s="28"/>
      <c r="AA2281"/>
      <c r="AB2281" s="28"/>
      <c r="AC2281"/>
      <c r="AD2281" s="28"/>
      <c r="AE2281"/>
      <c r="AF2281" s="28"/>
    </row>
    <row r="2282" spans="5:32" x14ac:dyDescent="0.25">
      <c r="E2282" s="28"/>
      <c r="F2282" s="28"/>
      <c r="G2282" s="28"/>
      <c r="H2282" s="28"/>
      <c r="I2282"/>
      <c r="J2282" s="28"/>
      <c r="K2282"/>
      <c r="L2282" s="28"/>
      <c r="M2282"/>
      <c r="N2282" s="28"/>
      <c r="O2282"/>
      <c r="P2282" s="28"/>
      <c r="Q2282"/>
      <c r="R2282" s="28"/>
      <c r="S2282"/>
      <c r="T2282" s="28"/>
      <c r="U2282"/>
      <c r="V2282" s="28"/>
      <c r="W2282"/>
      <c r="X2282" s="28"/>
      <c r="Y2282"/>
      <c r="Z2282" s="28"/>
      <c r="AA2282"/>
      <c r="AB2282" s="28"/>
      <c r="AC2282"/>
      <c r="AD2282" s="28"/>
      <c r="AE2282"/>
      <c r="AF2282" s="28"/>
    </row>
    <row r="2283" spans="5:32" x14ac:dyDescent="0.25">
      <c r="E2283" s="28"/>
      <c r="F2283" s="28"/>
      <c r="G2283" s="28"/>
      <c r="H2283" s="28"/>
      <c r="I2283"/>
      <c r="J2283" s="28"/>
      <c r="K2283"/>
      <c r="L2283" s="28"/>
      <c r="M2283"/>
      <c r="N2283" s="28"/>
      <c r="O2283"/>
      <c r="P2283" s="28"/>
      <c r="Q2283"/>
      <c r="R2283" s="28"/>
      <c r="S2283"/>
      <c r="T2283" s="28"/>
      <c r="U2283"/>
      <c r="V2283" s="28"/>
      <c r="W2283"/>
      <c r="X2283" s="28"/>
      <c r="Y2283"/>
      <c r="Z2283" s="28"/>
      <c r="AA2283"/>
      <c r="AB2283" s="28"/>
      <c r="AC2283"/>
      <c r="AD2283" s="28"/>
      <c r="AE2283"/>
      <c r="AF2283" s="28"/>
    </row>
    <row r="2284" spans="5:32" x14ac:dyDescent="0.25">
      <c r="E2284" s="28"/>
      <c r="F2284" s="28"/>
      <c r="G2284" s="28"/>
      <c r="H2284" s="28"/>
      <c r="I2284"/>
      <c r="J2284" s="28"/>
      <c r="K2284"/>
      <c r="L2284" s="28"/>
      <c r="M2284"/>
      <c r="N2284" s="28"/>
      <c r="O2284"/>
      <c r="P2284" s="28"/>
      <c r="Q2284"/>
      <c r="R2284" s="28"/>
      <c r="S2284"/>
      <c r="T2284" s="28"/>
      <c r="U2284"/>
      <c r="V2284" s="28"/>
      <c r="W2284"/>
      <c r="X2284" s="28"/>
      <c r="Y2284"/>
      <c r="Z2284" s="28"/>
      <c r="AA2284"/>
      <c r="AB2284" s="28"/>
      <c r="AC2284"/>
      <c r="AD2284" s="28"/>
      <c r="AE2284"/>
      <c r="AF2284" s="28"/>
    </row>
    <row r="2285" spans="5:32" x14ac:dyDescent="0.25">
      <c r="E2285" s="28"/>
      <c r="F2285" s="28"/>
      <c r="G2285" s="28"/>
      <c r="H2285" s="28"/>
      <c r="I2285"/>
      <c r="J2285" s="28"/>
      <c r="K2285"/>
      <c r="L2285" s="28"/>
      <c r="M2285"/>
      <c r="N2285" s="28"/>
      <c r="O2285"/>
      <c r="P2285" s="28"/>
      <c r="Q2285"/>
      <c r="R2285" s="28"/>
      <c r="S2285"/>
      <c r="T2285" s="28"/>
      <c r="U2285"/>
      <c r="V2285" s="28"/>
      <c r="W2285"/>
      <c r="X2285" s="28"/>
      <c r="Y2285"/>
      <c r="Z2285" s="28"/>
      <c r="AA2285"/>
      <c r="AB2285" s="28"/>
      <c r="AC2285"/>
      <c r="AD2285" s="28"/>
      <c r="AE2285"/>
      <c r="AF2285" s="28"/>
    </row>
    <row r="2286" spans="5:32" x14ac:dyDescent="0.25">
      <c r="E2286" s="28"/>
      <c r="F2286" s="28"/>
      <c r="G2286" s="28"/>
      <c r="H2286" s="28"/>
      <c r="I2286"/>
      <c r="J2286" s="28"/>
      <c r="K2286"/>
      <c r="L2286" s="28"/>
      <c r="M2286"/>
      <c r="N2286" s="28"/>
      <c r="O2286"/>
      <c r="P2286" s="28"/>
      <c r="Q2286"/>
      <c r="R2286" s="28"/>
      <c r="S2286"/>
      <c r="T2286" s="28"/>
      <c r="U2286"/>
      <c r="V2286" s="28"/>
      <c r="W2286"/>
      <c r="X2286" s="28"/>
      <c r="Y2286"/>
      <c r="Z2286" s="28"/>
      <c r="AA2286"/>
      <c r="AB2286" s="28"/>
      <c r="AC2286"/>
      <c r="AD2286" s="28"/>
      <c r="AE2286"/>
      <c r="AF2286" s="28"/>
    </row>
    <row r="2287" spans="5:32" x14ac:dyDescent="0.25">
      <c r="E2287" s="28"/>
      <c r="F2287" s="28"/>
      <c r="G2287" s="28"/>
      <c r="H2287" s="28"/>
      <c r="I2287"/>
      <c r="J2287" s="28"/>
      <c r="K2287"/>
      <c r="L2287" s="28"/>
      <c r="M2287"/>
      <c r="N2287" s="28"/>
      <c r="O2287"/>
      <c r="P2287" s="28"/>
      <c r="Q2287"/>
      <c r="R2287" s="28"/>
      <c r="S2287"/>
      <c r="T2287" s="28"/>
      <c r="U2287"/>
      <c r="V2287" s="28"/>
      <c r="W2287"/>
      <c r="X2287" s="28"/>
      <c r="Y2287"/>
      <c r="Z2287" s="28"/>
      <c r="AA2287"/>
      <c r="AB2287" s="28"/>
      <c r="AC2287"/>
      <c r="AD2287" s="28"/>
      <c r="AE2287"/>
      <c r="AF2287" s="28"/>
    </row>
    <row r="2288" spans="5:32" x14ac:dyDescent="0.25">
      <c r="E2288" s="28"/>
      <c r="F2288" s="28"/>
      <c r="G2288" s="28"/>
      <c r="H2288" s="28"/>
      <c r="I2288"/>
      <c r="J2288" s="28"/>
      <c r="K2288"/>
      <c r="L2288" s="28"/>
      <c r="M2288"/>
      <c r="N2288" s="28"/>
      <c r="O2288"/>
      <c r="P2288" s="28"/>
      <c r="Q2288"/>
      <c r="R2288" s="28"/>
      <c r="S2288"/>
      <c r="T2288" s="28"/>
      <c r="U2288"/>
      <c r="V2288" s="28"/>
      <c r="W2288"/>
      <c r="X2288" s="28"/>
      <c r="Y2288"/>
      <c r="Z2288" s="28"/>
      <c r="AA2288"/>
      <c r="AB2288" s="28"/>
      <c r="AC2288"/>
      <c r="AD2288" s="28"/>
      <c r="AE2288"/>
      <c r="AF2288" s="28"/>
    </row>
    <row r="2289" spans="5:32" x14ac:dyDescent="0.25">
      <c r="E2289" s="28"/>
      <c r="F2289" s="28"/>
      <c r="G2289" s="28"/>
      <c r="H2289" s="28"/>
      <c r="I2289"/>
      <c r="J2289" s="28"/>
      <c r="K2289"/>
      <c r="L2289" s="28"/>
      <c r="M2289"/>
      <c r="N2289" s="28"/>
      <c r="O2289"/>
      <c r="P2289" s="28"/>
      <c r="Q2289"/>
      <c r="R2289" s="28"/>
      <c r="S2289"/>
      <c r="T2289" s="28"/>
      <c r="U2289"/>
      <c r="V2289" s="28"/>
      <c r="W2289"/>
      <c r="X2289" s="28"/>
      <c r="Y2289"/>
      <c r="Z2289" s="28"/>
      <c r="AA2289"/>
      <c r="AB2289" s="28"/>
      <c r="AC2289"/>
      <c r="AD2289" s="28"/>
      <c r="AE2289"/>
      <c r="AF2289" s="28"/>
    </row>
    <row r="2290" spans="5:32" x14ac:dyDescent="0.25">
      <c r="E2290" s="28"/>
      <c r="F2290" s="28"/>
      <c r="G2290" s="28"/>
      <c r="H2290" s="28"/>
      <c r="I2290"/>
      <c r="J2290" s="28"/>
      <c r="K2290"/>
      <c r="L2290" s="28"/>
      <c r="M2290"/>
      <c r="N2290" s="28"/>
      <c r="O2290"/>
      <c r="P2290" s="28"/>
      <c r="Q2290"/>
      <c r="R2290" s="28"/>
      <c r="S2290"/>
      <c r="T2290" s="28"/>
      <c r="U2290"/>
      <c r="V2290" s="28"/>
      <c r="W2290"/>
      <c r="X2290" s="28"/>
      <c r="Y2290"/>
      <c r="Z2290" s="28"/>
      <c r="AA2290"/>
      <c r="AB2290" s="28"/>
      <c r="AC2290"/>
      <c r="AD2290" s="28"/>
      <c r="AE2290"/>
      <c r="AF2290" s="28"/>
    </row>
    <row r="2291" spans="5:32" x14ac:dyDescent="0.25">
      <c r="E2291" s="28"/>
      <c r="F2291" s="28"/>
      <c r="G2291" s="28"/>
      <c r="H2291" s="28"/>
      <c r="I2291"/>
      <c r="J2291" s="28"/>
      <c r="K2291"/>
      <c r="L2291" s="28"/>
      <c r="M2291"/>
      <c r="N2291" s="28"/>
      <c r="O2291"/>
      <c r="P2291" s="28"/>
      <c r="Q2291"/>
      <c r="R2291" s="28"/>
      <c r="S2291"/>
      <c r="T2291" s="28"/>
      <c r="U2291"/>
      <c r="V2291" s="28"/>
      <c r="W2291"/>
      <c r="X2291" s="28"/>
      <c r="Y2291"/>
      <c r="Z2291" s="28"/>
      <c r="AA2291"/>
      <c r="AB2291" s="28"/>
      <c r="AC2291"/>
      <c r="AD2291" s="28"/>
      <c r="AE2291"/>
      <c r="AF2291" s="28"/>
    </row>
    <row r="2292" spans="5:32" x14ac:dyDescent="0.25">
      <c r="E2292" s="28"/>
      <c r="F2292" s="28"/>
      <c r="G2292" s="28"/>
      <c r="H2292" s="28"/>
      <c r="I2292"/>
      <c r="J2292" s="28"/>
      <c r="K2292"/>
      <c r="L2292" s="28"/>
      <c r="M2292"/>
      <c r="N2292" s="28"/>
      <c r="O2292"/>
      <c r="P2292" s="28"/>
      <c r="Q2292"/>
      <c r="R2292" s="28"/>
      <c r="S2292"/>
      <c r="T2292" s="28"/>
      <c r="U2292"/>
      <c r="V2292" s="28"/>
      <c r="W2292"/>
      <c r="X2292" s="28"/>
      <c r="Y2292"/>
      <c r="Z2292" s="28"/>
      <c r="AA2292"/>
      <c r="AB2292" s="28"/>
      <c r="AC2292"/>
      <c r="AD2292" s="28"/>
      <c r="AE2292"/>
      <c r="AF2292" s="28"/>
    </row>
    <row r="2293" spans="5:32" x14ac:dyDescent="0.25">
      <c r="E2293" s="28"/>
      <c r="F2293" s="28"/>
      <c r="G2293" s="28"/>
      <c r="H2293" s="28"/>
      <c r="I2293"/>
      <c r="J2293" s="28"/>
      <c r="K2293"/>
      <c r="L2293" s="28"/>
      <c r="M2293"/>
      <c r="N2293" s="28"/>
      <c r="O2293"/>
      <c r="P2293" s="28"/>
      <c r="Q2293"/>
      <c r="R2293" s="28"/>
      <c r="S2293"/>
      <c r="T2293" s="28"/>
      <c r="U2293"/>
      <c r="V2293" s="28"/>
      <c r="W2293"/>
      <c r="X2293" s="28"/>
      <c r="Y2293"/>
      <c r="Z2293" s="28"/>
      <c r="AA2293"/>
      <c r="AB2293" s="28"/>
      <c r="AC2293"/>
      <c r="AD2293" s="28"/>
      <c r="AE2293"/>
      <c r="AF2293" s="28"/>
    </row>
    <row r="2294" spans="5:32" x14ac:dyDescent="0.25">
      <c r="E2294" s="28"/>
      <c r="F2294" s="28"/>
      <c r="G2294" s="28"/>
      <c r="H2294" s="28"/>
      <c r="I2294"/>
      <c r="J2294" s="28"/>
      <c r="K2294"/>
      <c r="L2294" s="28"/>
      <c r="M2294"/>
      <c r="N2294" s="28"/>
      <c r="O2294"/>
      <c r="P2294" s="28"/>
      <c r="Q2294"/>
      <c r="R2294" s="28"/>
      <c r="S2294"/>
      <c r="T2294" s="28"/>
      <c r="U2294"/>
      <c r="V2294" s="28"/>
      <c r="W2294"/>
      <c r="X2294" s="28"/>
      <c r="Y2294"/>
      <c r="Z2294" s="28"/>
      <c r="AA2294"/>
      <c r="AB2294" s="28"/>
      <c r="AC2294"/>
      <c r="AD2294" s="28"/>
      <c r="AE2294"/>
      <c r="AF2294" s="28"/>
    </row>
    <row r="2295" spans="5:32" x14ac:dyDescent="0.25">
      <c r="E2295" s="28"/>
      <c r="F2295" s="28"/>
      <c r="G2295" s="28"/>
      <c r="H2295" s="28"/>
      <c r="I2295"/>
      <c r="J2295" s="28"/>
      <c r="K2295"/>
      <c r="L2295" s="28"/>
      <c r="M2295"/>
      <c r="N2295" s="28"/>
      <c r="O2295"/>
      <c r="P2295" s="28"/>
      <c r="Q2295"/>
      <c r="R2295" s="28"/>
      <c r="S2295"/>
      <c r="T2295" s="28"/>
      <c r="U2295"/>
      <c r="V2295" s="28"/>
      <c r="W2295"/>
      <c r="X2295" s="28"/>
      <c r="Y2295"/>
      <c r="Z2295" s="28"/>
      <c r="AA2295"/>
      <c r="AB2295" s="28"/>
      <c r="AC2295"/>
      <c r="AD2295" s="28"/>
      <c r="AE2295"/>
      <c r="AF2295" s="28"/>
    </row>
    <row r="2296" spans="5:32" x14ac:dyDescent="0.25">
      <c r="E2296" s="28"/>
      <c r="F2296" s="28"/>
      <c r="G2296" s="28"/>
      <c r="H2296" s="28"/>
      <c r="I2296"/>
      <c r="J2296" s="28"/>
      <c r="K2296"/>
      <c r="L2296" s="28"/>
      <c r="M2296"/>
      <c r="N2296" s="28"/>
      <c r="O2296"/>
      <c r="P2296" s="28"/>
      <c r="Q2296"/>
      <c r="R2296" s="28"/>
      <c r="S2296"/>
      <c r="T2296" s="28"/>
      <c r="U2296"/>
      <c r="V2296" s="28"/>
      <c r="W2296"/>
      <c r="X2296" s="28"/>
      <c r="Y2296"/>
      <c r="Z2296" s="28"/>
      <c r="AA2296"/>
      <c r="AB2296" s="28"/>
      <c r="AC2296"/>
      <c r="AD2296" s="28"/>
      <c r="AE2296"/>
      <c r="AF2296" s="28"/>
    </row>
    <row r="2297" spans="5:32" x14ac:dyDescent="0.25">
      <c r="E2297" s="28"/>
      <c r="F2297" s="28"/>
      <c r="G2297" s="28"/>
      <c r="H2297" s="28"/>
      <c r="I2297"/>
      <c r="J2297" s="28"/>
      <c r="K2297"/>
      <c r="L2297" s="28"/>
      <c r="M2297"/>
      <c r="N2297" s="28"/>
      <c r="O2297"/>
      <c r="P2297" s="28"/>
      <c r="Q2297"/>
      <c r="R2297" s="28"/>
      <c r="S2297"/>
      <c r="T2297" s="28"/>
      <c r="U2297"/>
      <c r="V2297" s="28"/>
      <c r="W2297"/>
      <c r="X2297" s="28"/>
      <c r="Y2297"/>
      <c r="Z2297" s="28"/>
      <c r="AA2297"/>
      <c r="AB2297" s="28"/>
      <c r="AC2297"/>
      <c r="AD2297" s="28"/>
      <c r="AE2297"/>
      <c r="AF2297" s="28"/>
    </row>
    <row r="2298" spans="5:32" x14ac:dyDescent="0.25">
      <c r="E2298" s="28"/>
      <c r="F2298" s="28"/>
      <c r="G2298" s="28"/>
      <c r="H2298" s="28"/>
      <c r="I2298"/>
      <c r="J2298" s="28"/>
      <c r="K2298"/>
      <c r="L2298" s="28"/>
      <c r="M2298"/>
      <c r="N2298" s="28"/>
      <c r="O2298"/>
      <c r="P2298" s="28"/>
      <c r="Q2298"/>
      <c r="R2298" s="28"/>
      <c r="S2298"/>
      <c r="T2298" s="28"/>
      <c r="U2298"/>
      <c r="V2298" s="28"/>
      <c r="W2298"/>
      <c r="X2298" s="28"/>
      <c r="Y2298"/>
      <c r="Z2298" s="28"/>
      <c r="AA2298"/>
      <c r="AB2298" s="28"/>
      <c r="AC2298"/>
      <c r="AD2298" s="28"/>
      <c r="AE2298"/>
      <c r="AF2298" s="28"/>
    </row>
    <row r="2299" spans="5:32" x14ac:dyDescent="0.25">
      <c r="E2299" s="28"/>
      <c r="F2299" s="28"/>
      <c r="G2299" s="28"/>
      <c r="H2299" s="28"/>
      <c r="I2299"/>
      <c r="J2299" s="28"/>
      <c r="K2299"/>
      <c r="L2299" s="28"/>
      <c r="M2299"/>
      <c r="N2299" s="28"/>
      <c r="O2299"/>
      <c r="P2299" s="28"/>
      <c r="Q2299"/>
      <c r="R2299" s="28"/>
      <c r="S2299"/>
      <c r="T2299" s="28"/>
      <c r="U2299"/>
      <c r="V2299" s="28"/>
      <c r="W2299"/>
      <c r="X2299" s="28"/>
      <c r="Y2299"/>
      <c r="Z2299" s="28"/>
      <c r="AA2299"/>
      <c r="AB2299" s="28"/>
      <c r="AC2299"/>
      <c r="AD2299" s="28"/>
      <c r="AE2299"/>
      <c r="AF2299" s="28"/>
    </row>
    <row r="2300" spans="5:32" x14ac:dyDescent="0.25">
      <c r="E2300" s="28"/>
      <c r="F2300" s="28"/>
      <c r="G2300" s="28"/>
      <c r="H2300" s="28"/>
      <c r="I2300"/>
      <c r="J2300" s="28"/>
      <c r="K2300"/>
      <c r="L2300" s="28"/>
      <c r="M2300"/>
      <c r="N2300" s="28"/>
      <c r="O2300"/>
      <c r="P2300" s="28"/>
      <c r="Q2300"/>
      <c r="R2300" s="28"/>
      <c r="S2300"/>
      <c r="T2300" s="28"/>
      <c r="U2300"/>
      <c r="V2300" s="28"/>
      <c r="W2300"/>
      <c r="X2300" s="28"/>
      <c r="Y2300"/>
      <c r="Z2300" s="28"/>
      <c r="AA2300"/>
      <c r="AB2300" s="28"/>
      <c r="AC2300"/>
      <c r="AD2300" s="28"/>
      <c r="AE2300"/>
      <c r="AF2300" s="28"/>
    </row>
    <row r="2301" spans="5:32" x14ac:dyDescent="0.25">
      <c r="E2301" s="28"/>
      <c r="F2301" s="28"/>
      <c r="G2301" s="28"/>
      <c r="H2301" s="28"/>
      <c r="I2301"/>
      <c r="J2301" s="28"/>
      <c r="K2301"/>
      <c r="L2301" s="28"/>
      <c r="M2301"/>
      <c r="N2301" s="28"/>
      <c r="O2301"/>
      <c r="P2301" s="28"/>
      <c r="Q2301"/>
      <c r="R2301" s="28"/>
      <c r="S2301"/>
      <c r="T2301" s="28"/>
      <c r="U2301"/>
      <c r="V2301" s="28"/>
      <c r="W2301"/>
      <c r="X2301" s="28"/>
      <c r="Y2301"/>
      <c r="Z2301" s="28"/>
      <c r="AA2301"/>
      <c r="AB2301" s="28"/>
      <c r="AC2301"/>
      <c r="AD2301" s="28"/>
      <c r="AE2301"/>
      <c r="AF2301" s="28"/>
    </row>
    <row r="2302" spans="5:32" x14ac:dyDescent="0.25">
      <c r="E2302" s="28"/>
      <c r="F2302" s="28"/>
      <c r="G2302" s="28"/>
      <c r="H2302" s="28"/>
      <c r="I2302"/>
      <c r="J2302" s="28"/>
      <c r="K2302"/>
      <c r="L2302" s="28"/>
      <c r="M2302"/>
      <c r="N2302" s="28"/>
      <c r="O2302"/>
      <c r="P2302" s="28"/>
      <c r="Q2302"/>
      <c r="R2302" s="28"/>
      <c r="S2302"/>
      <c r="T2302" s="28"/>
      <c r="U2302"/>
      <c r="V2302" s="28"/>
      <c r="W2302"/>
      <c r="X2302" s="28"/>
      <c r="Y2302"/>
      <c r="Z2302" s="28"/>
      <c r="AA2302"/>
      <c r="AB2302" s="28"/>
      <c r="AC2302"/>
      <c r="AD2302" s="28"/>
      <c r="AE2302"/>
      <c r="AF2302" s="28"/>
    </row>
    <row r="2303" spans="5:32" x14ac:dyDescent="0.25">
      <c r="E2303" s="28"/>
      <c r="F2303" s="28"/>
      <c r="G2303" s="28"/>
      <c r="H2303" s="28"/>
      <c r="I2303"/>
      <c r="J2303" s="28"/>
      <c r="K2303"/>
      <c r="L2303" s="28"/>
      <c r="M2303"/>
      <c r="N2303" s="28"/>
      <c r="O2303"/>
      <c r="P2303" s="28"/>
      <c r="Q2303"/>
      <c r="R2303" s="28"/>
      <c r="S2303"/>
      <c r="T2303" s="28"/>
      <c r="U2303"/>
      <c r="V2303" s="28"/>
      <c r="W2303"/>
      <c r="X2303" s="28"/>
      <c r="Y2303"/>
      <c r="Z2303" s="28"/>
      <c r="AA2303"/>
      <c r="AB2303" s="28"/>
      <c r="AC2303"/>
      <c r="AD2303" s="28"/>
      <c r="AE2303"/>
      <c r="AF2303" s="28"/>
    </row>
    <row r="2304" spans="5:32" x14ac:dyDescent="0.25">
      <c r="E2304" s="28"/>
      <c r="F2304" s="28"/>
      <c r="G2304" s="28"/>
      <c r="H2304" s="28"/>
      <c r="I2304"/>
      <c r="J2304" s="28"/>
      <c r="K2304"/>
      <c r="L2304" s="28"/>
      <c r="M2304"/>
      <c r="N2304" s="28"/>
      <c r="O2304"/>
      <c r="P2304" s="28"/>
      <c r="Q2304"/>
      <c r="R2304" s="28"/>
      <c r="S2304"/>
      <c r="T2304" s="28"/>
      <c r="U2304"/>
      <c r="V2304" s="28"/>
      <c r="W2304"/>
      <c r="X2304" s="28"/>
      <c r="Y2304"/>
      <c r="Z2304" s="28"/>
      <c r="AA2304"/>
      <c r="AB2304" s="28"/>
      <c r="AC2304"/>
      <c r="AD2304" s="28"/>
      <c r="AE2304"/>
      <c r="AF2304" s="28"/>
    </row>
    <row r="2305" spans="5:32" x14ac:dyDescent="0.25">
      <c r="E2305" s="28"/>
      <c r="F2305" s="28"/>
      <c r="G2305" s="28"/>
      <c r="H2305" s="28"/>
      <c r="I2305"/>
      <c r="J2305" s="28"/>
      <c r="K2305"/>
      <c r="L2305" s="28"/>
      <c r="M2305"/>
      <c r="N2305" s="28"/>
      <c r="O2305"/>
      <c r="P2305" s="28"/>
      <c r="Q2305"/>
      <c r="R2305" s="28"/>
      <c r="S2305"/>
      <c r="T2305" s="28"/>
      <c r="U2305"/>
      <c r="V2305" s="28"/>
      <c r="W2305"/>
      <c r="X2305" s="28"/>
      <c r="Y2305"/>
      <c r="Z2305" s="28"/>
      <c r="AA2305"/>
      <c r="AB2305" s="28"/>
      <c r="AC2305"/>
      <c r="AD2305" s="28"/>
      <c r="AE2305"/>
      <c r="AF2305" s="28"/>
    </row>
    <row r="2306" spans="5:32" x14ac:dyDescent="0.25">
      <c r="E2306" s="28"/>
      <c r="F2306" s="28"/>
      <c r="G2306" s="28"/>
      <c r="H2306" s="28"/>
      <c r="I2306"/>
      <c r="J2306" s="28"/>
      <c r="K2306"/>
      <c r="L2306" s="28"/>
      <c r="M2306"/>
      <c r="N2306" s="28"/>
      <c r="O2306"/>
      <c r="P2306" s="28"/>
      <c r="Q2306"/>
      <c r="R2306" s="28"/>
      <c r="S2306"/>
      <c r="T2306" s="28"/>
      <c r="U2306"/>
      <c r="V2306" s="28"/>
      <c r="W2306"/>
      <c r="X2306" s="28"/>
      <c r="Y2306"/>
      <c r="Z2306" s="28"/>
      <c r="AA2306"/>
      <c r="AB2306" s="28"/>
      <c r="AC2306"/>
      <c r="AD2306" s="28"/>
      <c r="AE2306"/>
      <c r="AF2306" s="28"/>
    </row>
    <row r="2307" spans="5:32" x14ac:dyDescent="0.25">
      <c r="E2307" s="28"/>
      <c r="F2307" s="28"/>
      <c r="G2307" s="28"/>
      <c r="H2307" s="28"/>
      <c r="I2307"/>
      <c r="J2307" s="28"/>
      <c r="K2307"/>
      <c r="L2307" s="28"/>
      <c r="M2307"/>
      <c r="N2307" s="28"/>
      <c r="O2307"/>
      <c r="P2307" s="28"/>
      <c r="Q2307"/>
      <c r="R2307" s="28"/>
      <c r="S2307"/>
      <c r="T2307" s="28"/>
      <c r="U2307"/>
      <c r="V2307" s="28"/>
      <c r="W2307"/>
      <c r="X2307" s="28"/>
      <c r="Y2307"/>
      <c r="Z2307" s="28"/>
      <c r="AA2307"/>
      <c r="AB2307" s="28"/>
      <c r="AC2307"/>
      <c r="AD2307" s="28"/>
      <c r="AE2307"/>
      <c r="AF2307" s="28"/>
    </row>
    <row r="2308" spans="5:32" x14ac:dyDescent="0.25">
      <c r="E2308" s="28"/>
      <c r="F2308" s="28"/>
      <c r="G2308" s="28"/>
      <c r="H2308" s="28"/>
      <c r="I2308"/>
      <c r="J2308" s="28"/>
      <c r="K2308"/>
      <c r="L2308" s="28"/>
      <c r="M2308"/>
      <c r="N2308" s="28"/>
      <c r="O2308"/>
      <c r="P2308" s="28"/>
      <c r="Q2308"/>
      <c r="R2308" s="28"/>
      <c r="S2308"/>
      <c r="T2308" s="28"/>
      <c r="U2308"/>
      <c r="V2308" s="28"/>
      <c r="W2308"/>
      <c r="X2308" s="28"/>
      <c r="Y2308"/>
      <c r="Z2308" s="28"/>
      <c r="AA2308"/>
      <c r="AB2308" s="28"/>
      <c r="AC2308"/>
      <c r="AD2308" s="28"/>
      <c r="AE2308"/>
      <c r="AF2308" s="28"/>
    </row>
    <row r="2309" spans="5:32" x14ac:dyDescent="0.25">
      <c r="E2309" s="28"/>
      <c r="F2309" s="28"/>
      <c r="G2309" s="28"/>
      <c r="H2309" s="28"/>
      <c r="I2309"/>
      <c r="J2309" s="28"/>
      <c r="K2309"/>
      <c r="L2309" s="28"/>
      <c r="M2309"/>
      <c r="N2309" s="28"/>
      <c r="O2309"/>
      <c r="P2309" s="28"/>
      <c r="Q2309"/>
      <c r="R2309" s="28"/>
      <c r="S2309"/>
      <c r="T2309" s="28"/>
      <c r="U2309"/>
      <c r="V2309" s="28"/>
      <c r="W2309"/>
      <c r="X2309" s="28"/>
      <c r="Y2309"/>
      <c r="Z2309" s="28"/>
      <c r="AA2309"/>
      <c r="AB2309" s="28"/>
      <c r="AC2309"/>
      <c r="AD2309" s="28"/>
      <c r="AE2309"/>
      <c r="AF2309" s="28"/>
    </row>
    <row r="2310" spans="5:32" x14ac:dyDescent="0.25">
      <c r="E2310" s="28"/>
      <c r="F2310" s="28"/>
      <c r="G2310" s="28"/>
      <c r="H2310" s="28"/>
      <c r="I2310"/>
      <c r="J2310" s="28"/>
      <c r="K2310"/>
      <c r="L2310" s="28"/>
      <c r="M2310"/>
      <c r="N2310" s="28"/>
      <c r="O2310"/>
      <c r="P2310" s="28"/>
      <c r="Q2310"/>
      <c r="R2310" s="28"/>
      <c r="S2310"/>
      <c r="T2310" s="28"/>
      <c r="U2310"/>
      <c r="V2310" s="28"/>
      <c r="W2310"/>
      <c r="X2310" s="28"/>
      <c r="Y2310"/>
      <c r="Z2310" s="28"/>
      <c r="AA2310"/>
      <c r="AB2310" s="28"/>
      <c r="AC2310"/>
      <c r="AD2310" s="28"/>
      <c r="AE2310"/>
      <c r="AF2310" s="28"/>
    </row>
    <row r="2311" spans="5:32" x14ac:dyDescent="0.25">
      <c r="E2311" s="28"/>
      <c r="F2311" s="28"/>
      <c r="G2311" s="28"/>
      <c r="H2311" s="28"/>
      <c r="I2311"/>
      <c r="J2311" s="28"/>
      <c r="K2311"/>
      <c r="L2311" s="28"/>
      <c r="M2311"/>
      <c r="N2311" s="28"/>
      <c r="O2311"/>
      <c r="P2311" s="28"/>
      <c r="Q2311"/>
      <c r="R2311" s="28"/>
      <c r="S2311"/>
      <c r="T2311" s="28"/>
      <c r="U2311"/>
      <c r="V2311" s="28"/>
      <c r="W2311"/>
      <c r="X2311" s="28"/>
      <c r="Y2311"/>
      <c r="Z2311" s="28"/>
      <c r="AA2311"/>
      <c r="AB2311" s="28"/>
      <c r="AC2311"/>
      <c r="AD2311" s="28"/>
      <c r="AE2311"/>
      <c r="AF2311" s="28"/>
    </row>
    <row r="2312" spans="5:32" x14ac:dyDescent="0.25">
      <c r="E2312" s="28"/>
      <c r="F2312" s="28"/>
      <c r="G2312" s="28"/>
      <c r="H2312" s="28"/>
      <c r="I2312"/>
      <c r="J2312" s="28"/>
      <c r="K2312"/>
      <c r="L2312" s="28"/>
      <c r="M2312"/>
      <c r="N2312" s="28"/>
      <c r="O2312"/>
      <c r="P2312" s="28"/>
      <c r="Q2312"/>
      <c r="R2312" s="28"/>
      <c r="S2312"/>
      <c r="T2312" s="28"/>
      <c r="U2312"/>
      <c r="V2312" s="28"/>
      <c r="W2312"/>
      <c r="X2312" s="28"/>
      <c r="Y2312"/>
      <c r="Z2312" s="28"/>
      <c r="AA2312"/>
      <c r="AB2312" s="28"/>
      <c r="AC2312"/>
      <c r="AD2312" s="28"/>
      <c r="AE2312"/>
      <c r="AF2312" s="28"/>
    </row>
    <row r="2313" spans="5:32" x14ac:dyDescent="0.25">
      <c r="E2313" s="28"/>
      <c r="F2313" s="28"/>
      <c r="G2313" s="28"/>
      <c r="H2313" s="28"/>
      <c r="I2313"/>
      <c r="J2313" s="28"/>
      <c r="K2313"/>
      <c r="L2313" s="28"/>
      <c r="M2313"/>
      <c r="N2313" s="28"/>
      <c r="O2313"/>
      <c r="P2313" s="28"/>
      <c r="Q2313"/>
      <c r="R2313" s="28"/>
      <c r="S2313"/>
      <c r="T2313" s="28"/>
      <c r="U2313"/>
      <c r="V2313" s="28"/>
      <c r="W2313"/>
      <c r="X2313" s="28"/>
      <c r="Y2313"/>
      <c r="Z2313" s="28"/>
      <c r="AA2313"/>
      <c r="AB2313" s="28"/>
      <c r="AC2313"/>
      <c r="AD2313" s="28"/>
      <c r="AE2313"/>
      <c r="AF2313" s="28"/>
    </row>
    <row r="2314" spans="5:32" x14ac:dyDescent="0.25">
      <c r="E2314" s="28"/>
      <c r="F2314" s="28"/>
      <c r="G2314" s="28"/>
      <c r="H2314" s="28"/>
      <c r="I2314"/>
      <c r="J2314" s="28"/>
      <c r="K2314"/>
      <c r="L2314" s="28"/>
      <c r="M2314"/>
      <c r="N2314" s="28"/>
      <c r="O2314"/>
      <c r="P2314" s="28"/>
      <c r="Q2314"/>
      <c r="R2314" s="28"/>
      <c r="S2314"/>
      <c r="T2314" s="28"/>
      <c r="U2314"/>
      <c r="V2314" s="28"/>
      <c r="W2314"/>
      <c r="X2314" s="28"/>
      <c r="Y2314"/>
      <c r="Z2314" s="28"/>
      <c r="AA2314"/>
      <c r="AB2314" s="28"/>
      <c r="AC2314"/>
      <c r="AD2314" s="28"/>
      <c r="AE2314"/>
      <c r="AF2314" s="28"/>
    </row>
    <row r="2315" spans="5:32" x14ac:dyDescent="0.25">
      <c r="E2315" s="28"/>
      <c r="F2315" s="28"/>
      <c r="G2315" s="28"/>
      <c r="H2315" s="28"/>
      <c r="I2315"/>
      <c r="J2315" s="28"/>
      <c r="K2315"/>
      <c r="L2315" s="28"/>
      <c r="M2315"/>
      <c r="N2315" s="28"/>
      <c r="O2315"/>
      <c r="P2315" s="28"/>
      <c r="Q2315"/>
      <c r="R2315" s="28"/>
      <c r="S2315"/>
      <c r="T2315" s="28"/>
      <c r="U2315"/>
      <c r="V2315" s="28"/>
      <c r="W2315"/>
      <c r="X2315" s="28"/>
      <c r="Y2315"/>
      <c r="Z2315" s="28"/>
      <c r="AA2315"/>
      <c r="AB2315" s="28"/>
      <c r="AC2315"/>
      <c r="AD2315" s="28"/>
      <c r="AE2315"/>
      <c r="AF2315" s="28"/>
    </row>
    <row r="2316" spans="5:32" x14ac:dyDescent="0.25">
      <c r="E2316" s="28"/>
      <c r="F2316" s="28"/>
      <c r="G2316" s="28"/>
      <c r="H2316" s="28"/>
      <c r="I2316"/>
      <c r="J2316" s="28"/>
      <c r="K2316"/>
      <c r="L2316" s="28"/>
      <c r="M2316"/>
      <c r="N2316" s="28"/>
      <c r="O2316"/>
      <c r="P2316" s="28"/>
      <c r="Q2316"/>
      <c r="R2316" s="28"/>
      <c r="S2316"/>
      <c r="T2316" s="28"/>
      <c r="U2316"/>
      <c r="V2316" s="28"/>
      <c r="W2316"/>
      <c r="X2316" s="28"/>
      <c r="Y2316"/>
      <c r="Z2316" s="28"/>
      <c r="AA2316"/>
      <c r="AB2316" s="28"/>
      <c r="AC2316"/>
      <c r="AD2316" s="28"/>
      <c r="AE2316"/>
      <c r="AF2316" s="28"/>
    </row>
    <row r="2317" spans="5:32" x14ac:dyDescent="0.25">
      <c r="E2317" s="28"/>
      <c r="F2317" s="28"/>
      <c r="G2317" s="28"/>
      <c r="H2317" s="28"/>
      <c r="I2317"/>
      <c r="J2317" s="28"/>
      <c r="K2317"/>
      <c r="L2317" s="28"/>
      <c r="M2317"/>
      <c r="N2317" s="28"/>
      <c r="O2317"/>
      <c r="P2317" s="28"/>
      <c r="Q2317"/>
      <c r="R2317" s="28"/>
      <c r="S2317"/>
      <c r="T2317" s="28"/>
      <c r="U2317"/>
      <c r="V2317" s="28"/>
      <c r="W2317"/>
      <c r="X2317" s="28"/>
      <c r="Y2317"/>
      <c r="Z2317" s="28"/>
      <c r="AA2317"/>
      <c r="AB2317" s="28"/>
      <c r="AC2317"/>
      <c r="AD2317" s="28"/>
      <c r="AE2317"/>
      <c r="AF2317" s="28"/>
    </row>
    <row r="2318" spans="5:32" x14ac:dyDescent="0.25">
      <c r="E2318" s="28"/>
      <c r="F2318" s="28"/>
      <c r="G2318" s="28"/>
      <c r="H2318" s="28"/>
      <c r="I2318"/>
      <c r="J2318" s="28"/>
      <c r="K2318"/>
      <c r="L2318" s="28"/>
      <c r="M2318"/>
      <c r="N2318" s="28"/>
      <c r="O2318"/>
      <c r="P2318" s="28"/>
      <c r="Q2318"/>
      <c r="R2318" s="28"/>
      <c r="S2318"/>
      <c r="T2318" s="28"/>
      <c r="U2318"/>
      <c r="V2318" s="28"/>
      <c r="W2318"/>
      <c r="X2318" s="28"/>
      <c r="Y2318"/>
      <c r="Z2318" s="28"/>
      <c r="AA2318"/>
      <c r="AB2318" s="28"/>
      <c r="AC2318"/>
      <c r="AD2318" s="28"/>
      <c r="AE2318"/>
      <c r="AF2318" s="28"/>
    </row>
    <row r="2319" spans="5:32" x14ac:dyDescent="0.25">
      <c r="E2319" s="28"/>
      <c r="F2319" s="28"/>
      <c r="G2319" s="28"/>
      <c r="H2319" s="28"/>
      <c r="I2319"/>
      <c r="J2319" s="28"/>
      <c r="K2319"/>
      <c r="L2319" s="28"/>
      <c r="M2319"/>
      <c r="N2319" s="28"/>
      <c r="O2319"/>
      <c r="P2319" s="28"/>
      <c r="Q2319"/>
      <c r="R2319" s="28"/>
      <c r="S2319"/>
      <c r="T2319" s="28"/>
      <c r="U2319"/>
      <c r="V2319" s="28"/>
      <c r="W2319"/>
      <c r="X2319" s="28"/>
      <c r="Y2319"/>
      <c r="Z2319" s="28"/>
      <c r="AA2319"/>
      <c r="AB2319" s="28"/>
      <c r="AC2319"/>
      <c r="AD2319" s="28"/>
      <c r="AE2319"/>
      <c r="AF2319" s="28"/>
    </row>
    <row r="2320" spans="5:32" x14ac:dyDescent="0.25">
      <c r="E2320" s="28"/>
      <c r="F2320" s="28"/>
      <c r="G2320" s="28"/>
      <c r="H2320" s="28"/>
      <c r="I2320"/>
      <c r="J2320" s="28"/>
      <c r="K2320"/>
      <c r="L2320" s="28"/>
      <c r="M2320"/>
      <c r="N2320" s="28"/>
      <c r="O2320"/>
      <c r="P2320" s="28"/>
      <c r="Q2320"/>
      <c r="R2320" s="28"/>
      <c r="S2320"/>
      <c r="T2320" s="28"/>
      <c r="U2320"/>
      <c r="V2320" s="28"/>
      <c r="W2320"/>
      <c r="X2320" s="28"/>
      <c r="Y2320"/>
      <c r="Z2320" s="28"/>
      <c r="AA2320"/>
      <c r="AB2320" s="28"/>
      <c r="AC2320"/>
      <c r="AD2320" s="28"/>
      <c r="AE2320"/>
      <c r="AF2320" s="28"/>
    </row>
    <row r="2321" spans="5:32" x14ac:dyDescent="0.25">
      <c r="E2321" s="28"/>
      <c r="F2321" s="28"/>
      <c r="G2321" s="28"/>
      <c r="H2321" s="28"/>
      <c r="I2321"/>
      <c r="J2321" s="28"/>
      <c r="K2321"/>
      <c r="L2321" s="28"/>
      <c r="M2321"/>
      <c r="N2321" s="28"/>
      <c r="O2321"/>
      <c r="P2321" s="28"/>
      <c r="Q2321"/>
      <c r="R2321" s="28"/>
      <c r="S2321"/>
      <c r="T2321" s="28"/>
      <c r="U2321"/>
      <c r="V2321" s="28"/>
      <c r="W2321"/>
      <c r="X2321" s="28"/>
      <c r="Y2321"/>
      <c r="Z2321" s="28"/>
      <c r="AA2321"/>
      <c r="AB2321" s="28"/>
      <c r="AC2321"/>
      <c r="AD2321" s="28"/>
      <c r="AE2321"/>
      <c r="AF2321" s="28"/>
    </row>
    <row r="2322" spans="5:32" x14ac:dyDescent="0.25">
      <c r="E2322" s="28"/>
      <c r="F2322" s="28"/>
      <c r="G2322" s="28"/>
      <c r="H2322" s="28"/>
      <c r="I2322"/>
      <c r="J2322" s="28"/>
      <c r="K2322"/>
      <c r="L2322" s="28"/>
      <c r="M2322"/>
      <c r="N2322" s="28"/>
      <c r="O2322"/>
      <c r="P2322" s="28"/>
      <c r="Q2322"/>
      <c r="R2322" s="28"/>
      <c r="S2322"/>
      <c r="T2322" s="28"/>
      <c r="U2322"/>
      <c r="V2322" s="28"/>
      <c r="W2322"/>
      <c r="X2322" s="28"/>
      <c r="Y2322"/>
      <c r="Z2322" s="28"/>
      <c r="AA2322"/>
      <c r="AB2322" s="28"/>
      <c r="AC2322"/>
      <c r="AD2322" s="28"/>
      <c r="AE2322"/>
      <c r="AF2322" s="28"/>
    </row>
    <row r="2323" spans="5:32" x14ac:dyDescent="0.25">
      <c r="E2323" s="28"/>
      <c r="F2323" s="28"/>
      <c r="G2323" s="28"/>
      <c r="H2323" s="28"/>
      <c r="I2323"/>
      <c r="J2323" s="28"/>
      <c r="K2323"/>
      <c r="L2323" s="28"/>
      <c r="M2323"/>
      <c r="N2323" s="28"/>
      <c r="O2323"/>
      <c r="P2323" s="28"/>
      <c r="Q2323"/>
      <c r="R2323" s="28"/>
      <c r="S2323"/>
      <c r="T2323" s="28"/>
      <c r="U2323"/>
      <c r="V2323" s="28"/>
      <c r="W2323"/>
      <c r="X2323" s="28"/>
      <c r="Y2323"/>
      <c r="Z2323" s="28"/>
      <c r="AA2323"/>
      <c r="AB2323" s="28"/>
      <c r="AC2323"/>
      <c r="AD2323" s="28"/>
      <c r="AE2323"/>
      <c r="AF2323" s="28"/>
    </row>
    <row r="2324" spans="5:32" x14ac:dyDescent="0.25">
      <c r="E2324" s="28"/>
      <c r="F2324" s="28"/>
      <c r="G2324" s="28"/>
      <c r="H2324" s="28"/>
      <c r="I2324"/>
      <c r="J2324" s="28"/>
      <c r="K2324"/>
      <c r="L2324" s="28"/>
      <c r="M2324"/>
      <c r="N2324" s="28"/>
      <c r="O2324"/>
      <c r="P2324" s="28"/>
      <c r="Q2324"/>
      <c r="R2324" s="28"/>
      <c r="S2324"/>
      <c r="T2324" s="28"/>
      <c r="U2324"/>
      <c r="V2324" s="28"/>
      <c r="W2324"/>
      <c r="X2324" s="28"/>
      <c r="Y2324"/>
      <c r="Z2324" s="28"/>
      <c r="AA2324"/>
      <c r="AB2324" s="28"/>
      <c r="AC2324"/>
      <c r="AD2324" s="28"/>
      <c r="AE2324"/>
      <c r="AF2324" s="28"/>
    </row>
    <row r="2325" spans="5:32" x14ac:dyDescent="0.25">
      <c r="E2325" s="28"/>
      <c r="F2325" s="28"/>
      <c r="G2325" s="28"/>
      <c r="H2325" s="28"/>
      <c r="I2325"/>
      <c r="J2325" s="28"/>
      <c r="K2325"/>
      <c r="L2325" s="28"/>
      <c r="M2325"/>
      <c r="N2325" s="28"/>
      <c r="O2325"/>
      <c r="P2325" s="28"/>
      <c r="Q2325"/>
      <c r="R2325" s="28"/>
      <c r="S2325"/>
      <c r="T2325" s="28"/>
      <c r="U2325"/>
      <c r="V2325" s="28"/>
      <c r="W2325"/>
      <c r="X2325" s="28"/>
      <c r="Y2325"/>
      <c r="Z2325" s="28"/>
      <c r="AA2325"/>
      <c r="AB2325" s="28"/>
      <c r="AC2325"/>
      <c r="AD2325" s="28"/>
      <c r="AE2325"/>
      <c r="AF2325" s="28"/>
    </row>
    <row r="2326" spans="5:32" x14ac:dyDescent="0.25">
      <c r="E2326" s="28"/>
      <c r="F2326" s="28"/>
      <c r="G2326" s="28"/>
      <c r="H2326" s="28"/>
      <c r="I2326"/>
      <c r="J2326" s="28"/>
      <c r="K2326"/>
      <c r="L2326" s="28"/>
      <c r="M2326"/>
      <c r="N2326" s="28"/>
      <c r="O2326"/>
      <c r="P2326" s="28"/>
      <c r="Q2326"/>
      <c r="R2326" s="28"/>
      <c r="S2326"/>
      <c r="T2326" s="28"/>
      <c r="U2326"/>
      <c r="V2326" s="28"/>
      <c r="W2326"/>
      <c r="X2326" s="28"/>
      <c r="Y2326"/>
      <c r="Z2326" s="28"/>
      <c r="AA2326"/>
      <c r="AB2326" s="28"/>
      <c r="AC2326"/>
      <c r="AD2326" s="28"/>
      <c r="AE2326"/>
      <c r="AF2326" s="28"/>
    </row>
    <row r="2327" spans="5:32" x14ac:dyDescent="0.25">
      <c r="E2327" s="28"/>
      <c r="F2327" s="28"/>
      <c r="G2327" s="28"/>
      <c r="H2327" s="28"/>
      <c r="I2327"/>
      <c r="J2327" s="28"/>
      <c r="K2327"/>
      <c r="L2327" s="28"/>
      <c r="M2327"/>
      <c r="N2327" s="28"/>
      <c r="O2327"/>
      <c r="P2327" s="28"/>
      <c r="Q2327"/>
      <c r="R2327" s="28"/>
      <c r="S2327"/>
      <c r="T2327" s="28"/>
      <c r="U2327"/>
      <c r="V2327" s="28"/>
      <c r="W2327"/>
      <c r="X2327" s="28"/>
      <c r="Y2327"/>
      <c r="Z2327" s="28"/>
      <c r="AA2327"/>
      <c r="AB2327" s="28"/>
      <c r="AC2327"/>
      <c r="AD2327" s="28"/>
      <c r="AE2327"/>
      <c r="AF2327" s="28"/>
    </row>
    <row r="2328" spans="5:32" x14ac:dyDescent="0.25">
      <c r="E2328" s="28"/>
      <c r="F2328" s="28"/>
      <c r="G2328" s="28"/>
      <c r="H2328" s="28"/>
      <c r="I2328"/>
      <c r="J2328" s="28"/>
      <c r="K2328"/>
      <c r="L2328" s="28"/>
      <c r="M2328"/>
      <c r="N2328" s="28"/>
      <c r="O2328"/>
      <c r="P2328" s="28"/>
      <c r="Q2328"/>
      <c r="R2328" s="28"/>
      <c r="S2328"/>
      <c r="T2328" s="28"/>
      <c r="U2328"/>
      <c r="V2328" s="28"/>
      <c r="W2328"/>
      <c r="X2328" s="28"/>
      <c r="Y2328"/>
      <c r="Z2328" s="28"/>
      <c r="AA2328"/>
      <c r="AB2328" s="28"/>
      <c r="AC2328"/>
      <c r="AD2328" s="28"/>
      <c r="AE2328"/>
      <c r="AF2328" s="28"/>
    </row>
    <row r="2329" spans="5:32" x14ac:dyDescent="0.25">
      <c r="E2329" s="28"/>
      <c r="F2329" s="28"/>
      <c r="G2329" s="28"/>
      <c r="H2329" s="28"/>
      <c r="I2329"/>
      <c r="J2329" s="28"/>
      <c r="K2329"/>
      <c r="L2329" s="28"/>
      <c r="M2329"/>
      <c r="N2329" s="28"/>
      <c r="O2329"/>
      <c r="P2329" s="28"/>
      <c r="Q2329"/>
      <c r="R2329" s="28"/>
      <c r="S2329"/>
      <c r="T2329" s="28"/>
      <c r="U2329"/>
      <c r="V2329" s="28"/>
      <c r="W2329"/>
      <c r="X2329" s="28"/>
      <c r="Y2329"/>
      <c r="Z2329" s="28"/>
      <c r="AA2329"/>
      <c r="AB2329" s="28"/>
      <c r="AC2329"/>
      <c r="AD2329" s="28"/>
      <c r="AE2329"/>
      <c r="AF2329" s="28"/>
    </row>
    <row r="2330" spans="5:32" x14ac:dyDescent="0.25">
      <c r="E2330" s="28"/>
      <c r="F2330" s="28"/>
      <c r="G2330" s="28"/>
      <c r="H2330" s="28"/>
      <c r="I2330"/>
      <c r="J2330" s="28"/>
      <c r="K2330"/>
      <c r="L2330" s="28"/>
      <c r="M2330"/>
      <c r="N2330" s="28"/>
      <c r="O2330"/>
      <c r="P2330" s="28"/>
      <c r="Q2330"/>
      <c r="R2330" s="28"/>
      <c r="S2330"/>
      <c r="T2330" s="28"/>
      <c r="U2330"/>
      <c r="V2330" s="28"/>
      <c r="W2330"/>
      <c r="X2330" s="28"/>
      <c r="Y2330"/>
      <c r="Z2330" s="28"/>
      <c r="AA2330"/>
      <c r="AB2330" s="28"/>
      <c r="AC2330"/>
      <c r="AD2330" s="28"/>
      <c r="AE2330"/>
      <c r="AF2330" s="28"/>
    </row>
    <row r="2331" spans="5:32" x14ac:dyDescent="0.25">
      <c r="E2331" s="28"/>
      <c r="F2331" s="28"/>
      <c r="G2331" s="28"/>
      <c r="H2331" s="28"/>
      <c r="I2331"/>
      <c r="J2331" s="28"/>
      <c r="K2331"/>
      <c r="L2331" s="28"/>
      <c r="M2331"/>
      <c r="N2331" s="28"/>
      <c r="O2331"/>
      <c r="P2331" s="28"/>
      <c r="Q2331"/>
      <c r="R2331" s="28"/>
      <c r="S2331"/>
      <c r="T2331" s="28"/>
      <c r="U2331"/>
      <c r="V2331" s="28"/>
      <c r="W2331"/>
      <c r="X2331" s="28"/>
      <c r="Y2331"/>
      <c r="Z2331" s="28"/>
      <c r="AA2331"/>
      <c r="AB2331" s="28"/>
      <c r="AC2331"/>
      <c r="AD2331" s="28"/>
      <c r="AE2331"/>
      <c r="AF2331" s="28"/>
    </row>
    <row r="2332" spans="5:32" x14ac:dyDescent="0.25">
      <c r="E2332" s="28"/>
      <c r="F2332" s="28"/>
      <c r="G2332" s="28"/>
      <c r="H2332" s="28"/>
      <c r="I2332"/>
      <c r="J2332" s="28"/>
      <c r="K2332"/>
      <c r="L2332" s="28"/>
      <c r="M2332"/>
      <c r="N2332" s="28"/>
      <c r="O2332"/>
      <c r="P2332" s="28"/>
      <c r="Q2332"/>
      <c r="R2332" s="28"/>
      <c r="S2332"/>
      <c r="T2332" s="28"/>
      <c r="U2332"/>
      <c r="V2332" s="28"/>
      <c r="W2332"/>
      <c r="X2332" s="28"/>
      <c r="Y2332"/>
      <c r="Z2332" s="28"/>
      <c r="AA2332"/>
      <c r="AB2332" s="28"/>
      <c r="AC2332"/>
      <c r="AD2332" s="28"/>
      <c r="AE2332"/>
      <c r="AF2332" s="28"/>
    </row>
    <row r="2333" spans="5:32" x14ac:dyDescent="0.25">
      <c r="E2333" s="28"/>
      <c r="F2333" s="28"/>
      <c r="G2333" s="28"/>
      <c r="H2333" s="28"/>
      <c r="I2333"/>
      <c r="J2333" s="28"/>
      <c r="K2333"/>
      <c r="L2333" s="28"/>
      <c r="M2333"/>
      <c r="N2333" s="28"/>
      <c r="O2333"/>
      <c r="P2333" s="28"/>
      <c r="Q2333"/>
      <c r="R2333" s="28"/>
      <c r="S2333"/>
      <c r="T2333" s="28"/>
      <c r="U2333"/>
      <c r="V2333" s="28"/>
      <c r="W2333"/>
      <c r="X2333" s="28"/>
      <c r="Y2333"/>
      <c r="Z2333" s="28"/>
      <c r="AA2333"/>
      <c r="AB2333" s="28"/>
      <c r="AC2333"/>
      <c r="AD2333" s="28"/>
      <c r="AE2333"/>
      <c r="AF2333" s="28"/>
    </row>
    <row r="2334" spans="5:32" x14ac:dyDescent="0.25">
      <c r="E2334" s="28"/>
      <c r="F2334" s="28"/>
      <c r="G2334" s="28"/>
      <c r="H2334" s="28"/>
      <c r="I2334"/>
      <c r="J2334" s="28"/>
      <c r="K2334"/>
      <c r="L2334" s="28"/>
      <c r="M2334"/>
      <c r="N2334" s="28"/>
      <c r="O2334"/>
      <c r="P2334" s="28"/>
      <c r="Q2334"/>
      <c r="R2334" s="28"/>
      <c r="S2334"/>
      <c r="T2334" s="28"/>
      <c r="U2334"/>
      <c r="V2334" s="28"/>
      <c r="W2334"/>
      <c r="X2334" s="28"/>
      <c r="Y2334"/>
      <c r="Z2334" s="28"/>
      <c r="AA2334"/>
      <c r="AB2334" s="28"/>
      <c r="AC2334"/>
      <c r="AD2334" s="28"/>
      <c r="AE2334"/>
      <c r="AF2334" s="28"/>
    </row>
    <row r="2335" spans="5:32" x14ac:dyDescent="0.25">
      <c r="E2335" s="28"/>
      <c r="F2335" s="28"/>
      <c r="G2335" s="28"/>
      <c r="H2335" s="28"/>
      <c r="I2335"/>
      <c r="J2335" s="28"/>
      <c r="K2335"/>
      <c r="L2335" s="28"/>
      <c r="M2335"/>
      <c r="N2335" s="28"/>
      <c r="O2335"/>
      <c r="P2335" s="28"/>
      <c r="Q2335"/>
      <c r="R2335" s="28"/>
      <c r="S2335"/>
      <c r="T2335" s="28"/>
      <c r="U2335"/>
      <c r="V2335" s="28"/>
      <c r="W2335"/>
      <c r="X2335" s="28"/>
      <c r="Y2335"/>
      <c r="Z2335" s="28"/>
      <c r="AA2335"/>
      <c r="AB2335" s="28"/>
      <c r="AC2335"/>
      <c r="AD2335" s="28"/>
      <c r="AE2335"/>
      <c r="AF2335" s="28"/>
    </row>
    <row r="2336" spans="5:32" x14ac:dyDescent="0.25">
      <c r="E2336" s="28"/>
      <c r="F2336" s="28"/>
      <c r="G2336" s="28"/>
      <c r="H2336" s="28"/>
      <c r="I2336"/>
      <c r="J2336" s="28"/>
      <c r="K2336"/>
      <c r="L2336" s="28"/>
      <c r="M2336"/>
      <c r="N2336" s="28"/>
      <c r="O2336"/>
      <c r="P2336" s="28"/>
      <c r="Q2336"/>
      <c r="R2336" s="28"/>
      <c r="S2336"/>
      <c r="T2336" s="28"/>
      <c r="U2336"/>
      <c r="V2336" s="28"/>
      <c r="W2336"/>
      <c r="X2336" s="28"/>
      <c r="Y2336"/>
      <c r="Z2336" s="28"/>
      <c r="AA2336"/>
      <c r="AB2336" s="28"/>
      <c r="AC2336"/>
      <c r="AD2336" s="28"/>
      <c r="AE2336"/>
      <c r="AF2336" s="28"/>
    </row>
    <row r="2337" spans="5:32" x14ac:dyDescent="0.25">
      <c r="E2337" s="28"/>
      <c r="F2337" s="28"/>
      <c r="G2337" s="28"/>
      <c r="H2337" s="28"/>
      <c r="I2337"/>
      <c r="J2337" s="28"/>
      <c r="K2337"/>
      <c r="L2337" s="28"/>
      <c r="M2337"/>
      <c r="N2337" s="28"/>
      <c r="O2337"/>
      <c r="P2337" s="28"/>
      <c r="Q2337"/>
      <c r="R2337" s="28"/>
      <c r="S2337"/>
      <c r="T2337" s="28"/>
      <c r="U2337"/>
      <c r="V2337" s="28"/>
      <c r="W2337"/>
      <c r="X2337" s="28"/>
      <c r="Y2337"/>
      <c r="Z2337" s="28"/>
      <c r="AA2337"/>
      <c r="AB2337" s="28"/>
      <c r="AC2337"/>
      <c r="AD2337" s="28"/>
      <c r="AE2337"/>
      <c r="AF2337" s="28"/>
    </row>
    <row r="2338" spans="5:32" x14ac:dyDescent="0.25">
      <c r="E2338" s="28"/>
      <c r="F2338" s="28"/>
      <c r="G2338" s="28"/>
      <c r="H2338" s="28"/>
      <c r="I2338"/>
      <c r="J2338" s="28"/>
      <c r="K2338"/>
      <c r="L2338" s="28"/>
      <c r="M2338"/>
      <c r="N2338" s="28"/>
      <c r="O2338"/>
      <c r="P2338" s="28"/>
      <c r="Q2338"/>
      <c r="R2338" s="28"/>
      <c r="S2338"/>
      <c r="T2338" s="28"/>
      <c r="U2338"/>
      <c r="V2338" s="28"/>
      <c r="W2338"/>
      <c r="X2338" s="28"/>
      <c r="Y2338"/>
      <c r="Z2338" s="28"/>
      <c r="AA2338"/>
      <c r="AB2338" s="28"/>
      <c r="AC2338"/>
      <c r="AD2338" s="28"/>
      <c r="AE2338"/>
      <c r="AF2338" s="28"/>
    </row>
    <row r="2339" spans="5:32" x14ac:dyDescent="0.25">
      <c r="E2339" s="28"/>
      <c r="F2339" s="28"/>
      <c r="G2339" s="28"/>
      <c r="H2339" s="28"/>
      <c r="I2339"/>
      <c r="J2339" s="28"/>
      <c r="K2339"/>
      <c r="L2339" s="28"/>
      <c r="M2339"/>
      <c r="N2339" s="28"/>
      <c r="O2339"/>
      <c r="P2339" s="28"/>
      <c r="Q2339"/>
      <c r="R2339" s="28"/>
      <c r="S2339"/>
      <c r="T2339" s="28"/>
      <c r="U2339"/>
      <c r="V2339" s="28"/>
      <c r="W2339"/>
      <c r="X2339" s="28"/>
      <c r="Y2339"/>
      <c r="Z2339" s="28"/>
      <c r="AA2339"/>
      <c r="AB2339" s="28"/>
      <c r="AC2339"/>
      <c r="AD2339" s="28"/>
      <c r="AE2339"/>
      <c r="AF2339" s="28"/>
    </row>
    <row r="2340" spans="5:32" x14ac:dyDescent="0.25">
      <c r="E2340" s="28"/>
      <c r="F2340" s="28"/>
      <c r="G2340" s="28"/>
      <c r="H2340" s="28"/>
      <c r="I2340"/>
      <c r="J2340" s="28"/>
      <c r="K2340"/>
      <c r="L2340" s="28"/>
      <c r="M2340"/>
      <c r="N2340" s="28"/>
      <c r="O2340"/>
      <c r="P2340" s="28"/>
      <c r="Q2340"/>
      <c r="R2340" s="28"/>
      <c r="S2340"/>
      <c r="T2340" s="28"/>
      <c r="U2340"/>
      <c r="V2340" s="28"/>
      <c r="W2340"/>
      <c r="X2340" s="28"/>
      <c r="Y2340"/>
      <c r="Z2340" s="28"/>
      <c r="AA2340"/>
      <c r="AB2340" s="28"/>
      <c r="AC2340"/>
      <c r="AD2340" s="28"/>
      <c r="AE2340"/>
      <c r="AF2340" s="28"/>
    </row>
    <row r="2341" spans="5:32" x14ac:dyDescent="0.25">
      <c r="E2341" s="28"/>
      <c r="F2341" s="28"/>
      <c r="G2341" s="28"/>
      <c r="H2341" s="28"/>
      <c r="I2341"/>
      <c r="J2341" s="28"/>
      <c r="K2341"/>
      <c r="L2341" s="28"/>
      <c r="M2341"/>
      <c r="N2341" s="28"/>
      <c r="O2341"/>
      <c r="P2341" s="28"/>
      <c r="Q2341"/>
      <c r="R2341" s="28"/>
      <c r="S2341"/>
      <c r="T2341" s="28"/>
      <c r="U2341"/>
      <c r="V2341" s="28"/>
      <c r="W2341"/>
      <c r="X2341" s="28"/>
      <c r="Y2341"/>
      <c r="Z2341" s="28"/>
      <c r="AA2341"/>
      <c r="AB2341" s="28"/>
      <c r="AC2341"/>
      <c r="AD2341" s="28"/>
      <c r="AE2341"/>
      <c r="AF2341" s="28"/>
    </row>
    <row r="2342" spans="5:32" x14ac:dyDescent="0.25">
      <c r="E2342" s="28"/>
      <c r="F2342" s="28"/>
      <c r="G2342" s="28"/>
      <c r="H2342" s="28"/>
      <c r="I2342"/>
      <c r="J2342" s="28"/>
      <c r="K2342"/>
      <c r="L2342" s="28"/>
      <c r="M2342"/>
      <c r="N2342" s="28"/>
      <c r="O2342"/>
      <c r="P2342" s="28"/>
      <c r="Q2342"/>
      <c r="R2342" s="28"/>
      <c r="S2342"/>
      <c r="T2342" s="28"/>
      <c r="U2342"/>
      <c r="V2342" s="28"/>
      <c r="W2342"/>
      <c r="X2342" s="28"/>
      <c r="Y2342"/>
      <c r="Z2342" s="28"/>
      <c r="AA2342"/>
      <c r="AB2342" s="28"/>
      <c r="AC2342"/>
      <c r="AD2342" s="28"/>
      <c r="AE2342"/>
      <c r="AF2342" s="28"/>
    </row>
    <row r="2343" spans="5:32" x14ac:dyDescent="0.25">
      <c r="E2343" s="28"/>
      <c r="F2343" s="28"/>
      <c r="G2343" s="28"/>
      <c r="H2343" s="28"/>
      <c r="I2343"/>
      <c r="J2343" s="28"/>
      <c r="K2343"/>
      <c r="L2343" s="28"/>
      <c r="M2343"/>
      <c r="N2343" s="28"/>
      <c r="O2343"/>
      <c r="P2343" s="28"/>
      <c r="Q2343"/>
      <c r="R2343" s="28"/>
      <c r="S2343"/>
      <c r="T2343" s="28"/>
      <c r="U2343"/>
      <c r="V2343" s="28"/>
      <c r="W2343"/>
      <c r="X2343" s="28"/>
      <c r="Y2343"/>
      <c r="Z2343" s="28"/>
      <c r="AA2343"/>
      <c r="AB2343" s="28"/>
      <c r="AC2343"/>
      <c r="AD2343" s="28"/>
      <c r="AE2343"/>
      <c r="AF2343" s="28"/>
    </row>
    <row r="2344" spans="5:32" x14ac:dyDescent="0.25">
      <c r="E2344" s="28"/>
      <c r="F2344" s="28"/>
      <c r="G2344" s="28"/>
      <c r="H2344" s="28"/>
      <c r="I2344"/>
      <c r="J2344" s="28"/>
      <c r="K2344"/>
      <c r="L2344" s="28"/>
      <c r="M2344"/>
      <c r="N2344" s="28"/>
      <c r="O2344"/>
      <c r="P2344" s="28"/>
      <c r="Q2344"/>
      <c r="R2344" s="28"/>
      <c r="S2344"/>
      <c r="T2344" s="28"/>
      <c r="U2344"/>
      <c r="V2344" s="28"/>
      <c r="W2344"/>
      <c r="X2344" s="28"/>
      <c r="Y2344"/>
      <c r="Z2344" s="28"/>
      <c r="AA2344"/>
      <c r="AB2344" s="28"/>
      <c r="AC2344"/>
      <c r="AD2344" s="28"/>
      <c r="AE2344"/>
      <c r="AF2344" s="28"/>
    </row>
    <row r="2345" spans="5:32" x14ac:dyDescent="0.25">
      <c r="E2345" s="28"/>
      <c r="F2345" s="28"/>
      <c r="G2345" s="28"/>
      <c r="H2345" s="28"/>
      <c r="I2345"/>
      <c r="J2345" s="28"/>
      <c r="K2345"/>
      <c r="L2345" s="28"/>
      <c r="M2345"/>
      <c r="N2345" s="28"/>
      <c r="O2345"/>
      <c r="P2345" s="28"/>
      <c r="Q2345"/>
      <c r="R2345" s="28"/>
      <c r="S2345"/>
      <c r="T2345" s="28"/>
      <c r="U2345"/>
      <c r="V2345" s="28"/>
      <c r="W2345"/>
      <c r="X2345" s="28"/>
      <c r="Y2345"/>
      <c r="Z2345" s="28"/>
      <c r="AA2345"/>
      <c r="AB2345" s="28"/>
      <c r="AC2345"/>
      <c r="AD2345" s="28"/>
      <c r="AE2345"/>
      <c r="AF2345" s="28"/>
    </row>
    <row r="2346" spans="5:32" x14ac:dyDescent="0.25">
      <c r="E2346" s="28"/>
      <c r="F2346" s="28"/>
      <c r="G2346" s="28"/>
      <c r="H2346" s="28"/>
      <c r="I2346"/>
      <c r="J2346" s="28"/>
      <c r="K2346"/>
      <c r="L2346" s="28"/>
      <c r="M2346"/>
      <c r="N2346" s="28"/>
      <c r="O2346"/>
      <c r="P2346" s="28"/>
      <c r="Q2346"/>
      <c r="R2346" s="28"/>
      <c r="S2346"/>
      <c r="T2346" s="28"/>
      <c r="U2346"/>
      <c r="V2346" s="28"/>
      <c r="W2346"/>
      <c r="X2346" s="28"/>
      <c r="Y2346"/>
      <c r="Z2346" s="28"/>
      <c r="AA2346"/>
      <c r="AB2346" s="28"/>
      <c r="AC2346"/>
      <c r="AD2346" s="28"/>
      <c r="AE2346"/>
      <c r="AF2346" s="28"/>
    </row>
    <row r="2347" spans="5:32" x14ac:dyDescent="0.25">
      <c r="E2347" s="28"/>
      <c r="F2347" s="28"/>
      <c r="G2347" s="28"/>
      <c r="H2347" s="28"/>
      <c r="I2347"/>
      <c r="J2347" s="28"/>
      <c r="K2347"/>
      <c r="L2347" s="28"/>
      <c r="M2347"/>
      <c r="N2347" s="28"/>
      <c r="O2347"/>
      <c r="P2347" s="28"/>
      <c r="Q2347"/>
      <c r="R2347" s="28"/>
      <c r="S2347"/>
      <c r="T2347" s="28"/>
      <c r="U2347"/>
      <c r="V2347" s="28"/>
      <c r="W2347"/>
      <c r="X2347" s="28"/>
      <c r="Y2347"/>
      <c r="Z2347" s="28"/>
      <c r="AA2347"/>
      <c r="AB2347" s="28"/>
      <c r="AC2347"/>
      <c r="AD2347" s="28"/>
      <c r="AE2347"/>
      <c r="AF2347" s="28"/>
    </row>
    <row r="2348" spans="5:32" x14ac:dyDescent="0.25">
      <c r="E2348" s="28"/>
      <c r="F2348" s="28"/>
      <c r="G2348" s="28"/>
      <c r="H2348" s="28"/>
      <c r="I2348"/>
      <c r="J2348" s="28"/>
      <c r="K2348"/>
      <c r="L2348" s="28"/>
      <c r="M2348"/>
      <c r="N2348" s="28"/>
      <c r="O2348"/>
      <c r="P2348" s="28"/>
      <c r="Q2348"/>
      <c r="R2348" s="28"/>
      <c r="S2348"/>
      <c r="T2348" s="28"/>
      <c r="U2348"/>
      <c r="V2348" s="28"/>
      <c r="W2348"/>
      <c r="X2348" s="28"/>
      <c r="Y2348"/>
      <c r="Z2348" s="28"/>
      <c r="AA2348"/>
      <c r="AB2348" s="28"/>
      <c r="AC2348"/>
      <c r="AD2348" s="28"/>
      <c r="AE2348"/>
      <c r="AF2348" s="28"/>
    </row>
    <row r="2349" spans="5:32" x14ac:dyDescent="0.25">
      <c r="E2349" s="28"/>
      <c r="F2349" s="28"/>
      <c r="G2349" s="28"/>
      <c r="H2349" s="28"/>
      <c r="I2349"/>
      <c r="J2349" s="28"/>
      <c r="K2349"/>
      <c r="L2349" s="28"/>
      <c r="M2349"/>
      <c r="N2349" s="28"/>
      <c r="O2349"/>
      <c r="P2349" s="28"/>
      <c r="Q2349"/>
      <c r="R2349" s="28"/>
      <c r="S2349"/>
      <c r="T2349" s="28"/>
      <c r="U2349"/>
      <c r="V2349" s="28"/>
      <c r="W2349"/>
      <c r="X2349" s="28"/>
      <c r="Y2349"/>
      <c r="Z2349" s="28"/>
      <c r="AA2349"/>
      <c r="AB2349" s="28"/>
      <c r="AC2349"/>
      <c r="AD2349" s="28"/>
      <c r="AE2349"/>
      <c r="AF2349" s="28"/>
    </row>
    <row r="2350" spans="5:32" x14ac:dyDescent="0.25">
      <c r="E2350" s="28"/>
      <c r="F2350" s="28"/>
      <c r="G2350" s="28"/>
      <c r="H2350" s="28"/>
      <c r="I2350"/>
      <c r="J2350" s="28"/>
      <c r="K2350"/>
      <c r="L2350" s="28"/>
      <c r="M2350"/>
      <c r="N2350" s="28"/>
      <c r="O2350"/>
      <c r="P2350" s="28"/>
      <c r="Q2350"/>
      <c r="R2350" s="28"/>
      <c r="S2350"/>
      <c r="T2350" s="28"/>
      <c r="U2350"/>
      <c r="V2350" s="28"/>
      <c r="W2350"/>
      <c r="X2350" s="28"/>
      <c r="Y2350"/>
      <c r="Z2350" s="28"/>
      <c r="AA2350"/>
      <c r="AB2350" s="28"/>
      <c r="AC2350"/>
      <c r="AD2350" s="28"/>
      <c r="AE2350"/>
      <c r="AF2350" s="28"/>
    </row>
    <row r="2351" spans="5:32" x14ac:dyDescent="0.25">
      <c r="E2351" s="28"/>
      <c r="F2351" s="28"/>
      <c r="G2351" s="28"/>
      <c r="H2351" s="28"/>
      <c r="I2351"/>
      <c r="J2351" s="28"/>
      <c r="K2351"/>
      <c r="L2351" s="28"/>
      <c r="M2351"/>
      <c r="N2351" s="28"/>
      <c r="O2351"/>
      <c r="P2351" s="28"/>
      <c r="Q2351"/>
      <c r="R2351" s="28"/>
      <c r="S2351"/>
      <c r="T2351" s="28"/>
      <c r="U2351"/>
      <c r="V2351" s="28"/>
      <c r="W2351"/>
      <c r="X2351" s="28"/>
      <c r="Y2351"/>
      <c r="Z2351" s="28"/>
      <c r="AA2351"/>
      <c r="AB2351" s="28"/>
      <c r="AC2351"/>
      <c r="AD2351" s="28"/>
      <c r="AE2351"/>
      <c r="AF2351" s="28"/>
    </row>
    <row r="2352" spans="5:32" x14ac:dyDescent="0.25">
      <c r="E2352" s="28"/>
      <c r="F2352" s="28"/>
      <c r="G2352" s="28"/>
      <c r="H2352" s="28"/>
      <c r="I2352"/>
      <c r="J2352" s="28"/>
      <c r="K2352"/>
      <c r="L2352" s="28"/>
      <c r="M2352"/>
      <c r="N2352" s="28"/>
      <c r="O2352"/>
      <c r="P2352" s="28"/>
      <c r="Q2352"/>
      <c r="R2352" s="28"/>
      <c r="S2352"/>
      <c r="T2352" s="28"/>
      <c r="U2352"/>
      <c r="V2352" s="28"/>
      <c r="W2352"/>
      <c r="X2352" s="28"/>
      <c r="Y2352"/>
      <c r="Z2352" s="28"/>
      <c r="AA2352"/>
      <c r="AB2352" s="28"/>
      <c r="AC2352"/>
      <c r="AD2352" s="28"/>
      <c r="AE2352"/>
      <c r="AF2352" s="28"/>
    </row>
    <row r="2353" spans="5:32" x14ac:dyDescent="0.25">
      <c r="E2353" s="28"/>
      <c r="F2353" s="28"/>
      <c r="G2353" s="28"/>
      <c r="H2353" s="28"/>
      <c r="I2353"/>
      <c r="J2353" s="28"/>
      <c r="K2353"/>
      <c r="L2353" s="28"/>
      <c r="M2353"/>
      <c r="N2353" s="28"/>
      <c r="O2353"/>
      <c r="P2353" s="28"/>
      <c r="Q2353"/>
      <c r="R2353" s="28"/>
      <c r="S2353"/>
      <c r="T2353" s="28"/>
      <c r="U2353"/>
      <c r="V2353" s="28"/>
      <c r="W2353"/>
      <c r="X2353" s="28"/>
      <c r="Y2353"/>
      <c r="Z2353" s="28"/>
      <c r="AA2353"/>
      <c r="AB2353" s="28"/>
      <c r="AC2353"/>
      <c r="AD2353" s="28"/>
      <c r="AE2353"/>
      <c r="AF2353" s="28"/>
    </row>
    <row r="2354" spans="5:32" x14ac:dyDescent="0.25">
      <c r="E2354" s="28"/>
      <c r="F2354" s="28"/>
      <c r="G2354" s="28"/>
      <c r="H2354" s="28"/>
      <c r="I2354"/>
      <c r="J2354" s="28"/>
      <c r="K2354"/>
      <c r="L2354" s="28"/>
      <c r="M2354"/>
      <c r="N2354" s="28"/>
      <c r="O2354"/>
      <c r="P2354" s="28"/>
      <c r="Q2354"/>
      <c r="R2354" s="28"/>
      <c r="S2354"/>
      <c r="T2354" s="28"/>
      <c r="U2354"/>
      <c r="V2354" s="28"/>
      <c r="W2354"/>
      <c r="X2354" s="28"/>
      <c r="Y2354"/>
      <c r="Z2354" s="28"/>
      <c r="AA2354"/>
      <c r="AB2354" s="28"/>
      <c r="AC2354"/>
      <c r="AD2354" s="28"/>
      <c r="AE2354"/>
      <c r="AF2354" s="28"/>
    </row>
    <row r="2355" spans="5:32" x14ac:dyDescent="0.25">
      <c r="E2355" s="28"/>
      <c r="F2355" s="28"/>
      <c r="G2355" s="28"/>
      <c r="H2355" s="28"/>
      <c r="I2355"/>
      <c r="J2355" s="28"/>
      <c r="K2355"/>
      <c r="L2355" s="28"/>
      <c r="M2355"/>
      <c r="N2355" s="28"/>
      <c r="O2355"/>
      <c r="P2355" s="28"/>
      <c r="Q2355"/>
      <c r="R2355" s="28"/>
      <c r="S2355"/>
      <c r="T2355" s="28"/>
      <c r="U2355"/>
      <c r="V2355" s="28"/>
      <c r="W2355"/>
      <c r="X2355" s="28"/>
      <c r="Y2355"/>
      <c r="Z2355" s="28"/>
      <c r="AA2355"/>
      <c r="AB2355" s="28"/>
      <c r="AC2355"/>
      <c r="AD2355" s="28"/>
      <c r="AE2355"/>
      <c r="AF2355" s="28"/>
    </row>
    <row r="2356" spans="5:32" x14ac:dyDescent="0.25">
      <c r="E2356" s="28"/>
      <c r="F2356" s="28"/>
      <c r="G2356" s="28"/>
      <c r="H2356" s="28"/>
      <c r="I2356"/>
      <c r="J2356" s="28"/>
      <c r="K2356"/>
      <c r="L2356" s="28"/>
      <c r="M2356"/>
      <c r="N2356" s="28"/>
      <c r="O2356"/>
      <c r="P2356" s="28"/>
      <c r="Q2356"/>
      <c r="R2356" s="28"/>
      <c r="S2356"/>
      <c r="T2356" s="28"/>
      <c r="U2356"/>
      <c r="V2356" s="28"/>
      <c r="W2356"/>
      <c r="X2356" s="28"/>
      <c r="Y2356"/>
      <c r="Z2356" s="28"/>
      <c r="AA2356"/>
      <c r="AB2356" s="28"/>
      <c r="AC2356"/>
      <c r="AD2356" s="28"/>
      <c r="AE2356"/>
      <c r="AF2356" s="28"/>
    </row>
    <row r="2357" spans="5:32" x14ac:dyDescent="0.25">
      <c r="E2357" s="28"/>
      <c r="F2357" s="28"/>
      <c r="G2357" s="28"/>
      <c r="H2357" s="28"/>
      <c r="I2357"/>
      <c r="J2357" s="28"/>
      <c r="K2357"/>
      <c r="L2357" s="28"/>
      <c r="M2357"/>
      <c r="N2357" s="28"/>
      <c r="O2357"/>
      <c r="P2357" s="28"/>
      <c r="Q2357"/>
      <c r="R2357" s="28"/>
      <c r="S2357"/>
      <c r="T2357" s="28"/>
      <c r="U2357"/>
      <c r="V2357" s="28"/>
      <c r="W2357"/>
      <c r="X2357" s="28"/>
      <c r="Y2357"/>
      <c r="Z2357" s="28"/>
      <c r="AA2357"/>
      <c r="AB2357" s="28"/>
      <c r="AC2357"/>
      <c r="AD2357" s="28"/>
      <c r="AE2357"/>
      <c r="AF2357" s="28"/>
    </row>
    <row r="2358" spans="5:32" x14ac:dyDescent="0.25">
      <c r="E2358" s="28"/>
      <c r="F2358" s="28"/>
      <c r="G2358" s="28"/>
      <c r="H2358" s="28"/>
      <c r="I2358"/>
      <c r="J2358" s="28"/>
      <c r="K2358"/>
      <c r="L2358" s="28"/>
      <c r="M2358"/>
      <c r="N2358" s="28"/>
      <c r="O2358"/>
      <c r="P2358" s="28"/>
      <c r="Q2358"/>
      <c r="R2358" s="28"/>
      <c r="S2358"/>
      <c r="T2358" s="28"/>
      <c r="U2358"/>
      <c r="V2358" s="28"/>
      <c r="W2358"/>
      <c r="X2358" s="28"/>
      <c r="Y2358"/>
      <c r="Z2358" s="28"/>
      <c r="AA2358"/>
      <c r="AB2358" s="28"/>
      <c r="AC2358"/>
      <c r="AD2358" s="28"/>
      <c r="AE2358"/>
      <c r="AF2358" s="28"/>
    </row>
    <row r="2359" spans="5:32" x14ac:dyDescent="0.25">
      <c r="E2359" s="28"/>
      <c r="F2359" s="28"/>
      <c r="G2359" s="28"/>
      <c r="H2359" s="28"/>
      <c r="I2359"/>
      <c r="J2359" s="28"/>
      <c r="K2359"/>
      <c r="L2359" s="28"/>
      <c r="M2359"/>
      <c r="N2359" s="28"/>
      <c r="O2359"/>
      <c r="P2359" s="28"/>
      <c r="Q2359"/>
      <c r="R2359" s="28"/>
      <c r="S2359"/>
      <c r="T2359" s="28"/>
      <c r="U2359"/>
      <c r="V2359" s="28"/>
      <c r="W2359"/>
      <c r="X2359" s="28"/>
      <c r="Y2359"/>
      <c r="Z2359" s="28"/>
      <c r="AA2359"/>
      <c r="AB2359" s="28"/>
      <c r="AC2359"/>
      <c r="AD2359" s="28"/>
      <c r="AE2359"/>
      <c r="AF2359" s="28"/>
    </row>
    <row r="2360" spans="5:32" x14ac:dyDescent="0.25">
      <c r="E2360" s="28"/>
      <c r="F2360" s="28"/>
      <c r="G2360" s="28"/>
      <c r="H2360" s="28"/>
      <c r="I2360"/>
      <c r="J2360" s="28"/>
      <c r="K2360"/>
      <c r="L2360" s="28"/>
      <c r="M2360"/>
      <c r="N2360" s="28"/>
      <c r="O2360"/>
      <c r="P2360" s="28"/>
      <c r="Q2360"/>
      <c r="R2360" s="28"/>
      <c r="S2360"/>
      <c r="T2360" s="28"/>
      <c r="U2360"/>
      <c r="V2360" s="28"/>
      <c r="W2360"/>
      <c r="X2360" s="28"/>
      <c r="Y2360"/>
      <c r="Z2360" s="28"/>
      <c r="AA2360"/>
      <c r="AB2360" s="28"/>
      <c r="AC2360"/>
      <c r="AD2360" s="28"/>
      <c r="AE2360"/>
      <c r="AF2360" s="28"/>
    </row>
    <row r="2361" spans="5:32" x14ac:dyDescent="0.25">
      <c r="E2361" s="28"/>
      <c r="F2361" s="28"/>
      <c r="G2361" s="28"/>
      <c r="H2361" s="28"/>
      <c r="I2361"/>
      <c r="J2361" s="28"/>
      <c r="K2361"/>
      <c r="L2361" s="28"/>
      <c r="M2361"/>
      <c r="N2361" s="28"/>
      <c r="O2361"/>
      <c r="P2361" s="28"/>
      <c r="Q2361"/>
      <c r="R2361" s="28"/>
      <c r="S2361"/>
      <c r="T2361" s="28"/>
      <c r="U2361"/>
      <c r="V2361" s="28"/>
      <c r="W2361"/>
      <c r="X2361" s="28"/>
      <c r="Y2361"/>
      <c r="Z2361" s="28"/>
      <c r="AA2361"/>
      <c r="AB2361" s="28"/>
      <c r="AC2361"/>
      <c r="AD2361" s="28"/>
      <c r="AE2361"/>
      <c r="AF2361" s="28"/>
    </row>
    <row r="2362" spans="5:32" x14ac:dyDescent="0.25">
      <c r="E2362" s="28"/>
      <c r="F2362" s="28"/>
      <c r="G2362" s="28"/>
      <c r="H2362" s="28"/>
      <c r="I2362"/>
      <c r="J2362" s="28"/>
      <c r="K2362"/>
      <c r="L2362" s="28"/>
      <c r="M2362"/>
      <c r="N2362" s="28"/>
      <c r="O2362"/>
      <c r="P2362" s="28"/>
      <c r="Q2362"/>
      <c r="R2362" s="28"/>
      <c r="S2362"/>
      <c r="T2362" s="28"/>
      <c r="U2362"/>
      <c r="V2362" s="28"/>
      <c r="W2362"/>
      <c r="X2362" s="28"/>
      <c r="Y2362"/>
      <c r="Z2362" s="28"/>
      <c r="AA2362"/>
      <c r="AB2362" s="28"/>
      <c r="AC2362"/>
      <c r="AD2362" s="28"/>
      <c r="AE2362"/>
      <c r="AF2362" s="28"/>
    </row>
    <row r="2363" spans="5:32" x14ac:dyDescent="0.25">
      <c r="E2363" s="28"/>
      <c r="F2363" s="28"/>
      <c r="G2363" s="28"/>
      <c r="H2363" s="28"/>
      <c r="I2363"/>
      <c r="J2363" s="28"/>
      <c r="K2363"/>
      <c r="L2363" s="28"/>
      <c r="M2363"/>
      <c r="N2363" s="28"/>
      <c r="O2363"/>
      <c r="P2363" s="28"/>
      <c r="Q2363"/>
      <c r="R2363" s="28"/>
      <c r="S2363"/>
      <c r="T2363" s="28"/>
      <c r="U2363"/>
      <c r="V2363" s="28"/>
      <c r="W2363"/>
      <c r="X2363" s="28"/>
      <c r="Y2363"/>
      <c r="Z2363" s="28"/>
      <c r="AA2363"/>
      <c r="AB2363" s="28"/>
      <c r="AC2363"/>
      <c r="AD2363" s="28"/>
      <c r="AE2363"/>
      <c r="AF2363" s="28"/>
    </row>
    <row r="2364" spans="5:32" x14ac:dyDescent="0.25">
      <c r="E2364" s="28"/>
      <c r="F2364" s="28"/>
      <c r="G2364" s="28"/>
      <c r="H2364" s="28"/>
      <c r="I2364"/>
      <c r="J2364" s="28"/>
      <c r="K2364"/>
      <c r="L2364" s="28"/>
      <c r="M2364"/>
      <c r="N2364" s="28"/>
      <c r="O2364"/>
      <c r="P2364" s="28"/>
      <c r="Q2364"/>
      <c r="R2364" s="28"/>
      <c r="S2364"/>
      <c r="T2364" s="28"/>
      <c r="U2364"/>
      <c r="V2364" s="28"/>
      <c r="W2364"/>
      <c r="X2364" s="28"/>
      <c r="Y2364"/>
      <c r="Z2364" s="28"/>
      <c r="AA2364"/>
      <c r="AB2364" s="28"/>
      <c r="AC2364"/>
      <c r="AD2364" s="28"/>
      <c r="AE2364"/>
      <c r="AF2364" s="28"/>
    </row>
    <row r="2365" spans="5:32" x14ac:dyDescent="0.25">
      <c r="E2365" s="28"/>
      <c r="F2365" s="28"/>
      <c r="G2365" s="28"/>
      <c r="H2365" s="28"/>
      <c r="I2365"/>
      <c r="J2365" s="28"/>
      <c r="K2365"/>
      <c r="L2365" s="28"/>
      <c r="M2365"/>
      <c r="N2365" s="28"/>
      <c r="O2365"/>
      <c r="P2365" s="28"/>
      <c r="Q2365"/>
      <c r="R2365" s="28"/>
      <c r="S2365"/>
      <c r="T2365" s="28"/>
      <c r="U2365"/>
      <c r="V2365" s="28"/>
      <c r="W2365"/>
      <c r="X2365" s="28"/>
      <c r="Y2365"/>
      <c r="Z2365" s="28"/>
      <c r="AA2365"/>
      <c r="AB2365" s="28"/>
      <c r="AC2365"/>
      <c r="AD2365" s="28"/>
      <c r="AE2365"/>
      <c r="AF2365" s="28"/>
    </row>
    <row r="2366" spans="5:32" x14ac:dyDescent="0.25">
      <c r="E2366" s="28"/>
      <c r="F2366" s="28"/>
      <c r="G2366" s="28"/>
      <c r="H2366" s="28"/>
      <c r="I2366"/>
      <c r="J2366" s="28"/>
      <c r="K2366"/>
      <c r="L2366" s="28"/>
      <c r="M2366"/>
      <c r="N2366" s="28"/>
      <c r="O2366"/>
      <c r="P2366" s="28"/>
      <c r="Q2366"/>
      <c r="R2366" s="28"/>
      <c r="S2366"/>
      <c r="T2366" s="28"/>
      <c r="U2366"/>
      <c r="V2366" s="28"/>
      <c r="W2366"/>
      <c r="X2366" s="28"/>
      <c r="Y2366"/>
      <c r="Z2366" s="28"/>
      <c r="AA2366"/>
      <c r="AB2366" s="28"/>
      <c r="AC2366"/>
      <c r="AD2366" s="28"/>
      <c r="AE2366"/>
      <c r="AF2366" s="28"/>
    </row>
    <row r="2367" spans="5:32" x14ac:dyDescent="0.25">
      <c r="E2367" s="28"/>
      <c r="F2367" s="28"/>
      <c r="G2367" s="28"/>
      <c r="H2367" s="28"/>
      <c r="I2367"/>
      <c r="J2367" s="28"/>
      <c r="K2367"/>
      <c r="L2367" s="28"/>
      <c r="M2367"/>
      <c r="N2367" s="28"/>
      <c r="O2367"/>
      <c r="P2367" s="28"/>
      <c r="Q2367"/>
      <c r="R2367" s="28"/>
      <c r="S2367"/>
      <c r="T2367" s="28"/>
      <c r="U2367"/>
      <c r="V2367" s="28"/>
      <c r="W2367"/>
      <c r="X2367" s="28"/>
      <c r="Y2367"/>
      <c r="Z2367" s="28"/>
      <c r="AA2367"/>
      <c r="AB2367" s="28"/>
      <c r="AC2367"/>
      <c r="AD2367" s="28"/>
      <c r="AE2367"/>
      <c r="AF2367" s="28"/>
    </row>
    <row r="2368" spans="5:32" x14ac:dyDescent="0.25">
      <c r="E2368" s="28"/>
      <c r="F2368" s="28"/>
      <c r="G2368" s="28"/>
      <c r="H2368" s="28"/>
      <c r="I2368"/>
      <c r="J2368" s="28"/>
      <c r="K2368"/>
      <c r="L2368" s="28"/>
      <c r="M2368"/>
      <c r="N2368" s="28"/>
      <c r="O2368"/>
      <c r="P2368" s="28"/>
      <c r="Q2368"/>
      <c r="R2368" s="28"/>
      <c r="S2368"/>
      <c r="T2368" s="28"/>
      <c r="U2368"/>
      <c r="V2368" s="28"/>
      <c r="W2368"/>
      <c r="X2368" s="28"/>
      <c r="Y2368"/>
      <c r="Z2368" s="28"/>
      <c r="AA2368"/>
      <c r="AB2368" s="28"/>
      <c r="AC2368"/>
      <c r="AD2368" s="28"/>
      <c r="AE2368"/>
      <c r="AF2368" s="28"/>
    </row>
    <row r="2369" spans="5:32" x14ac:dyDescent="0.25">
      <c r="E2369" s="28"/>
      <c r="F2369" s="28"/>
      <c r="G2369" s="28"/>
      <c r="H2369" s="28"/>
      <c r="I2369"/>
      <c r="J2369" s="28"/>
      <c r="K2369"/>
      <c r="L2369" s="28"/>
      <c r="M2369"/>
      <c r="N2369" s="28"/>
      <c r="O2369"/>
      <c r="P2369" s="28"/>
      <c r="Q2369"/>
      <c r="R2369" s="28"/>
      <c r="S2369"/>
      <c r="T2369" s="28"/>
      <c r="U2369"/>
      <c r="V2369" s="28"/>
      <c r="W2369"/>
      <c r="X2369" s="28"/>
      <c r="Y2369"/>
      <c r="Z2369" s="28"/>
      <c r="AA2369"/>
      <c r="AB2369" s="28"/>
      <c r="AC2369"/>
      <c r="AD2369" s="28"/>
      <c r="AE2369"/>
      <c r="AF2369" s="28"/>
    </row>
    <row r="2370" spans="5:32" x14ac:dyDescent="0.25">
      <c r="E2370" s="28"/>
      <c r="F2370" s="28"/>
      <c r="G2370" s="28"/>
      <c r="H2370" s="28"/>
      <c r="I2370"/>
      <c r="J2370" s="28"/>
      <c r="K2370"/>
      <c r="L2370" s="28"/>
      <c r="M2370"/>
      <c r="N2370" s="28"/>
      <c r="O2370"/>
      <c r="P2370" s="28"/>
      <c r="Q2370"/>
      <c r="R2370" s="28"/>
      <c r="S2370"/>
      <c r="T2370" s="28"/>
      <c r="U2370"/>
      <c r="V2370" s="28"/>
      <c r="W2370"/>
      <c r="X2370" s="28"/>
      <c r="Y2370"/>
      <c r="Z2370" s="28"/>
      <c r="AA2370"/>
      <c r="AB2370" s="28"/>
      <c r="AC2370"/>
      <c r="AD2370" s="28"/>
      <c r="AE2370"/>
      <c r="AF2370" s="28"/>
    </row>
    <row r="2371" spans="5:32" x14ac:dyDescent="0.25">
      <c r="E2371" s="28"/>
      <c r="F2371" s="28"/>
      <c r="G2371" s="28"/>
      <c r="H2371" s="28"/>
      <c r="I2371"/>
      <c r="J2371" s="28"/>
      <c r="K2371"/>
      <c r="L2371" s="28"/>
      <c r="M2371"/>
      <c r="N2371" s="28"/>
      <c r="O2371"/>
      <c r="P2371" s="28"/>
      <c r="Q2371"/>
      <c r="R2371" s="28"/>
      <c r="S2371"/>
      <c r="T2371" s="28"/>
      <c r="U2371"/>
      <c r="V2371" s="28"/>
      <c r="W2371"/>
      <c r="X2371" s="28"/>
      <c r="Y2371"/>
      <c r="Z2371" s="28"/>
      <c r="AA2371"/>
      <c r="AB2371" s="28"/>
      <c r="AC2371"/>
      <c r="AD2371" s="28"/>
      <c r="AE2371"/>
      <c r="AF2371" s="28"/>
    </row>
    <row r="2372" spans="5:32" x14ac:dyDescent="0.25">
      <c r="E2372" s="28"/>
      <c r="F2372" s="28"/>
      <c r="G2372" s="28"/>
      <c r="H2372" s="28"/>
      <c r="I2372"/>
      <c r="J2372" s="28"/>
      <c r="K2372"/>
      <c r="L2372" s="28"/>
      <c r="M2372"/>
      <c r="N2372" s="28"/>
      <c r="O2372"/>
      <c r="P2372" s="28"/>
      <c r="Q2372"/>
      <c r="R2372" s="28"/>
      <c r="S2372"/>
      <c r="T2372" s="28"/>
      <c r="U2372"/>
      <c r="V2372" s="28"/>
      <c r="W2372"/>
      <c r="X2372" s="28"/>
      <c r="Y2372"/>
      <c r="Z2372" s="28"/>
      <c r="AA2372"/>
      <c r="AB2372" s="28"/>
      <c r="AC2372"/>
      <c r="AD2372" s="28"/>
      <c r="AE2372"/>
      <c r="AF2372" s="28"/>
    </row>
    <row r="2373" spans="5:32" x14ac:dyDescent="0.25">
      <c r="E2373" s="28"/>
      <c r="F2373" s="28"/>
      <c r="G2373" s="28"/>
      <c r="H2373" s="28"/>
      <c r="I2373"/>
      <c r="J2373" s="28"/>
      <c r="K2373"/>
      <c r="L2373" s="28"/>
      <c r="M2373"/>
      <c r="N2373" s="28"/>
      <c r="O2373"/>
      <c r="P2373" s="28"/>
      <c r="Q2373"/>
      <c r="R2373" s="28"/>
      <c r="S2373"/>
      <c r="T2373" s="28"/>
      <c r="U2373"/>
      <c r="V2373" s="28"/>
      <c r="W2373"/>
      <c r="X2373" s="28"/>
      <c r="Y2373"/>
      <c r="Z2373" s="28"/>
      <c r="AA2373"/>
      <c r="AB2373" s="28"/>
      <c r="AC2373"/>
      <c r="AD2373" s="28"/>
      <c r="AE2373"/>
      <c r="AF2373" s="28"/>
    </row>
    <row r="2374" spans="5:32" x14ac:dyDescent="0.25">
      <c r="E2374" s="28"/>
      <c r="F2374" s="28"/>
      <c r="G2374" s="28"/>
      <c r="H2374" s="28"/>
      <c r="I2374"/>
      <c r="J2374" s="28"/>
      <c r="K2374"/>
      <c r="L2374" s="28"/>
      <c r="M2374"/>
      <c r="N2374" s="28"/>
      <c r="O2374"/>
      <c r="P2374" s="28"/>
      <c r="Q2374"/>
      <c r="R2374" s="28"/>
      <c r="S2374"/>
      <c r="T2374" s="28"/>
      <c r="U2374"/>
      <c r="V2374" s="28"/>
      <c r="W2374"/>
      <c r="X2374" s="28"/>
      <c r="Y2374"/>
      <c r="Z2374" s="28"/>
      <c r="AA2374"/>
      <c r="AB2374" s="28"/>
      <c r="AC2374"/>
      <c r="AD2374" s="28"/>
      <c r="AE2374"/>
      <c r="AF2374" s="28"/>
    </row>
    <row r="2375" spans="5:32" x14ac:dyDescent="0.25">
      <c r="E2375" s="28"/>
      <c r="F2375" s="28"/>
      <c r="G2375" s="28"/>
      <c r="H2375" s="28"/>
      <c r="I2375"/>
      <c r="J2375" s="28"/>
      <c r="K2375"/>
      <c r="L2375" s="28"/>
      <c r="M2375"/>
      <c r="N2375" s="28"/>
      <c r="O2375"/>
      <c r="P2375" s="28"/>
      <c r="Q2375"/>
      <c r="R2375" s="28"/>
      <c r="S2375"/>
      <c r="T2375" s="28"/>
      <c r="U2375"/>
      <c r="V2375" s="28"/>
      <c r="W2375"/>
      <c r="X2375" s="28"/>
      <c r="Y2375"/>
      <c r="Z2375" s="28"/>
      <c r="AA2375"/>
      <c r="AB2375" s="28"/>
      <c r="AC2375"/>
      <c r="AD2375" s="28"/>
      <c r="AE2375"/>
      <c r="AF2375" s="28"/>
    </row>
    <row r="2376" spans="5:32" x14ac:dyDescent="0.25">
      <c r="E2376" s="28"/>
      <c r="F2376" s="28"/>
      <c r="G2376" s="28"/>
      <c r="H2376" s="28"/>
      <c r="I2376"/>
      <c r="J2376" s="28"/>
      <c r="K2376"/>
      <c r="L2376" s="28"/>
      <c r="M2376"/>
      <c r="N2376" s="28"/>
      <c r="O2376"/>
      <c r="P2376" s="28"/>
      <c r="Q2376"/>
      <c r="R2376" s="28"/>
      <c r="S2376"/>
      <c r="T2376" s="28"/>
      <c r="U2376"/>
      <c r="V2376" s="28"/>
      <c r="W2376"/>
      <c r="X2376" s="28"/>
      <c r="Y2376"/>
      <c r="Z2376" s="28"/>
      <c r="AA2376"/>
      <c r="AB2376" s="28"/>
      <c r="AC2376"/>
      <c r="AD2376" s="28"/>
      <c r="AE2376"/>
      <c r="AF2376" s="28"/>
    </row>
    <row r="2377" spans="5:32" x14ac:dyDescent="0.25">
      <c r="E2377" s="28"/>
      <c r="F2377" s="28"/>
      <c r="G2377" s="28"/>
      <c r="H2377" s="28"/>
      <c r="I2377"/>
      <c r="J2377" s="28"/>
      <c r="K2377"/>
      <c r="L2377" s="28"/>
      <c r="M2377"/>
      <c r="N2377" s="28"/>
      <c r="O2377"/>
      <c r="P2377" s="28"/>
      <c r="Q2377"/>
      <c r="R2377" s="28"/>
      <c r="S2377"/>
      <c r="T2377" s="28"/>
      <c r="U2377"/>
      <c r="V2377" s="28"/>
      <c r="W2377"/>
      <c r="X2377" s="28"/>
      <c r="Y2377"/>
      <c r="Z2377" s="28"/>
      <c r="AA2377"/>
      <c r="AB2377" s="28"/>
      <c r="AC2377"/>
      <c r="AD2377" s="28"/>
      <c r="AE2377"/>
      <c r="AF2377" s="28"/>
    </row>
    <row r="2378" spans="5:32" x14ac:dyDescent="0.25">
      <c r="E2378" s="28"/>
      <c r="F2378" s="28"/>
      <c r="G2378" s="28"/>
      <c r="H2378" s="28"/>
      <c r="I2378"/>
      <c r="J2378" s="28"/>
      <c r="K2378"/>
      <c r="L2378" s="28"/>
      <c r="M2378"/>
      <c r="N2378" s="28"/>
      <c r="O2378"/>
      <c r="P2378" s="28"/>
      <c r="Q2378"/>
      <c r="R2378" s="28"/>
      <c r="S2378"/>
      <c r="T2378" s="28"/>
      <c r="U2378"/>
      <c r="V2378" s="28"/>
      <c r="W2378"/>
      <c r="X2378" s="28"/>
      <c r="Y2378"/>
      <c r="Z2378" s="28"/>
      <c r="AA2378"/>
      <c r="AB2378" s="28"/>
      <c r="AC2378"/>
      <c r="AD2378" s="28"/>
      <c r="AE2378"/>
      <c r="AF2378" s="28"/>
    </row>
    <row r="2379" spans="5:32" x14ac:dyDescent="0.25">
      <c r="E2379" s="28"/>
      <c r="F2379" s="28"/>
      <c r="G2379" s="28"/>
      <c r="H2379" s="28"/>
      <c r="I2379"/>
      <c r="J2379" s="28"/>
      <c r="K2379"/>
      <c r="L2379" s="28"/>
      <c r="M2379"/>
      <c r="N2379" s="28"/>
      <c r="O2379"/>
      <c r="P2379" s="28"/>
      <c r="Q2379"/>
      <c r="R2379" s="28"/>
      <c r="S2379"/>
      <c r="T2379" s="28"/>
      <c r="U2379"/>
      <c r="V2379" s="28"/>
      <c r="W2379"/>
      <c r="X2379" s="28"/>
      <c r="Y2379"/>
      <c r="Z2379" s="28"/>
      <c r="AA2379"/>
      <c r="AB2379" s="28"/>
      <c r="AC2379"/>
      <c r="AD2379" s="28"/>
      <c r="AE2379"/>
      <c r="AF2379" s="28"/>
    </row>
    <row r="2380" spans="5:32" x14ac:dyDescent="0.25">
      <c r="E2380" s="28"/>
      <c r="F2380" s="28"/>
      <c r="G2380" s="28"/>
      <c r="H2380" s="28"/>
      <c r="I2380"/>
      <c r="J2380" s="28"/>
      <c r="K2380"/>
      <c r="L2380" s="28"/>
      <c r="M2380"/>
      <c r="N2380" s="28"/>
      <c r="O2380"/>
      <c r="P2380" s="28"/>
      <c r="Q2380"/>
      <c r="R2380" s="28"/>
      <c r="S2380"/>
      <c r="T2380" s="28"/>
      <c r="U2380"/>
      <c r="V2380" s="28"/>
      <c r="W2380"/>
      <c r="X2380" s="28"/>
      <c r="Y2380"/>
      <c r="Z2380" s="28"/>
      <c r="AA2380"/>
      <c r="AB2380" s="28"/>
      <c r="AC2380"/>
      <c r="AD2380" s="28"/>
      <c r="AE2380"/>
      <c r="AF2380" s="28"/>
    </row>
    <row r="2381" spans="5:32" x14ac:dyDescent="0.25">
      <c r="E2381" s="28"/>
      <c r="F2381" s="28"/>
      <c r="G2381" s="28"/>
      <c r="H2381" s="28"/>
      <c r="I2381"/>
      <c r="J2381" s="28"/>
      <c r="K2381"/>
      <c r="L2381" s="28"/>
      <c r="M2381"/>
      <c r="N2381" s="28"/>
      <c r="O2381"/>
      <c r="P2381" s="28"/>
      <c r="Q2381"/>
      <c r="R2381" s="28"/>
      <c r="S2381"/>
      <c r="T2381" s="28"/>
      <c r="U2381"/>
      <c r="V2381" s="28"/>
      <c r="W2381"/>
      <c r="X2381" s="28"/>
      <c r="Y2381"/>
      <c r="Z2381" s="28"/>
      <c r="AA2381"/>
      <c r="AB2381" s="28"/>
      <c r="AC2381"/>
      <c r="AD2381" s="28"/>
      <c r="AE2381"/>
      <c r="AF2381" s="28"/>
    </row>
    <row r="2382" spans="5:32" x14ac:dyDescent="0.25">
      <c r="E2382" s="28"/>
      <c r="F2382" s="28"/>
      <c r="G2382" s="28"/>
      <c r="H2382" s="28"/>
      <c r="I2382"/>
      <c r="J2382" s="28"/>
      <c r="K2382"/>
      <c r="L2382" s="28"/>
      <c r="M2382"/>
      <c r="N2382" s="28"/>
      <c r="O2382"/>
      <c r="P2382" s="28"/>
      <c r="Q2382"/>
      <c r="R2382" s="28"/>
      <c r="S2382"/>
      <c r="T2382" s="28"/>
      <c r="U2382"/>
      <c r="V2382" s="28"/>
      <c r="W2382"/>
      <c r="X2382" s="28"/>
      <c r="Y2382"/>
      <c r="Z2382" s="28"/>
      <c r="AA2382"/>
      <c r="AB2382" s="28"/>
      <c r="AC2382"/>
      <c r="AD2382" s="28"/>
      <c r="AE2382"/>
      <c r="AF2382" s="28"/>
    </row>
    <row r="2383" spans="5:32" x14ac:dyDescent="0.25">
      <c r="E2383" s="28"/>
      <c r="F2383" s="28"/>
      <c r="G2383" s="28"/>
      <c r="H2383" s="28"/>
      <c r="I2383"/>
      <c r="J2383" s="28"/>
      <c r="K2383"/>
      <c r="L2383" s="28"/>
      <c r="M2383"/>
      <c r="N2383" s="28"/>
      <c r="O2383"/>
      <c r="P2383" s="28"/>
      <c r="Q2383"/>
      <c r="R2383" s="28"/>
      <c r="S2383"/>
      <c r="T2383" s="28"/>
      <c r="U2383"/>
      <c r="V2383" s="28"/>
      <c r="W2383"/>
      <c r="X2383" s="28"/>
      <c r="Y2383"/>
      <c r="Z2383" s="28"/>
      <c r="AA2383"/>
      <c r="AB2383" s="28"/>
      <c r="AC2383"/>
      <c r="AD2383" s="28"/>
      <c r="AE2383"/>
      <c r="AF2383" s="28"/>
    </row>
    <row r="2384" spans="5:32" x14ac:dyDescent="0.25">
      <c r="E2384" s="28"/>
      <c r="F2384" s="28"/>
      <c r="G2384" s="28"/>
      <c r="H2384" s="28"/>
      <c r="I2384"/>
      <c r="J2384" s="28"/>
      <c r="K2384"/>
      <c r="L2384" s="28"/>
      <c r="M2384"/>
      <c r="N2384" s="28"/>
      <c r="O2384"/>
      <c r="P2384" s="28"/>
      <c r="Q2384"/>
      <c r="R2384" s="28"/>
      <c r="S2384"/>
      <c r="T2384" s="28"/>
      <c r="U2384"/>
      <c r="V2384" s="28"/>
      <c r="W2384"/>
      <c r="X2384" s="28"/>
      <c r="Y2384"/>
      <c r="Z2384" s="28"/>
      <c r="AA2384"/>
      <c r="AB2384" s="28"/>
      <c r="AC2384"/>
      <c r="AD2384" s="28"/>
      <c r="AE2384"/>
      <c r="AF2384" s="28"/>
    </row>
    <row r="2385" spans="5:32" x14ac:dyDescent="0.25">
      <c r="E2385" s="28"/>
      <c r="F2385" s="28"/>
      <c r="G2385" s="28"/>
      <c r="H2385" s="28"/>
      <c r="I2385"/>
      <c r="J2385" s="28"/>
      <c r="K2385"/>
      <c r="L2385" s="28"/>
      <c r="M2385"/>
      <c r="N2385" s="28"/>
      <c r="O2385"/>
      <c r="P2385" s="28"/>
      <c r="Q2385"/>
      <c r="R2385" s="28"/>
      <c r="S2385"/>
      <c r="T2385" s="28"/>
      <c r="U2385"/>
      <c r="V2385" s="28"/>
      <c r="W2385"/>
      <c r="X2385" s="28"/>
      <c r="Y2385"/>
      <c r="Z2385" s="28"/>
      <c r="AA2385"/>
      <c r="AB2385" s="28"/>
      <c r="AC2385"/>
      <c r="AD2385" s="28"/>
      <c r="AE2385"/>
      <c r="AF2385" s="28"/>
    </row>
    <row r="2386" spans="5:32" x14ac:dyDescent="0.25">
      <c r="E2386" s="28"/>
      <c r="F2386" s="28"/>
      <c r="G2386" s="28"/>
      <c r="H2386" s="28"/>
      <c r="I2386"/>
      <c r="J2386" s="28"/>
      <c r="K2386"/>
      <c r="L2386" s="28"/>
      <c r="M2386"/>
      <c r="N2386" s="28"/>
      <c r="O2386"/>
      <c r="P2386" s="28"/>
      <c r="Q2386"/>
      <c r="R2386" s="28"/>
      <c r="S2386"/>
      <c r="T2386" s="28"/>
      <c r="U2386"/>
      <c r="V2386" s="28"/>
      <c r="W2386"/>
      <c r="X2386" s="28"/>
      <c r="Y2386"/>
      <c r="Z2386" s="28"/>
      <c r="AA2386"/>
      <c r="AB2386" s="28"/>
      <c r="AC2386"/>
      <c r="AD2386" s="28"/>
      <c r="AE2386"/>
      <c r="AF2386" s="28"/>
    </row>
    <row r="2387" spans="5:32" x14ac:dyDescent="0.25">
      <c r="E2387" s="28"/>
      <c r="F2387" s="28"/>
      <c r="G2387" s="28"/>
      <c r="H2387" s="28"/>
      <c r="I2387"/>
      <c r="J2387" s="28"/>
      <c r="K2387"/>
      <c r="L2387" s="28"/>
      <c r="M2387"/>
      <c r="N2387" s="28"/>
      <c r="O2387"/>
      <c r="P2387" s="28"/>
      <c r="Q2387"/>
      <c r="R2387" s="28"/>
      <c r="S2387"/>
      <c r="T2387" s="28"/>
      <c r="U2387"/>
      <c r="V2387" s="28"/>
      <c r="W2387"/>
      <c r="X2387" s="28"/>
      <c r="Y2387"/>
      <c r="Z2387" s="28"/>
      <c r="AA2387"/>
      <c r="AB2387" s="28"/>
      <c r="AC2387"/>
      <c r="AD2387" s="28"/>
      <c r="AE2387"/>
      <c r="AF2387" s="28"/>
    </row>
    <row r="2388" spans="5:32" x14ac:dyDescent="0.25">
      <c r="E2388" s="28"/>
      <c r="F2388" s="28"/>
      <c r="G2388" s="28"/>
      <c r="H2388" s="28"/>
      <c r="I2388"/>
      <c r="J2388" s="28"/>
      <c r="K2388"/>
      <c r="L2388" s="28"/>
      <c r="M2388"/>
      <c r="N2388" s="28"/>
      <c r="O2388"/>
      <c r="P2388" s="28"/>
      <c r="Q2388"/>
      <c r="R2388" s="28"/>
      <c r="S2388"/>
      <c r="T2388" s="28"/>
      <c r="U2388"/>
      <c r="V2388" s="28"/>
      <c r="W2388"/>
      <c r="X2388" s="28"/>
      <c r="Y2388"/>
      <c r="Z2388" s="28"/>
      <c r="AA2388"/>
      <c r="AB2388" s="28"/>
      <c r="AC2388"/>
      <c r="AD2388" s="28"/>
      <c r="AE2388"/>
      <c r="AF2388" s="28"/>
    </row>
    <row r="2389" spans="5:32" x14ac:dyDescent="0.25">
      <c r="E2389" s="28"/>
      <c r="F2389" s="28"/>
      <c r="G2389" s="28"/>
      <c r="H2389" s="28"/>
      <c r="I2389"/>
      <c r="J2389" s="28"/>
      <c r="K2389"/>
      <c r="L2389" s="28"/>
      <c r="M2389"/>
      <c r="N2389" s="28"/>
      <c r="O2389"/>
      <c r="P2389" s="28"/>
      <c r="Q2389"/>
      <c r="R2389" s="28"/>
      <c r="S2389"/>
      <c r="T2389" s="28"/>
      <c r="U2389"/>
      <c r="V2389" s="28"/>
      <c r="W2389"/>
      <c r="X2389" s="28"/>
      <c r="Y2389"/>
      <c r="Z2389" s="28"/>
      <c r="AA2389"/>
      <c r="AB2389" s="28"/>
      <c r="AC2389"/>
      <c r="AD2389" s="28"/>
      <c r="AE2389"/>
      <c r="AF2389" s="28"/>
    </row>
    <row r="2390" spans="5:32" x14ac:dyDescent="0.25">
      <c r="E2390" s="28"/>
      <c r="F2390" s="28"/>
      <c r="G2390" s="28"/>
      <c r="H2390" s="28"/>
      <c r="I2390"/>
      <c r="J2390" s="28"/>
      <c r="K2390"/>
      <c r="L2390" s="28"/>
      <c r="M2390"/>
      <c r="N2390" s="28"/>
      <c r="O2390"/>
      <c r="P2390" s="28"/>
      <c r="Q2390"/>
      <c r="R2390" s="28"/>
      <c r="S2390"/>
      <c r="T2390" s="28"/>
      <c r="U2390"/>
      <c r="V2390" s="28"/>
      <c r="W2390"/>
      <c r="X2390" s="28"/>
      <c r="Y2390"/>
      <c r="Z2390" s="28"/>
      <c r="AA2390"/>
      <c r="AB2390" s="28"/>
      <c r="AC2390"/>
      <c r="AD2390" s="28"/>
      <c r="AE2390"/>
      <c r="AF2390" s="28"/>
    </row>
    <row r="2391" spans="5:32" x14ac:dyDescent="0.25">
      <c r="E2391" s="28"/>
      <c r="F2391" s="28"/>
      <c r="G2391" s="28"/>
      <c r="H2391" s="28"/>
      <c r="I2391"/>
      <c r="J2391" s="28"/>
      <c r="K2391"/>
      <c r="L2391" s="28"/>
      <c r="M2391"/>
      <c r="N2391" s="28"/>
      <c r="O2391"/>
      <c r="P2391" s="28"/>
      <c r="Q2391"/>
      <c r="R2391" s="28"/>
      <c r="S2391"/>
      <c r="T2391" s="28"/>
      <c r="U2391"/>
      <c r="V2391" s="28"/>
      <c r="W2391"/>
      <c r="X2391" s="28"/>
      <c r="Y2391"/>
      <c r="Z2391" s="28"/>
      <c r="AA2391"/>
      <c r="AB2391" s="28"/>
      <c r="AC2391"/>
      <c r="AD2391" s="28"/>
      <c r="AE2391"/>
      <c r="AF2391" s="28"/>
    </row>
    <row r="2392" spans="5:32" x14ac:dyDescent="0.25">
      <c r="E2392" s="28"/>
      <c r="F2392" s="28"/>
      <c r="G2392" s="28"/>
      <c r="H2392" s="28"/>
      <c r="I2392"/>
      <c r="J2392" s="28"/>
      <c r="K2392"/>
      <c r="L2392" s="28"/>
      <c r="M2392"/>
      <c r="N2392" s="28"/>
      <c r="O2392"/>
      <c r="P2392" s="28"/>
      <c r="Q2392"/>
      <c r="R2392" s="28"/>
      <c r="S2392"/>
      <c r="T2392" s="28"/>
      <c r="U2392"/>
      <c r="V2392" s="28"/>
      <c r="W2392"/>
      <c r="X2392" s="28"/>
      <c r="Y2392"/>
      <c r="Z2392" s="28"/>
      <c r="AA2392"/>
      <c r="AB2392" s="28"/>
      <c r="AC2392"/>
      <c r="AD2392" s="28"/>
      <c r="AE2392"/>
      <c r="AF2392" s="28"/>
    </row>
    <row r="2393" spans="5:32" x14ac:dyDescent="0.25">
      <c r="E2393" s="28"/>
      <c r="F2393" s="28"/>
      <c r="G2393" s="28"/>
      <c r="H2393" s="28"/>
      <c r="I2393"/>
      <c r="J2393" s="28"/>
      <c r="K2393"/>
      <c r="L2393" s="28"/>
      <c r="M2393"/>
      <c r="N2393" s="28"/>
      <c r="O2393"/>
      <c r="P2393" s="28"/>
      <c r="Q2393"/>
      <c r="R2393" s="28"/>
      <c r="S2393"/>
      <c r="T2393" s="28"/>
      <c r="U2393"/>
      <c r="V2393" s="28"/>
      <c r="W2393"/>
      <c r="X2393" s="28"/>
      <c r="Y2393"/>
      <c r="Z2393" s="28"/>
      <c r="AA2393"/>
      <c r="AB2393" s="28"/>
      <c r="AC2393"/>
      <c r="AD2393" s="28"/>
      <c r="AE2393"/>
      <c r="AF2393" s="28"/>
    </row>
    <row r="2394" spans="5:32" x14ac:dyDescent="0.25">
      <c r="E2394" s="28"/>
      <c r="F2394" s="28"/>
      <c r="G2394" s="28"/>
      <c r="H2394" s="28"/>
      <c r="I2394"/>
      <c r="J2394" s="28"/>
      <c r="K2394"/>
      <c r="L2394" s="28"/>
      <c r="M2394"/>
      <c r="N2394" s="28"/>
      <c r="O2394"/>
      <c r="P2394" s="28"/>
      <c r="Q2394"/>
      <c r="R2394" s="28"/>
      <c r="S2394"/>
      <c r="T2394" s="28"/>
      <c r="U2394"/>
      <c r="V2394" s="28"/>
      <c r="W2394"/>
      <c r="X2394" s="28"/>
      <c r="Y2394"/>
      <c r="Z2394" s="28"/>
      <c r="AA2394"/>
      <c r="AB2394" s="28"/>
      <c r="AC2394"/>
      <c r="AD2394" s="28"/>
      <c r="AE2394"/>
      <c r="AF2394" s="28"/>
    </row>
    <row r="2395" spans="5:32" x14ac:dyDescent="0.25">
      <c r="E2395" s="28"/>
      <c r="F2395" s="28"/>
      <c r="G2395" s="28"/>
      <c r="H2395" s="28"/>
      <c r="I2395"/>
      <c r="J2395" s="28"/>
      <c r="K2395"/>
      <c r="L2395" s="28"/>
      <c r="M2395"/>
      <c r="N2395" s="28"/>
      <c r="O2395"/>
      <c r="P2395" s="28"/>
      <c r="Q2395"/>
      <c r="R2395" s="28"/>
      <c r="S2395"/>
      <c r="T2395" s="28"/>
      <c r="U2395"/>
      <c r="V2395" s="28"/>
      <c r="W2395"/>
      <c r="X2395" s="28"/>
      <c r="Y2395"/>
      <c r="Z2395" s="28"/>
      <c r="AA2395"/>
      <c r="AB2395" s="28"/>
      <c r="AC2395"/>
      <c r="AD2395" s="28"/>
      <c r="AE2395"/>
      <c r="AF2395" s="28"/>
    </row>
    <row r="2396" spans="5:32" x14ac:dyDescent="0.25">
      <c r="E2396" s="28"/>
      <c r="F2396" s="28"/>
      <c r="G2396" s="28"/>
      <c r="H2396" s="28"/>
      <c r="I2396"/>
      <c r="J2396" s="28"/>
      <c r="K2396"/>
      <c r="L2396" s="28"/>
      <c r="M2396"/>
      <c r="N2396" s="28"/>
      <c r="O2396"/>
      <c r="P2396" s="28"/>
      <c r="Q2396"/>
      <c r="R2396" s="28"/>
      <c r="S2396"/>
      <c r="T2396" s="28"/>
      <c r="U2396"/>
      <c r="V2396" s="28"/>
      <c r="W2396"/>
      <c r="X2396" s="28"/>
      <c r="Y2396"/>
      <c r="Z2396" s="28"/>
      <c r="AA2396"/>
      <c r="AB2396" s="28"/>
      <c r="AC2396"/>
      <c r="AD2396" s="28"/>
      <c r="AE2396"/>
      <c r="AF2396" s="28"/>
    </row>
    <row r="2397" spans="5:32" x14ac:dyDescent="0.25">
      <c r="E2397" s="28"/>
      <c r="F2397" s="28"/>
      <c r="G2397" s="28"/>
      <c r="H2397" s="28"/>
      <c r="I2397"/>
      <c r="J2397" s="28"/>
      <c r="K2397"/>
      <c r="L2397" s="28"/>
      <c r="M2397"/>
      <c r="N2397" s="28"/>
      <c r="O2397"/>
      <c r="P2397" s="28"/>
      <c r="Q2397"/>
      <c r="R2397" s="28"/>
      <c r="S2397"/>
      <c r="T2397" s="28"/>
      <c r="U2397"/>
      <c r="V2397" s="28"/>
      <c r="W2397"/>
      <c r="X2397" s="28"/>
      <c r="Y2397"/>
      <c r="Z2397" s="28"/>
      <c r="AA2397"/>
      <c r="AB2397" s="28"/>
      <c r="AC2397"/>
      <c r="AD2397" s="28"/>
      <c r="AE2397"/>
      <c r="AF2397" s="28"/>
    </row>
    <row r="2398" spans="5:32" x14ac:dyDescent="0.25">
      <c r="E2398" s="28"/>
      <c r="F2398" s="28"/>
      <c r="G2398" s="28"/>
      <c r="H2398" s="28"/>
      <c r="I2398"/>
      <c r="J2398" s="28"/>
      <c r="K2398"/>
      <c r="L2398" s="28"/>
      <c r="M2398"/>
      <c r="N2398" s="28"/>
      <c r="O2398"/>
      <c r="P2398" s="28"/>
      <c r="Q2398"/>
      <c r="R2398" s="28"/>
      <c r="S2398"/>
      <c r="T2398" s="28"/>
      <c r="U2398"/>
      <c r="V2398" s="28"/>
      <c r="W2398"/>
      <c r="X2398" s="28"/>
      <c r="Y2398"/>
      <c r="Z2398" s="28"/>
      <c r="AA2398"/>
      <c r="AB2398" s="28"/>
      <c r="AC2398"/>
      <c r="AD2398" s="28"/>
      <c r="AE2398"/>
      <c r="AF2398" s="28"/>
    </row>
    <row r="2399" spans="5:32" x14ac:dyDescent="0.25">
      <c r="E2399" s="28"/>
      <c r="F2399" s="28"/>
      <c r="G2399" s="28"/>
      <c r="H2399" s="28"/>
      <c r="I2399"/>
      <c r="J2399" s="28"/>
      <c r="K2399"/>
      <c r="L2399" s="28"/>
      <c r="M2399"/>
      <c r="N2399" s="28"/>
      <c r="O2399"/>
      <c r="P2399" s="28"/>
      <c r="Q2399"/>
      <c r="R2399" s="28"/>
      <c r="S2399"/>
      <c r="T2399" s="28"/>
      <c r="U2399"/>
      <c r="V2399" s="28"/>
      <c r="W2399"/>
      <c r="X2399" s="28"/>
      <c r="Y2399"/>
      <c r="Z2399" s="28"/>
      <c r="AA2399"/>
      <c r="AB2399" s="28"/>
      <c r="AC2399"/>
      <c r="AD2399" s="28"/>
      <c r="AE2399"/>
      <c r="AF2399" s="28"/>
    </row>
    <row r="2400" spans="5:32" x14ac:dyDescent="0.25">
      <c r="E2400" s="28"/>
      <c r="F2400" s="28"/>
      <c r="G2400" s="28"/>
      <c r="H2400" s="28"/>
      <c r="I2400"/>
      <c r="J2400" s="28"/>
      <c r="K2400"/>
      <c r="L2400" s="28"/>
      <c r="M2400"/>
      <c r="N2400" s="28"/>
      <c r="O2400"/>
      <c r="P2400" s="28"/>
      <c r="Q2400"/>
      <c r="R2400" s="28"/>
      <c r="S2400"/>
      <c r="T2400" s="28"/>
      <c r="U2400"/>
      <c r="V2400" s="28"/>
      <c r="W2400"/>
      <c r="X2400" s="28"/>
      <c r="Y2400"/>
      <c r="Z2400" s="28"/>
      <c r="AA2400"/>
      <c r="AB2400" s="28"/>
      <c r="AC2400"/>
      <c r="AD2400" s="28"/>
      <c r="AE2400"/>
      <c r="AF2400" s="28"/>
    </row>
    <row r="2401" spans="5:32" x14ac:dyDescent="0.25">
      <c r="E2401" s="28"/>
      <c r="F2401" s="28"/>
      <c r="G2401" s="28"/>
      <c r="H2401" s="28"/>
      <c r="I2401"/>
      <c r="J2401" s="28"/>
      <c r="K2401"/>
      <c r="L2401" s="28"/>
      <c r="M2401"/>
      <c r="N2401" s="28"/>
      <c r="O2401"/>
      <c r="P2401" s="28"/>
      <c r="Q2401"/>
      <c r="R2401" s="28"/>
      <c r="S2401"/>
      <c r="T2401" s="28"/>
      <c r="U2401"/>
      <c r="V2401" s="28"/>
      <c r="W2401"/>
      <c r="X2401" s="28"/>
      <c r="Y2401"/>
      <c r="Z2401" s="28"/>
      <c r="AA2401"/>
      <c r="AB2401" s="28"/>
      <c r="AC2401"/>
      <c r="AD2401" s="28"/>
      <c r="AE2401"/>
      <c r="AF2401" s="28"/>
    </row>
    <row r="2402" spans="5:32" x14ac:dyDescent="0.25">
      <c r="E2402" s="28"/>
      <c r="F2402" s="28"/>
      <c r="G2402" s="28"/>
      <c r="H2402" s="28"/>
      <c r="I2402"/>
      <c r="J2402" s="28"/>
      <c r="K2402"/>
      <c r="L2402" s="28"/>
      <c r="M2402"/>
      <c r="N2402" s="28"/>
      <c r="O2402"/>
      <c r="P2402" s="28"/>
      <c r="Q2402"/>
      <c r="R2402" s="28"/>
      <c r="S2402"/>
      <c r="T2402" s="28"/>
      <c r="U2402"/>
      <c r="V2402" s="28"/>
      <c r="W2402"/>
      <c r="X2402" s="28"/>
      <c r="Y2402"/>
      <c r="Z2402" s="28"/>
      <c r="AA2402"/>
      <c r="AB2402" s="28"/>
      <c r="AC2402"/>
      <c r="AD2402" s="28"/>
      <c r="AE2402"/>
      <c r="AF2402" s="28"/>
    </row>
    <row r="2403" spans="5:32" x14ac:dyDescent="0.25">
      <c r="E2403" s="28"/>
      <c r="F2403" s="28"/>
      <c r="G2403" s="28"/>
      <c r="H2403" s="28"/>
      <c r="I2403"/>
      <c r="J2403" s="28"/>
      <c r="K2403"/>
      <c r="L2403" s="28"/>
      <c r="M2403"/>
      <c r="N2403" s="28"/>
      <c r="O2403"/>
      <c r="P2403" s="28"/>
      <c r="Q2403"/>
      <c r="R2403" s="28"/>
      <c r="S2403"/>
      <c r="T2403" s="28"/>
      <c r="U2403"/>
      <c r="V2403" s="28"/>
      <c r="W2403"/>
      <c r="X2403" s="28"/>
      <c r="Y2403"/>
      <c r="Z2403" s="28"/>
      <c r="AA2403"/>
      <c r="AB2403" s="28"/>
      <c r="AC2403"/>
      <c r="AD2403" s="28"/>
      <c r="AE2403"/>
      <c r="AF2403" s="28"/>
    </row>
    <row r="2404" spans="5:32" x14ac:dyDescent="0.25">
      <c r="E2404" s="28"/>
      <c r="F2404" s="28"/>
      <c r="G2404" s="28"/>
      <c r="H2404" s="28"/>
      <c r="I2404"/>
      <c r="J2404" s="28"/>
      <c r="K2404"/>
      <c r="L2404" s="28"/>
      <c r="M2404"/>
      <c r="N2404" s="28"/>
      <c r="O2404"/>
      <c r="P2404" s="28"/>
      <c r="Q2404"/>
      <c r="R2404" s="28"/>
      <c r="S2404"/>
      <c r="T2404" s="28"/>
      <c r="U2404"/>
      <c r="V2404" s="28"/>
      <c r="W2404"/>
      <c r="X2404" s="28"/>
      <c r="Y2404"/>
      <c r="Z2404" s="28"/>
      <c r="AA2404"/>
      <c r="AB2404" s="28"/>
      <c r="AC2404"/>
      <c r="AD2404" s="28"/>
      <c r="AE2404"/>
      <c r="AF2404" s="28"/>
    </row>
    <row r="2405" spans="5:32" x14ac:dyDescent="0.25">
      <c r="E2405" s="28"/>
      <c r="F2405" s="28"/>
      <c r="G2405" s="28"/>
      <c r="H2405" s="28"/>
      <c r="I2405"/>
      <c r="J2405" s="28"/>
      <c r="K2405"/>
      <c r="L2405" s="28"/>
      <c r="M2405"/>
      <c r="N2405" s="28"/>
      <c r="O2405"/>
      <c r="P2405" s="28"/>
      <c r="Q2405"/>
      <c r="R2405" s="28"/>
      <c r="S2405"/>
      <c r="T2405" s="28"/>
      <c r="U2405"/>
      <c r="V2405" s="28"/>
      <c r="W2405"/>
      <c r="X2405" s="28"/>
      <c r="Y2405"/>
      <c r="Z2405" s="28"/>
      <c r="AA2405"/>
      <c r="AB2405" s="28"/>
      <c r="AC2405"/>
      <c r="AD2405" s="28"/>
      <c r="AE2405"/>
      <c r="AF2405" s="28"/>
    </row>
    <row r="2406" spans="5:32" x14ac:dyDescent="0.25">
      <c r="E2406" s="28"/>
      <c r="F2406" s="28"/>
      <c r="G2406" s="28"/>
      <c r="H2406" s="28"/>
      <c r="I2406"/>
      <c r="J2406" s="28"/>
      <c r="K2406"/>
      <c r="L2406" s="28"/>
      <c r="M2406"/>
      <c r="N2406" s="28"/>
      <c r="O2406"/>
      <c r="P2406" s="28"/>
      <c r="Q2406"/>
      <c r="R2406" s="28"/>
      <c r="S2406"/>
      <c r="T2406" s="28"/>
      <c r="U2406"/>
      <c r="V2406" s="28"/>
      <c r="W2406"/>
      <c r="X2406" s="28"/>
      <c r="Y2406"/>
      <c r="Z2406" s="28"/>
      <c r="AA2406"/>
      <c r="AB2406" s="28"/>
      <c r="AC2406"/>
      <c r="AD2406" s="28"/>
      <c r="AE2406"/>
      <c r="AF2406" s="28"/>
    </row>
    <row r="2407" spans="5:32" x14ac:dyDescent="0.25">
      <c r="E2407" s="28"/>
      <c r="F2407" s="28"/>
      <c r="G2407" s="28"/>
      <c r="H2407" s="28"/>
      <c r="I2407"/>
      <c r="J2407" s="28"/>
      <c r="K2407"/>
      <c r="L2407" s="28"/>
      <c r="M2407"/>
      <c r="N2407" s="28"/>
      <c r="O2407"/>
      <c r="P2407" s="28"/>
      <c r="Q2407"/>
      <c r="R2407" s="28"/>
      <c r="S2407"/>
      <c r="T2407" s="28"/>
      <c r="U2407"/>
      <c r="V2407" s="28"/>
      <c r="W2407"/>
      <c r="X2407" s="28"/>
      <c r="Y2407"/>
      <c r="Z2407" s="28"/>
      <c r="AA2407"/>
      <c r="AB2407" s="28"/>
      <c r="AC2407"/>
      <c r="AD2407" s="28"/>
      <c r="AE2407"/>
      <c r="AF2407" s="28"/>
    </row>
    <row r="2408" spans="5:32" x14ac:dyDescent="0.25">
      <c r="E2408" s="28"/>
      <c r="F2408" s="28"/>
      <c r="G2408" s="28"/>
      <c r="H2408" s="28"/>
      <c r="I2408"/>
      <c r="J2408" s="28"/>
      <c r="K2408"/>
      <c r="L2408" s="28"/>
      <c r="M2408"/>
      <c r="N2408" s="28"/>
      <c r="O2408"/>
      <c r="P2408" s="28"/>
      <c r="Q2408"/>
      <c r="R2408" s="28"/>
      <c r="S2408"/>
      <c r="T2408" s="28"/>
      <c r="U2408"/>
      <c r="V2408" s="28"/>
      <c r="W2408"/>
      <c r="X2408" s="28"/>
      <c r="Y2408"/>
      <c r="Z2408" s="28"/>
      <c r="AA2408"/>
      <c r="AB2408" s="28"/>
      <c r="AC2408"/>
      <c r="AD2408" s="28"/>
      <c r="AE2408"/>
      <c r="AF2408" s="28"/>
    </row>
    <row r="2409" spans="5:32" x14ac:dyDescent="0.25">
      <c r="E2409" s="28"/>
      <c r="F2409" s="28"/>
      <c r="G2409" s="28"/>
      <c r="H2409" s="28"/>
      <c r="I2409"/>
      <c r="J2409" s="28"/>
      <c r="K2409"/>
      <c r="L2409" s="28"/>
      <c r="M2409"/>
      <c r="N2409" s="28"/>
      <c r="O2409"/>
      <c r="P2409" s="28"/>
      <c r="Q2409"/>
      <c r="R2409" s="28"/>
      <c r="S2409"/>
      <c r="T2409" s="28"/>
      <c r="U2409"/>
      <c r="V2409" s="28"/>
      <c r="W2409"/>
      <c r="X2409" s="28"/>
      <c r="Y2409"/>
      <c r="Z2409" s="28"/>
      <c r="AA2409"/>
      <c r="AB2409" s="28"/>
      <c r="AC2409"/>
      <c r="AD2409" s="28"/>
      <c r="AE2409"/>
      <c r="AF2409" s="28"/>
    </row>
    <row r="2410" spans="5:32" x14ac:dyDescent="0.25">
      <c r="E2410" s="28"/>
      <c r="F2410" s="28"/>
      <c r="G2410" s="28"/>
      <c r="H2410" s="28"/>
      <c r="I2410"/>
      <c r="J2410" s="28"/>
      <c r="K2410"/>
      <c r="L2410" s="28"/>
      <c r="M2410"/>
      <c r="N2410" s="28"/>
      <c r="O2410"/>
      <c r="P2410" s="28"/>
      <c r="Q2410"/>
      <c r="R2410" s="28"/>
      <c r="S2410"/>
      <c r="T2410" s="28"/>
      <c r="U2410"/>
      <c r="V2410" s="28"/>
      <c r="W2410"/>
      <c r="X2410" s="28"/>
      <c r="Y2410"/>
      <c r="Z2410" s="28"/>
      <c r="AA2410"/>
      <c r="AB2410" s="28"/>
      <c r="AC2410"/>
      <c r="AD2410" s="28"/>
      <c r="AE2410"/>
      <c r="AF2410" s="28"/>
    </row>
    <row r="2411" spans="5:32" x14ac:dyDescent="0.25">
      <c r="E2411" s="28"/>
      <c r="F2411" s="28"/>
      <c r="G2411" s="28"/>
      <c r="H2411" s="28"/>
      <c r="I2411"/>
      <c r="J2411" s="28"/>
      <c r="K2411"/>
      <c r="L2411" s="28"/>
      <c r="M2411"/>
      <c r="N2411" s="28"/>
      <c r="O2411"/>
      <c r="P2411" s="28"/>
      <c r="Q2411"/>
      <c r="R2411" s="28"/>
      <c r="S2411"/>
      <c r="T2411" s="28"/>
      <c r="U2411"/>
      <c r="V2411" s="28"/>
      <c r="W2411"/>
      <c r="X2411" s="28"/>
      <c r="Y2411"/>
      <c r="Z2411" s="28"/>
      <c r="AA2411"/>
      <c r="AB2411" s="28"/>
      <c r="AC2411"/>
      <c r="AD2411" s="28"/>
      <c r="AE2411"/>
      <c r="AF2411" s="28"/>
    </row>
    <row r="2412" spans="5:32" x14ac:dyDescent="0.25">
      <c r="E2412" s="28"/>
      <c r="F2412" s="28"/>
      <c r="G2412" s="28"/>
      <c r="H2412" s="28"/>
      <c r="I2412"/>
      <c r="J2412" s="28"/>
      <c r="K2412"/>
      <c r="L2412" s="28"/>
      <c r="M2412"/>
      <c r="N2412" s="28"/>
      <c r="O2412"/>
      <c r="P2412" s="28"/>
      <c r="Q2412"/>
      <c r="R2412" s="28"/>
      <c r="S2412"/>
      <c r="T2412" s="28"/>
      <c r="U2412"/>
      <c r="V2412" s="28"/>
      <c r="W2412"/>
      <c r="X2412" s="28"/>
      <c r="Y2412"/>
      <c r="Z2412" s="28"/>
      <c r="AA2412"/>
      <c r="AB2412" s="28"/>
      <c r="AC2412"/>
      <c r="AD2412" s="28"/>
      <c r="AE2412"/>
      <c r="AF2412" s="28"/>
    </row>
    <row r="2413" spans="5:32" x14ac:dyDescent="0.25">
      <c r="E2413" s="28"/>
      <c r="F2413" s="28"/>
      <c r="G2413" s="28"/>
      <c r="H2413" s="28"/>
      <c r="I2413"/>
      <c r="J2413" s="28"/>
      <c r="K2413"/>
      <c r="L2413" s="28"/>
      <c r="M2413"/>
      <c r="N2413" s="28"/>
      <c r="O2413"/>
      <c r="P2413" s="28"/>
      <c r="Q2413"/>
      <c r="R2413" s="28"/>
      <c r="S2413"/>
      <c r="T2413" s="28"/>
      <c r="U2413"/>
      <c r="V2413" s="28"/>
      <c r="W2413"/>
      <c r="X2413" s="28"/>
      <c r="Y2413"/>
      <c r="Z2413" s="28"/>
      <c r="AA2413"/>
      <c r="AB2413" s="28"/>
      <c r="AC2413"/>
      <c r="AD2413" s="28"/>
      <c r="AE2413"/>
      <c r="AF2413" s="28"/>
    </row>
    <row r="2414" spans="5:32" x14ac:dyDescent="0.25">
      <c r="E2414" s="28"/>
      <c r="F2414" s="28"/>
      <c r="G2414" s="28"/>
      <c r="H2414" s="28"/>
      <c r="I2414"/>
      <c r="J2414" s="28"/>
      <c r="K2414"/>
      <c r="L2414" s="28"/>
      <c r="M2414"/>
      <c r="N2414" s="28"/>
      <c r="O2414"/>
      <c r="P2414" s="28"/>
      <c r="Q2414"/>
      <c r="R2414" s="28"/>
      <c r="S2414"/>
      <c r="T2414" s="28"/>
      <c r="U2414"/>
      <c r="V2414" s="28"/>
      <c r="W2414"/>
      <c r="X2414" s="28"/>
      <c r="Y2414"/>
      <c r="Z2414" s="28"/>
      <c r="AA2414"/>
      <c r="AB2414" s="28"/>
      <c r="AC2414"/>
      <c r="AD2414" s="28"/>
      <c r="AE2414"/>
      <c r="AF2414" s="28"/>
    </row>
    <row r="2415" spans="5:32" x14ac:dyDescent="0.25">
      <c r="E2415" s="28"/>
      <c r="F2415" s="28"/>
      <c r="G2415" s="28"/>
      <c r="H2415" s="28"/>
      <c r="I2415"/>
      <c r="J2415" s="28"/>
      <c r="K2415"/>
      <c r="L2415" s="28"/>
      <c r="M2415"/>
      <c r="N2415" s="28"/>
      <c r="O2415"/>
      <c r="P2415" s="28"/>
      <c r="Q2415"/>
      <c r="R2415" s="28"/>
      <c r="S2415"/>
      <c r="T2415" s="28"/>
      <c r="U2415"/>
      <c r="V2415" s="28"/>
      <c r="W2415"/>
      <c r="X2415" s="28"/>
      <c r="Y2415"/>
      <c r="Z2415" s="28"/>
      <c r="AA2415"/>
      <c r="AB2415" s="28"/>
      <c r="AC2415"/>
      <c r="AD2415" s="28"/>
      <c r="AE2415"/>
      <c r="AF2415" s="28"/>
    </row>
    <row r="2416" spans="5:32" x14ac:dyDescent="0.25">
      <c r="E2416" s="28"/>
      <c r="F2416" s="28"/>
      <c r="G2416" s="28"/>
      <c r="H2416" s="28"/>
      <c r="I2416"/>
      <c r="J2416" s="28"/>
      <c r="K2416"/>
      <c r="L2416" s="28"/>
      <c r="M2416"/>
      <c r="N2416" s="28"/>
      <c r="O2416"/>
      <c r="P2416" s="28"/>
      <c r="Q2416"/>
      <c r="R2416" s="28"/>
      <c r="S2416"/>
      <c r="T2416" s="28"/>
      <c r="U2416"/>
      <c r="V2416" s="28"/>
      <c r="W2416"/>
      <c r="X2416" s="28"/>
      <c r="Y2416"/>
      <c r="Z2416" s="28"/>
      <c r="AA2416"/>
      <c r="AB2416" s="28"/>
      <c r="AC2416"/>
      <c r="AD2416" s="28"/>
      <c r="AE2416"/>
      <c r="AF2416" s="28"/>
    </row>
    <row r="2417" spans="5:32" x14ac:dyDescent="0.25">
      <c r="E2417" s="28"/>
      <c r="F2417" s="28"/>
      <c r="G2417" s="28"/>
      <c r="H2417" s="28"/>
      <c r="I2417"/>
      <c r="J2417" s="28"/>
      <c r="K2417"/>
      <c r="L2417" s="28"/>
      <c r="M2417"/>
      <c r="N2417" s="28"/>
      <c r="O2417"/>
      <c r="P2417" s="28"/>
      <c r="Q2417"/>
      <c r="R2417" s="28"/>
      <c r="S2417"/>
      <c r="T2417" s="28"/>
      <c r="U2417"/>
      <c r="V2417" s="28"/>
      <c r="W2417"/>
      <c r="X2417" s="28"/>
      <c r="Y2417"/>
      <c r="Z2417" s="28"/>
      <c r="AA2417"/>
      <c r="AB2417" s="28"/>
      <c r="AC2417"/>
      <c r="AD2417" s="28"/>
      <c r="AE2417"/>
      <c r="AF2417" s="28"/>
    </row>
    <row r="2418" spans="5:32" x14ac:dyDescent="0.25">
      <c r="E2418" s="28"/>
      <c r="F2418" s="28"/>
      <c r="G2418" s="28"/>
      <c r="H2418" s="28"/>
      <c r="I2418"/>
      <c r="J2418" s="28"/>
      <c r="K2418"/>
      <c r="L2418" s="28"/>
      <c r="M2418"/>
      <c r="N2418" s="28"/>
      <c r="O2418"/>
      <c r="P2418" s="28"/>
      <c r="Q2418"/>
      <c r="R2418" s="28"/>
      <c r="S2418"/>
      <c r="T2418" s="28"/>
      <c r="U2418"/>
      <c r="V2418" s="28"/>
      <c r="W2418"/>
      <c r="X2418" s="28"/>
      <c r="Y2418"/>
      <c r="Z2418" s="28"/>
      <c r="AA2418"/>
      <c r="AB2418" s="28"/>
      <c r="AC2418"/>
      <c r="AD2418" s="28"/>
      <c r="AE2418"/>
      <c r="AF2418" s="28"/>
    </row>
    <row r="2419" spans="5:32" x14ac:dyDescent="0.25">
      <c r="E2419" s="28"/>
      <c r="F2419" s="28"/>
      <c r="G2419" s="28"/>
      <c r="H2419" s="28"/>
      <c r="I2419"/>
      <c r="J2419" s="28"/>
      <c r="K2419"/>
      <c r="L2419" s="28"/>
      <c r="M2419"/>
      <c r="N2419" s="28"/>
      <c r="O2419"/>
      <c r="P2419" s="28"/>
      <c r="Q2419"/>
      <c r="R2419" s="28"/>
      <c r="S2419"/>
      <c r="T2419" s="28"/>
      <c r="U2419"/>
      <c r="V2419" s="28"/>
      <c r="W2419"/>
      <c r="X2419" s="28"/>
      <c r="Y2419"/>
      <c r="Z2419" s="28"/>
      <c r="AA2419"/>
      <c r="AB2419" s="28"/>
      <c r="AC2419"/>
      <c r="AD2419" s="28"/>
      <c r="AE2419"/>
      <c r="AF2419" s="28"/>
    </row>
    <row r="2420" spans="5:32" x14ac:dyDescent="0.25">
      <c r="E2420" s="28"/>
      <c r="F2420" s="28"/>
      <c r="G2420" s="28"/>
      <c r="H2420" s="28"/>
      <c r="I2420"/>
      <c r="J2420" s="28"/>
      <c r="K2420"/>
      <c r="L2420" s="28"/>
      <c r="M2420"/>
      <c r="N2420" s="28"/>
      <c r="O2420"/>
      <c r="P2420" s="28"/>
      <c r="Q2420"/>
      <c r="R2420" s="28"/>
      <c r="S2420"/>
      <c r="T2420" s="28"/>
      <c r="U2420"/>
      <c r="V2420" s="28"/>
      <c r="W2420"/>
      <c r="X2420" s="28"/>
      <c r="Y2420"/>
      <c r="Z2420" s="28"/>
      <c r="AA2420"/>
      <c r="AB2420" s="28"/>
      <c r="AC2420"/>
      <c r="AD2420" s="28"/>
      <c r="AE2420"/>
      <c r="AF2420" s="28"/>
    </row>
    <row r="2421" spans="5:32" x14ac:dyDescent="0.25">
      <c r="E2421" s="28"/>
      <c r="F2421" s="28"/>
      <c r="G2421" s="28"/>
      <c r="H2421" s="28"/>
      <c r="I2421"/>
      <c r="J2421" s="28"/>
      <c r="K2421"/>
      <c r="L2421" s="28"/>
      <c r="M2421"/>
      <c r="N2421" s="28"/>
      <c r="O2421"/>
      <c r="P2421" s="28"/>
      <c r="Q2421"/>
      <c r="R2421" s="28"/>
      <c r="S2421"/>
      <c r="T2421" s="28"/>
      <c r="U2421"/>
      <c r="V2421" s="28"/>
      <c r="W2421"/>
      <c r="X2421" s="28"/>
      <c r="Y2421"/>
      <c r="Z2421" s="28"/>
      <c r="AA2421"/>
      <c r="AB2421" s="28"/>
      <c r="AC2421"/>
      <c r="AD2421" s="28"/>
      <c r="AE2421"/>
      <c r="AF2421" s="28"/>
    </row>
    <row r="2422" spans="5:32" x14ac:dyDescent="0.25">
      <c r="E2422" s="28"/>
      <c r="F2422" s="28"/>
      <c r="G2422" s="28"/>
      <c r="H2422" s="28"/>
      <c r="I2422"/>
      <c r="J2422" s="28"/>
      <c r="K2422"/>
      <c r="L2422" s="28"/>
      <c r="M2422"/>
      <c r="N2422" s="28"/>
      <c r="O2422"/>
      <c r="P2422" s="28"/>
      <c r="Q2422"/>
      <c r="R2422" s="28"/>
      <c r="S2422"/>
      <c r="T2422" s="28"/>
      <c r="U2422"/>
      <c r="V2422" s="28"/>
      <c r="W2422"/>
      <c r="X2422" s="28"/>
      <c r="Y2422"/>
      <c r="Z2422" s="28"/>
      <c r="AA2422"/>
      <c r="AB2422" s="28"/>
      <c r="AC2422"/>
      <c r="AD2422" s="28"/>
      <c r="AE2422"/>
      <c r="AF2422" s="28"/>
    </row>
    <row r="2423" spans="5:32" x14ac:dyDescent="0.25">
      <c r="E2423" s="28"/>
      <c r="F2423" s="28"/>
      <c r="G2423" s="28"/>
      <c r="H2423" s="28"/>
      <c r="I2423"/>
      <c r="J2423" s="28"/>
      <c r="K2423"/>
      <c r="L2423" s="28"/>
      <c r="M2423"/>
      <c r="N2423" s="28"/>
      <c r="O2423"/>
      <c r="P2423" s="28"/>
      <c r="Q2423"/>
      <c r="R2423" s="28"/>
      <c r="S2423"/>
      <c r="T2423" s="28"/>
      <c r="U2423"/>
      <c r="V2423" s="28"/>
      <c r="W2423"/>
      <c r="X2423" s="28"/>
      <c r="Y2423"/>
      <c r="Z2423" s="28"/>
      <c r="AA2423"/>
      <c r="AB2423" s="28"/>
      <c r="AC2423"/>
      <c r="AD2423" s="28"/>
      <c r="AE2423"/>
      <c r="AF2423" s="28"/>
    </row>
    <row r="2424" spans="5:32" x14ac:dyDescent="0.25">
      <c r="E2424" s="28"/>
      <c r="F2424" s="28"/>
      <c r="G2424" s="28"/>
      <c r="H2424" s="28"/>
      <c r="I2424"/>
      <c r="J2424" s="28"/>
      <c r="K2424"/>
      <c r="L2424" s="28"/>
      <c r="M2424"/>
      <c r="N2424" s="28"/>
      <c r="O2424"/>
      <c r="P2424" s="28"/>
      <c r="Q2424"/>
      <c r="R2424" s="28"/>
      <c r="S2424"/>
      <c r="T2424" s="28"/>
      <c r="U2424"/>
      <c r="V2424" s="28"/>
      <c r="W2424"/>
      <c r="X2424" s="28"/>
      <c r="Y2424"/>
      <c r="Z2424" s="28"/>
      <c r="AA2424"/>
      <c r="AB2424" s="28"/>
      <c r="AC2424"/>
      <c r="AD2424" s="28"/>
      <c r="AE2424"/>
      <c r="AF2424" s="28"/>
    </row>
    <row r="2425" spans="5:32" x14ac:dyDescent="0.25">
      <c r="E2425" s="28"/>
      <c r="F2425" s="28"/>
      <c r="G2425" s="28"/>
      <c r="H2425" s="28"/>
      <c r="I2425"/>
      <c r="J2425" s="28"/>
      <c r="K2425"/>
      <c r="L2425" s="28"/>
      <c r="M2425"/>
      <c r="N2425" s="28"/>
      <c r="O2425"/>
      <c r="P2425" s="28"/>
      <c r="Q2425"/>
      <c r="R2425" s="28"/>
      <c r="S2425"/>
      <c r="T2425" s="28"/>
      <c r="U2425"/>
      <c r="V2425" s="28"/>
      <c r="W2425"/>
      <c r="X2425" s="28"/>
      <c r="Y2425"/>
      <c r="Z2425" s="28"/>
      <c r="AA2425"/>
      <c r="AB2425" s="28"/>
      <c r="AC2425"/>
      <c r="AD2425" s="28"/>
      <c r="AE2425"/>
      <c r="AF2425" s="28"/>
    </row>
    <row r="2426" spans="5:32" x14ac:dyDescent="0.25">
      <c r="E2426" s="28"/>
      <c r="F2426" s="28"/>
      <c r="G2426" s="28"/>
      <c r="H2426" s="28"/>
      <c r="I2426"/>
      <c r="J2426" s="28"/>
      <c r="K2426"/>
      <c r="L2426" s="28"/>
      <c r="M2426"/>
      <c r="N2426" s="28"/>
      <c r="O2426"/>
      <c r="P2426" s="28"/>
      <c r="Q2426"/>
      <c r="R2426" s="28"/>
      <c r="S2426"/>
      <c r="T2426" s="28"/>
      <c r="U2426"/>
      <c r="V2426" s="28"/>
      <c r="W2426"/>
      <c r="X2426" s="28"/>
      <c r="Y2426"/>
      <c r="Z2426" s="28"/>
      <c r="AA2426"/>
      <c r="AB2426" s="28"/>
      <c r="AC2426"/>
      <c r="AD2426" s="28"/>
      <c r="AE2426"/>
      <c r="AF2426" s="28"/>
    </row>
    <row r="2427" spans="5:32" x14ac:dyDescent="0.25">
      <c r="E2427" s="28"/>
      <c r="F2427" s="28"/>
      <c r="G2427" s="28"/>
      <c r="H2427" s="28"/>
      <c r="I2427"/>
      <c r="J2427" s="28"/>
      <c r="K2427"/>
      <c r="L2427" s="28"/>
      <c r="M2427"/>
      <c r="N2427" s="28"/>
      <c r="O2427"/>
      <c r="P2427" s="28"/>
      <c r="Q2427"/>
      <c r="R2427" s="28"/>
      <c r="S2427"/>
      <c r="T2427" s="28"/>
      <c r="U2427"/>
      <c r="V2427" s="28"/>
      <c r="W2427"/>
      <c r="X2427" s="28"/>
      <c r="Y2427"/>
      <c r="Z2427" s="28"/>
      <c r="AA2427"/>
      <c r="AB2427" s="28"/>
      <c r="AC2427"/>
      <c r="AD2427" s="28"/>
      <c r="AE2427"/>
      <c r="AF2427" s="28"/>
    </row>
    <row r="2428" spans="5:32" x14ac:dyDescent="0.25">
      <c r="E2428" s="28"/>
      <c r="F2428" s="28"/>
      <c r="G2428" s="28"/>
      <c r="H2428" s="28"/>
      <c r="I2428"/>
      <c r="J2428" s="28"/>
      <c r="K2428"/>
      <c r="L2428" s="28"/>
      <c r="M2428"/>
      <c r="N2428" s="28"/>
      <c r="O2428"/>
      <c r="P2428" s="28"/>
      <c r="Q2428"/>
      <c r="R2428" s="28"/>
      <c r="S2428"/>
      <c r="T2428" s="28"/>
      <c r="U2428"/>
      <c r="V2428" s="28"/>
      <c r="W2428"/>
      <c r="X2428" s="28"/>
      <c r="Y2428"/>
      <c r="Z2428" s="28"/>
      <c r="AA2428"/>
      <c r="AB2428" s="28"/>
      <c r="AC2428"/>
      <c r="AD2428" s="28"/>
      <c r="AE2428"/>
      <c r="AF2428" s="28"/>
    </row>
    <row r="2429" spans="5:32" x14ac:dyDescent="0.25">
      <c r="E2429" s="28"/>
      <c r="F2429" s="28"/>
      <c r="G2429" s="28"/>
      <c r="H2429" s="28"/>
      <c r="I2429"/>
      <c r="J2429" s="28"/>
      <c r="K2429"/>
      <c r="L2429" s="28"/>
      <c r="M2429"/>
      <c r="N2429" s="28"/>
      <c r="O2429"/>
      <c r="P2429" s="28"/>
      <c r="Q2429"/>
      <c r="R2429" s="28"/>
      <c r="S2429"/>
      <c r="T2429" s="28"/>
      <c r="U2429"/>
      <c r="V2429" s="28"/>
      <c r="W2429"/>
      <c r="X2429" s="28"/>
      <c r="Y2429"/>
      <c r="Z2429" s="28"/>
      <c r="AA2429"/>
      <c r="AB2429" s="28"/>
      <c r="AC2429"/>
      <c r="AD2429" s="28"/>
      <c r="AE2429"/>
      <c r="AF2429" s="28"/>
    </row>
    <row r="2430" spans="5:32" x14ac:dyDescent="0.25">
      <c r="E2430" s="28"/>
      <c r="F2430" s="28"/>
      <c r="G2430" s="28"/>
      <c r="H2430" s="28"/>
      <c r="I2430"/>
      <c r="J2430" s="28"/>
      <c r="K2430"/>
      <c r="L2430" s="28"/>
      <c r="M2430"/>
      <c r="N2430" s="28"/>
      <c r="O2430"/>
      <c r="P2430" s="28"/>
      <c r="Q2430"/>
      <c r="R2430" s="28"/>
      <c r="S2430"/>
      <c r="T2430" s="28"/>
      <c r="U2430"/>
      <c r="V2430" s="28"/>
      <c r="W2430"/>
      <c r="X2430" s="28"/>
      <c r="Y2430"/>
      <c r="Z2430" s="28"/>
      <c r="AA2430"/>
      <c r="AB2430" s="28"/>
      <c r="AC2430"/>
      <c r="AD2430" s="28"/>
      <c r="AE2430"/>
      <c r="AF2430" s="28"/>
    </row>
    <row r="2431" spans="5:32" x14ac:dyDescent="0.25">
      <c r="E2431" s="28"/>
      <c r="F2431" s="28"/>
      <c r="G2431" s="28"/>
      <c r="H2431" s="28"/>
      <c r="I2431"/>
      <c r="J2431" s="28"/>
      <c r="K2431"/>
      <c r="L2431" s="28"/>
      <c r="M2431"/>
      <c r="N2431" s="28"/>
      <c r="O2431"/>
      <c r="P2431" s="28"/>
      <c r="Q2431"/>
      <c r="R2431" s="28"/>
      <c r="S2431"/>
      <c r="T2431" s="28"/>
      <c r="U2431"/>
      <c r="V2431" s="28"/>
      <c r="W2431"/>
      <c r="X2431" s="28"/>
      <c r="Y2431"/>
      <c r="Z2431" s="28"/>
      <c r="AA2431"/>
      <c r="AB2431" s="28"/>
      <c r="AC2431"/>
      <c r="AD2431" s="28"/>
      <c r="AE2431"/>
      <c r="AF2431" s="28"/>
    </row>
    <row r="2432" spans="5:32" x14ac:dyDescent="0.25">
      <c r="E2432" s="28"/>
      <c r="F2432" s="28"/>
      <c r="G2432" s="28"/>
      <c r="H2432" s="28"/>
      <c r="I2432"/>
      <c r="J2432" s="28"/>
      <c r="K2432"/>
      <c r="L2432" s="28"/>
      <c r="M2432"/>
      <c r="N2432" s="28"/>
      <c r="O2432"/>
      <c r="P2432" s="28"/>
      <c r="Q2432"/>
      <c r="R2432" s="28"/>
      <c r="S2432"/>
      <c r="T2432" s="28"/>
      <c r="U2432"/>
      <c r="V2432" s="28"/>
      <c r="W2432"/>
      <c r="X2432" s="28"/>
      <c r="Y2432"/>
      <c r="Z2432" s="28"/>
      <c r="AA2432"/>
      <c r="AB2432" s="28"/>
      <c r="AC2432"/>
      <c r="AD2432" s="28"/>
      <c r="AE2432"/>
      <c r="AF2432" s="28"/>
    </row>
    <row r="2433" spans="5:32" x14ac:dyDescent="0.25">
      <c r="E2433" s="28"/>
      <c r="F2433" s="28"/>
      <c r="G2433" s="28"/>
      <c r="H2433" s="28"/>
      <c r="I2433"/>
      <c r="J2433" s="28"/>
      <c r="K2433"/>
      <c r="L2433" s="28"/>
      <c r="M2433"/>
      <c r="N2433" s="28"/>
      <c r="O2433"/>
      <c r="P2433" s="28"/>
      <c r="Q2433"/>
      <c r="R2433" s="28"/>
      <c r="S2433"/>
      <c r="T2433" s="28"/>
      <c r="U2433"/>
      <c r="V2433" s="28"/>
      <c r="W2433"/>
      <c r="X2433" s="28"/>
      <c r="Y2433"/>
      <c r="Z2433" s="28"/>
      <c r="AA2433"/>
      <c r="AB2433" s="28"/>
      <c r="AC2433"/>
      <c r="AD2433" s="28"/>
      <c r="AE2433"/>
      <c r="AF2433" s="28"/>
    </row>
    <row r="2434" spans="5:32" x14ac:dyDescent="0.25">
      <c r="E2434" s="28"/>
      <c r="F2434" s="28"/>
      <c r="G2434" s="28"/>
      <c r="H2434" s="28"/>
      <c r="I2434"/>
      <c r="J2434" s="28"/>
      <c r="K2434"/>
      <c r="L2434" s="28"/>
      <c r="M2434"/>
      <c r="N2434" s="28"/>
      <c r="O2434"/>
      <c r="P2434" s="28"/>
      <c r="Q2434"/>
      <c r="R2434" s="28"/>
      <c r="S2434"/>
      <c r="T2434" s="28"/>
      <c r="U2434"/>
      <c r="V2434" s="28"/>
      <c r="W2434"/>
      <c r="X2434" s="28"/>
      <c r="Y2434"/>
      <c r="Z2434" s="28"/>
      <c r="AA2434"/>
      <c r="AB2434" s="28"/>
      <c r="AC2434"/>
      <c r="AD2434" s="28"/>
      <c r="AE2434"/>
      <c r="AF2434" s="28"/>
    </row>
    <row r="2435" spans="5:32" x14ac:dyDescent="0.25">
      <c r="E2435" s="28"/>
      <c r="F2435" s="28"/>
      <c r="G2435" s="28"/>
      <c r="H2435" s="28"/>
      <c r="I2435"/>
      <c r="J2435" s="28"/>
      <c r="K2435"/>
      <c r="L2435" s="28"/>
      <c r="M2435"/>
      <c r="N2435" s="28"/>
      <c r="O2435"/>
      <c r="P2435" s="28"/>
      <c r="Q2435"/>
      <c r="R2435" s="28"/>
      <c r="S2435"/>
      <c r="T2435" s="28"/>
      <c r="U2435"/>
      <c r="V2435" s="28"/>
      <c r="W2435"/>
      <c r="X2435" s="28"/>
      <c r="Y2435"/>
      <c r="Z2435" s="28"/>
      <c r="AA2435"/>
      <c r="AB2435" s="28"/>
      <c r="AC2435"/>
      <c r="AD2435" s="28"/>
      <c r="AE2435"/>
      <c r="AF2435" s="28"/>
    </row>
    <row r="2436" spans="5:32" x14ac:dyDescent="0.25">
      <c r="E2436" s="28"/>
      <c r="F2436" s="28"/>
      <c r="G2436" s="28"/>
      <c r="H2436" s="28"/>
      <c r="I2436"/>
      <c r="J2436" s="28"/>
      <c r="K2436"/>
      <c r="L2436" s="28"/>
      <c r="M2436"/>
      <c r="N2436" s="28"/>
      <c r="O2436"/>
      <c r="P2436" s="28"/>
      <c r="Q2436"/>
      <c r="R2436" s="28"/>
      <c r="S2436"/>
      <c r="T2436" s="28"/>
      <c r="U2436"/>
      <c r="V2436" s="28"/>
      <c r="W2436"/>
      <c r="X2436" s="28"/>
      <c r="Y2436"/>
      <c r="Z2436" s="28"/>
      <c r="AA2436"/>
      <c r="AB2436" s="28"/>
      <c r="AC2436"/>
      <c r="AD2436" s="28"/>
      <c r="AE2436"/>
      <c r="AF2436" s="28"/>
    </row>
    <row r="2437" spans="5:32" x14ac:dyDescent="0.25">
      <c r="E2437" s="28"/>
      <c r="F2437" s="28"/>
      <c r="G2437" s="28"/>
      <c r="H2437" s="28"/>
      <c r="I2437"/>
      <c r="J2437" s="28"/>
      <c r="K2437"/>
      <c r="L2437" s="28"/>
      <c r="M2437"/>
      <c r="N2437" s="28"/>
      <c r="O2437"/>
      <c r="P2437" s="28"/>
      <c r="Q2437"/>
      <c r="R2437" s="28"/>
      <c r="S2437"/>
      <c r="T2437" s="28"/>
      <c r="U2437"/>
      <c r="V2437" s="28"/>
      <c r="W2437"/>
      <c r="X2437" s="28"/>
      <c r="Y2437"/>
      <c r="Z2437" s="28"/>
      <c r="AA2437"/>
      <c r="AB2437" s="28"/>
      <c r="AC2437"/>
      <c r="AD2437" s="28"/>
      <c r="AE2437"/>
      <c r="AF2437" s="28"/>
    </row>
    <row r="2438" spans="5:32" x14ac:dyDescent="0.25">
      <c r="E2438" s="28"/>
      <c r="F2438" s="28"/>
      <c r="G2438" s="28"/>
      <c r="H2438" s="28"/>
      <c r="I2438"/>
      <c r="J2438" s="28"/>
      <c r="K2438"/>
      <c r="L2438" s="28"/>
      <c r="M2438"/>
      <c r="N2438" s="28"/>
      <c r="O2438"/>
      <c r="P2438" s="28"/>
      <c r="Q2438"/>
      <c r="R2438" s="28"/>
      <c r="S2438"/>
      <c r="T2438" s="28"/>
      <c r="U2438"/>
      <c r="V2438" s="28"/>
      <c r="W2438"/>
      <c r="X2438" s="28"/>
      <c r="Y2438"/>
      <c r="Z2438" s="28"/>
      <c r="AA2438"/>
      <c r="AB2438" s="28"/>
      <c r="AC2438"/>
      <c r="AD2438" s="28"/>
      <c r="AE2438"/>
      <c r="AF2438" s="28"/>
    </row>
    <row r="2439" spans="5:32" x14ac:dyDescent="0.25">
      <c r="E2439" s="28"/>
      <c r="F2439" s="28"/>
      <c r="G2439" s="28"/>
      <c r="H2439" s="28"/>
      <c r="I2439"/>
      <c r="J2439" s="28"/>
      <c r="K2439"/>
      <c r="L2439" s="28"/>
      <c r="M2439"/>
      <c r="N2439" s="28"/>
      <c r="O2439"/>
      <c r="P2439" s="28"/>
      <c r="Q2439"/>
      <c r="R2439" s="28"/>
      <c r="S2439"/>
      <c r="T2439" s="28"/>
      <c r="U2439"/>
      <c r="V2439" s="28"/>
      <c r="W2439"/>
      <c r="X2439" s="28"/>
      <c r="Y2439"/>
      <c r="Z2439" s="28"/>
      <c r="AA2439"/>
      <c r="AB2439" s="28"/>
      <c r="AC2439"/>
      <c r="AD2439" s="28"/>
      <c r="AE2439"/>
      <c r="AF2439" s="28"/>
    </row>
    <row r="2440" spans="5:32" x14ac:dyDescent="0.25">
      <c r="E2440" s="28"/>
      <c r="F2440" s="28"/>
      <c r="G2440" s="28"/>
      <c r="H2440" s="28"/>
      <c r="I2440"/>
      <c r="J2440" s="28"/>
      <c r="K2440"/>
      <c r="L2440" s="28"/>
      <c r="M2440"/>
      <c r="N2440" s="28"/>
      <c r="O2440"/>
      <c r="P2440" s="28"/>
      <c r="Q2440"/>
      <c r="R2440" s="28"/>
      <c r="S2440"/>
      <c r="T2440" s="28"/>
      <c r="U2440"/>
      <c r="V2440" s="28"/>
      <c r="W2440"/>
      <c r="X2440" s="28"/>
      <c r="Y2440"/>
      <c r="Z2440" s="28"/>
      <c r="AA2440"/>
      <c r="AB2440" s="28"/>
      <c r="AC2440"/>
      <c r="AD2440" s="28"/>
      <c r="AE2440"/>
      <c r="AF2440" s="28"/>
    </row>
    <row r="2441" spans="5:32" x14ac:dyDescent="0.25">
      <c r="E2441" s="28"/>
      <c r="F2441" s="28"/>
      <c r="G2441" s="28"/>
      <c r="H2441" s="28"/>
      <c r="I2441"/>
      <c r="J2441" s="28"/>
      <c r="K2441"/>
      <c r="L2441" s="28"/>
      <c r="M2441"/>
      <c r="N2441" s="28"/>
      <c r="O2441"/>
      <c r="P2441" s="28"/>
      <c r="Q2441"/>
      <c r="R2441" s="28"/>
      <c r="S2441"/>
      <c r="T2441" s="28"/>
      <c r="U2441"/>
      <c r="V2441" s="28"/>
      <c r="W2441"/>
      <c r="X2441" s="28"/>
      <c r="Y2441"/>
      <c r="Z2441" s="28"/>
      <c r="AA2441"/>
      <c r="AB2441" s="28"/>
      <c r="AC2441"/>
      <c r="AD2441" s="28"/>
      <c r="AE2441"/>
      <c r="AF2441" s="28"/>
    </row>
    <row r="2442" spans="5:32" x14ac:dyDescent="0.25">
      <c r="E2442" s="28"/>
      <c r="F2442" s="28"/>
      <c r="G2442" s="28"/>
      <c r="H2442" s="28"/>
      <c r="I2442"/>
      <c r="J2442" s="28"/>
      <c r="K2442"/>
      <c r="L2442" s="28"/>
      <c r="M2442"/>
      <c r="N2442" s="28"/>
      <c r="O2442"/>
      <c r="P2442" s="28"/>
      <c r="Q2442"/>
      <c r="R2442" s="28"/>
      <c r="S2442"/>
      <c r="T2442" s="28"/>
      <c r="U2442"/>
      <c r="V2442" s="28"/>
      <c r="W2442"/>
      <c r="X2442" s="28"/>
      <c r="Y2442"/>
      <c r="Z2442" s="28"/>
      <c r="AA2442"/>
      <c r="AB2442" s="28"/>
      <c r="AC2442"/>
      <c r="AD2442" s="28"/>
      <c r="AE2442"/>
      <c r="AF2442" s="28"/>
    </row>
    <row r="2443" spans="5:32" x14ac:dyDescent="0.25">
      <c r="E2443" s="28"/>
      <c r="F2443" s="28"/>
      <c r="G2443" s="28"/>
      <c r="H2443" s="28"/>
      <c r="I2443"/>
      <c r="J2443" s="28"/>
      <c r="K2443"/>
      <c r="L2443" s="28"/>
      <c r="M2443"/>
      <c r="N2443" s="28"/>
      <c r="O2443"/>
      <c r="P2443" s="28"/>
      <c r="Q2443"/>
      <c r="R2443" s="28"/>
      <c r="S2443"/>
      <c r="T2443" s="28"/>
      <c r="U2443"/>
      <c r="V2443" s="28"/>
      <c r="W2443"/>
      <c r="X2443" s="28"/>
      <c r="Y2443"/>
      <c r="Z2443" s="28"/>
      <c r="AA2443"/>
      <c r="AB2443" s="28"/>
      <c r="AC2443"/>
      <c r="AD2443" s="28"/>
      <c r="AE2443"/>
      <c r="AF2443" s="28"/>
    </row>
    <row r="2444" spans="5:32" x14ac:dyDescent="0.25">
      <c r="E2444" s="28"/>
      <c r="F2444" s="28"/>
      <c r="G2444" s="28"/>
      <c r="H2444" s="28"/>
      <c r="I2444"/>
      <c r="J2444" s="28"/>
      <c r="K2444"/>
      <c r="L2444" s="28"/>
      <c r="M2444"/>
      <c r="N2444" s="28"/>
      <c r="O2444"/>
      <c r="P2444" s="28"/>
      <c r="Q2444"/>
      <c r="R2444" s="28"/>
      <c r="S2444"/>
      <c r="T2444" s="28"/>
      <c r="U2444"/>
      <c r="V2444" s="28"/>
      <c r="W2444"/>
      <c r="X2444" s="28"/>
      <c r="Y2444"/>
      <c r="Z2444" s="28"/>
      <c r="AA2444"/>
      <c r="AB2444" s="28"/>
      <c r="AC2444"/>
      <c r="AD2444" s="28"/>
      <c r="AE2444"/>
      <c r="AF2444" s="28"/>
    </row>
    <row r="2445" spans="5:32" x14ac:dyDescent="0.25">
      <c r="E2445" s="28"/>
      <c r="F2445" s="28"/>
      <c r="G2445" s="28"/>
      <c r="H2445" s="28"/>
      <c r="I2445"/>
      <c r="J2445" s="28"/>
      <c r="K2445"/>
      <c r="L2445" s="28"/>
      <c r="M2445"/>
      <c r="N2445" s="28"/>
      <c r="O2445"/>
      <c r="P2445" s="28"/>
      <c r="Q2445"/>
      <c r="R2445" s="28"/>
      <c r="S2445"/>
      <c r="T2445" s="28"/>
      <c r="U2445"/>
      <c r="V2445" s="28"/>
      <c r="W2445"/>
      <c r="X2445" s="28"/>
      <c r="Y2445"/>
      <c r="Z2445" s="28"/>
      <c r="AA2445"/>
      <c r="AB2445" s="28"/>
      <c r="AC2445"/>
      <c r="AD2445" s="28"/>
      <c r="AE2445"/>
      <c r="AF2445" s="28"/>
    </row>
    <row r="2446" spans="5:32" x14ac:dyDescent="0.25">
      <c r="E2446" s="28"/>
      <c r="F2446" s="28"/>
      <c r="G2446" s="28"/>
      <c r="H2446" s="28"/>
      <c r="I2446"/>
      <c r="J2446" s="28"/>
      <c r="K2446"/>
      <c r="L2446" s="28"/>
      <c r="M2446"/>
      <c r="N2446" s="28"/>
      <c r="O2446"/>
      <c r="P2446" s="28"/>
      <c r="Q2446"/>
      <c r="R2446" s="28"/>
      <c r="S2446"/>
      <c r="T2446" s="28"/>
      <c r="U2446"/>
      <c r="V2446" s="28"/>
      <c r="W2446"/>
      <c r="X2446" s="28"/>
      <c r="Y2446"/>
      <c r="Z2446" s="28"/>
      <c r="AA2446"/>
      <c r="AB2446" s="28"/>
      <c r="AC2446"/>
      <c r="AD2446" s="28"/>
      <c r="AE2446"/>
      <c r="AF2446" s="28"/>
    </row>
    <row r="2447" spans="5:32" x14ac:dyDescent="0.25">
      <c r="E2447" s="28"/>
      <c r="F2447" s="28"/>
      <c r="G2447" s="28"/>
      <c r="H2447" s="28"/>
      <c r="I2447"/>
      <c r="J2447" s="28"/>
      <c r="K2447"/>
      <c r="L2447" s="28"/>
      <c r="M2447"/>
      <c r="N2447" s="28"/>
      <c r="O2447"/>
      <c r="P2447" s="28"/>
      <c r="Q2447"/>
      <c r="R2447" s="28"/>
      <c r="S2447"/>
      <c r="T2447" s="28"/>
      <c r="U2447"/>
      <c r="V2447" s="28"/>
      <c r="W2447"/>
      <c r="X2447" s="28"/>
      <c r="Y2447"/>
      <c r="Z2447" s="28"/>
      <c r="AA2447"/>
      <c r="AB2447" s="28"/>
      <c r="AC2447"/>
      <c r="AD2447" s="28"/>
      <c r="AE2447"/>
      <c r="AF2447" s="28"/>
    </row>
    <row r="2448" spans="5:32" x14ac:dyDescent="0.25">
      <c r="E2448" s="28"/>
      <c r="F2448" s="28"/>
      <c r="G2448" s="28"/>
      <c r="H2448" s="28"/>
      <c r="I2448"/>
      <c r="J2448" s="28"/>
      <c r="K2448"/>
      <c r="L2448" s="28"/>
      <c r="M2448"/>
      <c r="N2448" s="28"/>
      <c r="O2448"/>
      <c r="P2448" s="28"/>
      <c r="Q2448"/>
      <c r="R2448" s="28"/>
      <c r="S2448"/>
      <c r="T2448" s="28"/>
      <c r="U2448"/>
      <c r="V2448" s="28"/>
      <c r="W2448"/>
      <c r="X2448" s="28"/>
      <c r="Y2448"/>
      <c r="Z2448" s="28"/>
      <c r="AA2448"/>
      <c r="AB2448" s="28"/>
      <c r="AC2448"/>
      <c r="AD2448" s="28"/>
      <c r="AE2448"/>
      <c r="AF2448" s="28"/>
    </row>
    <row r="2449" spans="5:32" x14ac:dyDescent="0.25">
      <c r="E2449" s="28"/>
      <c r="F2449" s="28"/>
      <c r="G2449" s="28"/>
      <c r="H2449" s="28"/>
      <c r="I2449"/>
      <c r="J2449" s="28"/>
      <c r="K2449"/>
      <c r="L2449" s="28"/>
      <c r="M2449"/>
      <c r="N2449" s="28"/>
      <c r="O2449"/>
      <c r="P2449" s="28"/>
      <c r="Q2449"/>
      <c r="R2449" s="28"/>
      <c r="S2449"/>
      <c r="T2449" s="28"/>
      <c r="U2449"/>
      <c r="V2449" s="28"/>
      <c r="W2449"/>
      <c r="X2449" s="28"/>
      <c r="Y2449"/>
      <c r="Z2449" s="28"/>
      <c r="AA2449"/>
      <c r="AB2449" s="28"/>
      <c r="AC2449"/>
      <c r="AD2449" s="28"/>
      <c r="AE2449"/>
      <c r="AF2449" s="28"/>
    </row>
    <row r="2450" spans="5:32" x14ac:dyDescent="0.25">
      <c r="E2450" s="28"/>
      <c r="F2450" s="28"/>
      <c r="G2450" s="28"/>
      <c r="H2450" s="28"/>
      <c r="I2450"/>
      <c r="J2450" s="28"/>
      <c r="K2450"/>
      <c r="L2450" s="28"/>
      <c r="M2450"/>
      <c r="N2450" s="28"/>
      <c r="O2450"/>
      <c r="P2450" s="28"/>
      <c r="Q2450"/>
      <c r="R2450" s="28"/>
      <c r="S2450"/>
      <c r="T2450" s="28"/>
      <c r="U2450"/>
      <c r="V2450" s="28"/>
      <c r="W2450"/>
      <c r="X2450" s="28"/>
      <c r="Y2450"/>
      <c r="Z2450" s="28"/>
      <c r="AA2450"/>
      <c r="AB2450" s="28"/>
      <c r="AC2450"/>
      <c r="AD2450" s="28"/>
      <c r="AE2450"/>
      <c r="AF2450" s="28"/>
    </row>
    <row r="2451" spans="5:32" x14ac:dyDescent="0.25">
      <c r="E2451" s="28"/>
      <c r="F2451" s="28"/>
      <c r="G2451" s="28"/>
      <c r="H2451" s="28"/>
      <c r="I2451"/>
      <c r="J2451" s="28"/>
      <c r="K2451"/>
      <c r="L2451" s="28"/>
      <c r="M2451"/>
      <c r="N2451" s="28"/>
      <c r="O2451"/>
      <c r="P2451" s="28"/>
      <c r="Q2451"/>
      <c r="R2451" s="28"/>
      <c r="S2451"/>
      <c r="T2451" s="28"/>
      <c r="U2451"/>
      <c r="V2451" s="28"/>
      <c r="W2451"/>
      <c r="X2451" s="28"/>
      <c r="Y2451"/>
      <c r="Z2451" s="28"/>
      <c r="AA2451"/>
      <c r="AB2451" s="28"/>
      <c r="AC2451"/>
      <c r="AD2451" s="28"/>
      <c r="AE2451"/>
      <c r="AF2451" s="28"/>
    </row>
    <row r="2452" spans="5:32" x14ac:dyDescent="0.25">
      <c r="E2452" s="28"/>
      <c r="F2452" s="28"/>
      <c r="G2452" s="28"/>
      <c r="H2452" s="28"/>
      <c r="I2452"/>
      <c r="J2452" s="28"/>
      <c r="K2452"/>
      <c r="L2452" s="28"/>
      <c r="M2452"/>
      <c r="N2452" s="28"/>
      <c r="O2452"/>
      <c r="P2452" s="28"/>
      <c r="Q2452"/>
      <c r="R2452" s="28"/>
      <c r="S2452"/>
      <c r="T2452" s="28"/>
      <c r="U2452"/>
      <c r="V2452" s="28"/>
      <c r="W2452"/>
      <c r="X2452" s="28"/>
      <c r="Y2452"/>
      <c r="Z2452" s="28"/>
      <c r="AA2452"/>
      <c r="AB2452" s="28"/>
      <c r="AC2452"/>
      <c r="AD2452" s="28"/>
      <c r="AE2452"/>
      <c r="AF2452" s="28"/>
    </row>
    <row r="2453" spans="5:32" x14ac:dyDescent="0.25">
      <c r="E2453" s="28"/>
      <c r="F2453" s="28"/>
      <c r="G2453" s="28"/>
      <c r="H2453" s="28"/>
      <c r="I2453"/>
      <c r="J2453" s="28"/>
      <c r="K2453"/>
      <c r="L2453" s="28"/>
      <c r="M2453"/>
      <c r="N2453" s="28"/>
      <c r="O2453"/>
      <c r="P2453" s="28"/>
      <c r="Q2453"/>
      <c r="R2453" s="28"/>
      <c r="S2453"/>
      <c r="T2453" s="28"/>
      <c r="U2453"/>
      <c r="V2453" s="28"/>
      <c r="W2453"/>
      <c r="X2453" s="28"/>
      <c r="Y2453"/>
      <c r="Z2453" s="28"/>
      <c r="AA2453"/>
      <c r="AB2453" s="28"/>
      <c r="AC2453"/>
      <c r="AD2453" s="28"/>
      <c r="AE2453"/>
      <c r="AF2453" s="28"/>
    </row>
    <row r="2454" spans="5:32" x14ac:dyDescent="0.25">
      <c r="E2454" s="28"/>
      <c r="F2454" s="28"/>
      <c r="G2454" s="28"/>
      <c r="H2454" s="28"/>
      <c r="I2454"/>
      <c r="J2454" s="28"/>
      <c r="K2454"/>
      <c r="L2454" s="28"/>
      <c r="M2454"/>
      <c r="N2454" s="28"/>
      <c r="O2454"/>
      <c r="P2454" s="28"/>
      <c r="Q2454"/>
      <c r="R2454" s="28"/>
      <c r="S2454"/>
      <c r="T2454" s="28"/>
      <c r="U2454"/>
      <c r="V2454" s="28"/>
      <c r="W2454"/>
      <c r="X2454" s="28"/>
      <c r="Y2454"/>
      <c r="Z2454" s="28"/>
      <c r="AA2454"/>
      <c r="AB2454" s="28"/>
      <c r="AC2454"/>
      <c r="AD2454" s="28"/>
      <c r="AE2454"/>
      <c r="AF2454" s="28"/>
    </row>
    <row r="2455" spans="5:32" x14ac:dyDescent="0.25">
      <c r="E2455" s="28"/>
      <c r="F2455" s="28"/>
      <c r="G2455" s="28"/>
      <c r="H2455" s="28"/>
      <c r="I2455"/>
      <c r="J2455" s="28"/>
      <c r="K2455"/>
      <c r="L2455" s="28"/>
      <c r="M2455"/>
      <c r="N2455" s="28"/>
      <c r="O2455"/>
      <c r="P2455" s="28"/>
      <c r="Q2455"/>
      <c r="R2455" s="28"/>
      <c r="S2455"/>
      <c r="T2455" s="28"/>
      <c r="U2455"/>
      <c r="V2455" s="28"/>
      <c r="W2455"/>
      <c r="X2455" s="28"/>
      <c r="Y2455"/>
      <c r="Z2455" s="28"/>
      <c r="AA2455"/>
      <c r="AB2455" s="28"/>
      <c r="AC2455"/>
      <c r="AD2455" s="28"/>
      <c r="AE2455"/>
      <c r="AF2455" s="28"/>
    </row>
    <row r="2456" spans="5:32" x14ac:dyDescent="0.25">
      <c r="E2456" s="28"/>
      <c r="F2456" s="28"/>
      <c r="G2456" s="28"/>
      <c r="H2456" s="28"/>
      <c r="I2456"/>
      <c r="J2456" s="28"/>
      <c r="K2456"/>
      <c r="L2456" s="28"/>
      <c r="M2456"/>
      <c r="N2456" s="28"/>
      <c r="O2456"/>
      <c r="P2456" s="28"/>
      <c r="Q2456"/>
      <c r="R2456" s="28"/>
      <c r="S2456"/>
      <c r="T2456" s="28"/>
      <c r="U2456"/>
      <c r="V2456" s="28"/>
      <c r="W2456"/>
      <c r="X2456" s="28"/>
      <c r="Y2456"/>
      <c r="Z2456" s="28"/>
      <c r="AA2456"/>
      <c r="AB2456" s="28"/>
      <c r="AC2456"/>
      <c r="AD2456" s="28"/>
      <c r="AE2456"/>
      <c r="AF2456" s="28"/>
    </row>
    <row r="2457" spans="5:32" x14ac:dyDescent="0.25">
      <c r="E2457" s="28"/>
      <c r="F2457" s="28"/>
      <c r="G2457" s="28"/>
      <c r="H2457" s="28"/>
      <c r="I2457"/>
      <c r="J2457" s="28"/>
      <c r="K2457"/>
      <c r="L2457" s="28"/>
      <c r="M2457"/>
      <c r="N2457" s="28"/>
      <c r="O2457"/>
      <c r="P2457" s="28"/>
      <c r="Q2457"/>
      <c r="R2457" s="28"/>
      <c r="S2457"/>
      <c r="T2457" s="28"/>
      <c r="U2457"/>
      <c r="V2457" s="28"/>
      <c r="W2457"/>
      <c r="X2457" s="28"/>
      <c r="Y2457"/>
      <c r="Z2457" s="28"/>
      <c r="AA2457"/>
      <c r="AB2457" s="28"/>
      <c r="AC2457"/>
      <c r="AD2457" s="28"/>
      <c r="AE2457"/>
      <c r="AF2457" s="28"/>
    </row>
    <row r="2458" spans="5:32" x14ac:dyDescent="0.25">
      <c r="E2458" s="28"/>
      <c r="F2458" s="28"/>
      <c r="G2458" s="28"/>
      <c r="H2458" s="28"/>
      <c r="I2458"/>
      <c r="J2458" s="28"/>
      <c r="K2458"/>
      <c r="L2458" s="28"/>
      <c r="M2458"/>
      <c r="N2458" s="28"/>
      <c r="O2458"/>
      <c r="P2458" s="28"/>
      <c r="Q2458"/>
      <c r="R2458" s="28"/>
      <c r="S2458"/>
      <c r="T2458" s="28"/>
      <c r="U2458"/>
      <c r="V2458" s="28"/>
      <c r="W2458"/>
      <c r="X2458" s="28"/>
      <c r="Y2458"/>
      <c r="Z2458" s="28"/>
      <c r="AA2458"/>
      <c r="AB2458" s="28"/>
      <c r="AC2458"/>
      <c r="AD2458" s="28"/>
      <c r="AE2458"/>
      <c r="AF2458" s="28"/>
    </row>
    <row r="2459" spans="5:32" x14ac:dyDescent="0.25">
      <c r="E2459" s="28"/>
      <c r="F2459" s="28"/>
      <c r="G2459" s="28"/>
      <c r="H2459" s="28"/>
      <c r="I2459"/>
      <c r="J2459" s="28"/>
      <c r="K2459"/>
      <c r="L2459" s="28"/>
      <c r="M2459"/>
      <c r="N2459" s="28"/>
      <c r="O2459"/>
      <c r="P2459" s="28"/>
      <c r="Q2459"/>
      <c r="R2459" s="28"/>
      <c r="S2459"/>
      <c r="T2459" s="28"/>
      <c r="U2459"/>
      <c r="V2459" s="28"/>
      <c r="W2459"/>
      <c r="X2459" s="28"/>
      <c r="Y2459"/>
      <c r="Z2459" s="28"/>
      <c r="AA2459"/>
      <c r="AB2459" s="28"/>
      <c r="AC2459"/>
      <c r="AD2459" s="28"/>
      <c r="AE2459"/>
      <c r="AF2459" s="28"/>
    </row>
    <row r="2460" spans="5:32" x14ac:dyDescent="0.25">
      <c r="E2460" s="28"/>
      <c r="F2460" s="28"/>
      <c r="G2460" s="28"/>
      <c r="H2460" s="28"/>
      <c r="I2460"/>
      <c r="J2460" s="28"/>
      <c r="K2460"/>
      <c r="L2460" s="28"/>
      <c r="M2460"/>
      <c r="N2460" s="28"/>
      <c r="O2460"/>
      <c r="P2460" s="28"/>
      <c r="Q2460"/>
      <c r="R2460" s="28"/>
      <c r="S2460"/>
      <c r="T2460" s="28"/>
      <c r="U2460"/>
      <c r="V2460" s="28"/>
      <c r="W2460"/>
      <c r="X2460" s="28"/>
      <c r="Y2460"/>
      <c r="Z2460" s="28"/>
      <c r="AA2460"/>
      <c r="AB2460" s="28"/>
      <c r="AC2460"/>
      <c r="AD2460" s="28"/>
      <c r="AE2460"/>
      <c r="AF2460" s="28"/>
    </row>
    <row r="2461" spans="5:32" x14ac:dyDescent="0.25">
      <c r="E2461" s="28"/>
      <c r="F2461" s="28"/>
      <c r="G2461" s="28"/>
      <c r="H2461" s="28"/>
      <c r="I2461"/>
      <c r="J2461" s="28"/>
      <c r="K2461"/>
      <c r="L2461" s="28"/>
      <c r="M2461"/>
      <c r="N2461" s="28"/>
      <c r="O2461"/>
      <c r="P2461" s="28"/>
      <c r="Q2461"/>
      <c r="R2461" s="28"/>
      <c r="S2461"/>
      <c r="T2461" s="28"/>
      <c r="U2461"/>
      <c r="V2461" s="28"/>
      <c r="W2461"/>
      <c r="X2461" s="28"/>
      <c r="Y2461"/>
      <c r="Z2461" s="28"/>
      <c r="AA2461"/>
      <c r="AB2461" s="28"/>
      <c r="AC2461"/>
      <c r="AD2461" s="28"/>
      <c r="AE2461"/>
      <c r="AF2461" s="28"/>
    </row>
    <row r="2462" spans="5:32" x14ac:dyDescent="0.25">
      <c r="E2462" s="28"/>
      <c r="F2462" s="28"/>
      <c r="G2462" s="28"/>
      <c r="H2462" s="28"/>
      <c r="I2462"/>
      <c r="J2462" s="28"/>
      <c r="K2462"/>
      <c r="L2462" s="28"/>
      <c r="M2462"/>
      <c r="N2462" s="28"/>
      <c r="O2462"/>
      <c r="P2462" s="28"/>
      <c r="Q2462"/>
      <c r="R2462" s="28"/>
      <c r="S2462"/>
      <c r="T2462" s="28"/>
      <c r="U2462"/>
      <c r="V2462" s="28"/>
      <c r="W2462"/>
      <c r="X2462" s="28"/>
      <c r="Y2462"/>
      <c r="Z2462" s="28"/>
      <c r="AA2462"/>
      <c r="AB2462" s="28"/>
      <c r="AC2462"/>
      <c r="AD2462" s="28"/>
      <c r="AE2462"/>
      <c r="AF2462" s="28"/>
    </row>
    <row r="2463" spans="5:32" x14ac:dyDescent="0.25">
      <c r="E2463" s="28"/>
      <c r="F2463" s="28"/>
      <c r="G2463" s="28"/>
      <c r="H2463" s="28"/>
      <c r="I2463"/>
      <c r="J2463" s="28"/>
      <c r="K2463"/>
      <c r="L2463" s="28"/>
      <c r="M2463"/>
      <c r="N2463" s="28"/>
      <c r="O2463"/>
      <c r="P2463" s="28"/>
      <c r="Q2463"/>
      <c r="R2463" s="28"/>
      <c r="S2463"/>
      <c r="T2463" s="28"/>
      <c r="U2463"/>
      <c r="V2463" s="28"/>
      <c r="W2463"/>
      <c r="X2463" s="28"/>
      <c r="Y2463"/>
      <c r="Z2463" s="28"/>
      <c r="AA2463"/>
      <c r="AB2463" s="28"/>
      <c r="AC2463"/>
      <c r="AD2463" s="28"/>
      <c r="AE2463"/>
      <c r="AF2463" s="28"/>
    </row>
    <row r="2464" spans="5:32" x14ac:dyDescent="0.25">
      <c r="E2464" s="28"/>
      <c r="F2464" s="28"/>
      <c r="G2464" s="28"/>
      <c r="H2464" s="28"/>
      <c r="I2464"/>
      <c r="J2464" s="28"/>
      <c r="K2464"/>
      <c r="L2464" s="28"/>
      <c r="M2464"/>
      <c r="N2464" s="28"/>
      <c r="O2464"/>
      <c r="P2464" s="28"/>
      <c r="Q2464"/>
      <c r="R2464" s="28"/>
      <c r="S2464"/>
      <c r="T2464" s="28"/>
      <c r="U2464"/>
      <c r="V2464" s="28"/>
      <c r="W2464"/>
      <c r="X2464" s="28"/>
      <c r="Y2464"/>
      <c r="Z2464" s="28"/>
      <c r="AA2464"/>
      <c r="AB2464" s="28"/>
      <c r="AC2464"/>
      <c r="AD2464" s="28"/>
      <c r="AE2464"/>
      <c r="AF2464" s="28"/>
    </row>
    <row r="2465" spans="5:32" x14ac:dyDescent="0.25">
      <c r="E2465" s="28"/>
      <c r="F2465" s="28"/>
      <c r="G2465" s="28"/>
      <c r="H2465" s="28"/>
      <c r="I2465"/>
      <c r="J2465" s="28"/>
      <c r="K2465"/>
      <c r="L2465" s="28"/>
      <c r="M2465"/>
      <c r="N2465" s="28"/>
      <c r="O2465"/>
      <c r="P2465" s="28"/>
      <c r="Q2465"/>
      <c r="R2465" s="28"/>
      <c r="S2465"/>
      <c r="T2465" s="28"/>
      <c r="U2465"/>
      <c r="V2465" s="28"/>
      <c r="W2465"/>
      <c r="X2465" s="28"/>
      <c r="Y2465"/>
      <c r="Z2465" s="28"/>
      <c r="AA2465"/>
      <c r="AB2465" s="28"/>
      <c r="AC2465"/>
      <c r="AD2465" s="28"/>
      <c r="AE2465"/>
      <c r="AF2465" s="28"/>
    </row>
    <row r="2466" spans="5:32" x14ac:dyDescent="0.25">
      <c r="E2466" s="28"/>
      <c r="F2466" s="28"/>
      <c r="G2466" s="28"/>
      <c r="H2466" s="28"/>
      <c r="I2466"/>
      <c r="J2466" s="28"/>
      <c r="K2466"/>
      <c r="L2466" s="28"/>
      <c r="M2466"/>
      <c r="N2466" s="28"/>
      <c r="O2466"/>
      <c r="P2466" s="28"/>
      <c r="Q2466"/>
      <c r="R2466" s="28"/>
      <c r="S2466"/>
      <c r="T2466" s="28"/>
      <c r="U2466"/>
      <c r="V2466" s="28"/>
      <c r="W2466"/>
      <c r="X2466" s="28"/>
      <c r="Y2466"/>
      <c r="Z2466" s="28"/>
      <c r="AA2466"/>
      <c r="AB2466" s="28"/>
      <c r="AC2466"/>
      <c r="AD2466" s="28"/>
      <c r="AE2466"/>
      <c r="AF2466" s="28"/>
    </row>
    <row r="2467" spans="5:32" x14ac:dyDescent="0.25">
      <c r="E2467" s="28"/>
      <c r="F2467" s="28"/>
      <c r="G2467" s="28"/>
      <c r="H2467" s="28"/>
      <c r="I2467"/>
      <c r="J2467" s="28"/>
      <c r="K2467"/>
      <c r="L2467" s="28"/>
      <c r="M2467"/>
      <c r="N2467" s="28"/>
      <c r="O2467"/>
      <c r="P2467" s="28"/>
      <c r="Q2467"/>
      <c r="R2467" s="28"/>
      <c r="S2467"/>
      <c r="T2467" s="28"/>
      <c r="U2467"/>
      <c r="V2467" s="28"/>
      <c r="W2467"/>
      <c r="X2467" s="28"/>
      <c r="Y2467"/>
      <c r="Z2467" s="28"/>
      <c r="AA2467"/>
      <c r="AB2467" s="28"/>
      <c r="AC2467"/>
      <c r="AD2467" s="28"/>
      <c r="AE2467"/>
      <c r="AF2467" s="28"/>
    </row>
    <row r="2468" spans="5:32" x14ac:dyDescent="0.25">
      <c r="E2468" s="28"/>
      <c r="F2468" s="28"/>
      <c r="G2468" s="28"/>
      <c r="H2468" s="28"/>
      <c r="I2468"/>
      <c r="J2468" s="28"/>
      <c r="K2468"/>
      <c r="L2468" s="28"/>
      <c r="M2468"/>
      <c r="N2468" s="28"/>
      <c r="O2468"/>
      <c r="P2468" s="28"/>
      <c r="Q2468"/>
      <c r="R2468" s="28"/>
      <c r="S2468"/>
      <c r="T2468" s="28"/>
      <c r="U2468"/>
      <c r="V2468" s="28"/>
      <c r="W2468"/>
      <c r="X2468" s="28"/>
      <c r="Y2468"/>
      <c r="Z2468" s="28"/>
      <c r="AA2468"/>
      <c r="AB2468" s="28"/>
      <c r="AC2468"/>
      <c r="AD2468" s="28"/>
      <c r="AE2468"/>
      <c r="AF2468" s="28"/>
    </row>
    <row r="2469" spans="5:32" x14ac:dyDescent="0.25">
      <c r="E2469" s="28"/>
      <c r="F2469" s="28"/>
      <c r="G2469" s="28"/>
      <c r="H2469" s="28"/>
      <c r="I2469"/>
      <c r="J2469" s="28"/>
      <c r="K2469"/>
      <c r="L2469" s="28"/>
      <c r="M2469"/>
      <c r="N2469" s="28"/>
      <c r="O2469"/>
      <c r="P2469" s="28"/>
      <c r="Q2469"/>
      <c r="R2469" s="28"/>
      <c r="S2469"/>
      <c r="T2469" s="28"/>
      <c r="U2469"/>
      <c r="V2469" s="28"/>
      <c r="W2469"/>
      <c r="X2469" s="28"/>
      <c r="Y2469"/>
      <c r="Z2469" s="28"/>
      <c r="AA2469"/>
      <c r="AB2469" s="28"/>
      <c r="AC2469"/>
      <c r="AD2469" s="28"/>
      <c r="AE2469"/>
      <c r="AF2469" s="28"/>
    </row>
    <row r="2470" spans="5:32" x14ac:dyDescent="0.25">
      <c r="E2470" s="28"/>
      <c r="F2470" s="28"/>
      <c r="G2470" s="28"/>
      <c r="H2470" s="28"/>
      <c r="I2470"/>
      <c r="J2470" s="28"/>
      <c r="K2470"/>
      <c r="L2470" s="28"/>
      <c r="M2470"/>
      <c r="N2470" s="28"/>
      <c r="O2470"/>
      <c r="P2470" s="28"/>
      <c r="Q2470"/>
      <c r="R2470" s="28"/>
      <c r="S2470"/>
      <c r="T2470" s="28"/>
      <c r="U2470"/>
      <c r="V2470" s="28"/>
      <c r="W2470"/>
      <c r="X2470" s="28"/>
      <c r="Y2470"/>
      <c r="Z2470" s="28"/>
      <c r="AA2470"/>
      <c r="AB2470" s="28"/>
      <c r="AC2470"/>
      <c r="AD2470" s="28"/>
      <c r="AE2470"/>
      <c r="AF2470" s="28"/>
    </row>
    <row r="2471" spans="5:32" x14ac:dyDescent="0.25">
      <c r="E2471" s="28"/>
      <c r="F2471" s="28"/>
      <c r="G2471" s="28"/>
      <c r="H2471" s="28"/>
      <c r="I2471"/>
      <c r="J2471" s="28"/>
      <c r="K2471"/>
      <c r="L2471" s="28"/>
      <c r="M2471"/>
      <c r="N2471" s="28"/>
      <c r="O2471"/>
      <c r="P2471" s="28"/>
      <c r="Q2471"/>
      <c r="R2471" s="28"/>
      <c r="S2471"/>
      <c r="T2471" s="28"/>
      <c r="U2471"/>
      <c r="V2471" s="28"/>
      <c r="W2471"/>
      <c r="X2471" s="28"/>
      <c r="Y2471"/>
      <c r="Z2471" s="28"/>
      <c r="AA2471"/>
      <c r="AB2471" s="28"/>
      <c r="AC2471"/>
      <c r="AD2471" s="28"/>
      <c r="AE2471"/>
      <c r="AF2471" s="28"/>
    </row>
    <row r="2472" spans="5:32" x14ac:dyDescent="0.25">
      <c r="E2472" s="28"/>
      <c r="F2472" s="28"/>
      <c r="G2472" s="28"/>
      <c r="H2472" s="28"/>
      <c r="I2472"/>
      <c r="J2472" s="28"/>
      <c r="K2472"/>
      <c r="L2472" s="28"/>
      <c r="M2472"/>
      <c r="N2472" s="28"/>
      <c r="O2472"/>
      <c r="P2472" s="28"/>
      <c r="Q2472"/>
      <c r="R2472" s="28"/>
      <c r="S2472"/>
      <c r="T2472" s="28"/>
      <c r="U2472"/>
      <c r="V2472" s="28"/>
      <c r="W2472"/>
      <c r="X2472" s="28"/>
      <c r="Y2472"/>
      <c r="Z2472" s="28"/>
      <c r="AA2472"/>
      <c r="AB2472" s="28"/>
      <c r="AC2472"/>
      <c r="AD2472" s="28"/>
      <c r="AE2472"/>
      <c r="AF2472" s="28"/>
    </row>
    <row r="2473" spans="5:32" x14ac:dyDescent="0.25">
      <c r="E2473" s="28"/>
      <c r="F2473" s="28"/>
      <c r="G2473" s="28"/>
      <c r="H2473" s="28"/>
      <c r="I2473"/>
      <c r="J2473" s="28"/>
      <c r="K2473"/>
      <c r="L2473" s="28"/>
      <c r="M2473"/>
      <c r="N2473" s="28"/>
      <c r="O2473"/>
      <c r="P2473" s="28"/>
      <c r="Q2473"/>
      <c r="R2473" s="28"/>
      <c r="S2473"/>
      <c r="T2473" s="28"/>
      <c r="U2473"/>
      <c r="V2473" s="28"/>
      <c r="W2473"/>
      <c r="X2473" s="28"/>
      <c r="Y2473"/>
      <c r="Z2473" s="28"/>
      <c r="AA2473"/>
      <c r="AB2473" s="28"/>
      <c r="AC2473"/>
      <c r="AD2473" s="28"/>
      <c r="AE2473"/>
      <c r="AF2473" s="28"/>
    </row>
    <row r="2474" spans="5:32" x14ac:dyDescent="0.25">
      <c r="E2474" s="28"/>
      <c r="F2474" s="28"/>
      <c r="G2474" s="28"/>
      <c r="H2474" s="28"/>
      <c r="I2474"/>
      <c r="J2474" s="28"/>
      <c r="K2474"/>
      <c r="L2474" s="28"/>
      <c r="M2474"/>
      <c r="N2474" s="28"/>
      <c r="O2474"/>
      <c r="P2474" s="28"/>
      <c r="Q2474"/>
      <c r="R2474" s="28"/>
      <c r="S2474"/>
      <c r="T2474" s="28"/>
      <c r="U2474"/>
      <c r="V2474" s="28"/>
      <c r="W2474"/>
      <c r="X2474" s="28"/>
      <c r="Y2474"/>
      <c r="Z2474" s="28"/>
      <c r="AA2474"/>
      <c r="AB2474" s="28"/>
      <c r="AC2474"/>
      <c r="AD2474" s="28"/>
      <c r="AE2474"/>
      <c r="AF2474" s="28"/>
    </row>
    <row r="2475" spans="5:32" x14ac:dyDescent="0.25">
      <c r="E2475" s="28"/>
      <c r="F2475" s="28"/>
      <c r="G2475" s="28"/>
      <c r="H2475" s="28"/>
      <c r="I2475"/>
      <c r="J2475" s="28"/>
      <c r="K2475"/>
      <c r="L2475" s="28"/>
      <c r="M2475"/>
      <c r="N2475" s="28"/>
      <c r="O2475"/>
      <c r="P2475" s="28"/>
      <c r="Q2475"/>
      <c r="R2475" s="28"/>
      <c r="S2475"/>
      <c r="T2475" s="28"/>
      <c r="U2475"/>
      <c r="V2475" s="28"/>
      <c r="W2475"/>
      <c r="X2475" s="28"/>
      <c r="Y2475"/>
      <c r="Z2475" s="28"/>
      <c r="AA2475"/>
      <c r="AB2475" s="28"/>
      <c r="AC2475"/>
      <c r="AD2475" s="28"/>
      <c r="AE2475"/>
      <c r="AF2475" s="28"/>
    </row>
    <row r="2476" spans="5:32" x14ac:dyDescent="0.25">
      <c r="E2476" s="28"/>
      <c r="F2476" s="28"/>
      <c r="G2476" s="28"/>
      <c r="H2476" s="28"/>
      <c r="I2476"/>
      <c r="J2476" s="28"/>
      <c r="K2476"/>
      <c r="L2476" s="28"/>
      <c r="M2476"/>
      <c r="N2476" s="28"/>
      <c r="O2476"/>
      <c r="P2476" s="28"/>
      <c r="Q2476"/>
      <c r="R2476" s="28"/>
      <c r="S2476"/>
      <c r="T2476" s="28"/>
      <c r="U2476"/>
      <c r="V2476" s="28"/>
      <c r="W2476"/>
      <c r="X2476" s="28"/>
      <c r="Y2476"/>
      <c r="Z2476" s="28"/>
      <c r="AA2476"/>
      <c r="AB2476" s="28"/>
      <c r="AC2476"/>
      <c r="AD2476" s="28"/>
      <c r="AE2476"/>
      <c r="AF2476" s="28"/>
    </row>
    <row r="2477" spans="5:32" x14ac:dyDescent="0.25">
      <c r="E2477" s="28"/>
      <c r="F2477" s="28"/>
      <c r="G2477" s="28"/>
      <c r="H2477" s="28"/>
      <c r="I2477"/>
      <c r="J2477" s="28"/>
      <c r="K2477"/>
      <c r="L2477" s="28"/>
      <c r="M2477"/>
      <c r="N2477" s="28"/>
      <c r="O2477"/>
      <c r="P2477" s="28"/>
      <c r="Q2477"/>
      <c r="R2477" s="28"/>
      <c r="S2477"/>
      <c r="T2477" s="28"/>
      <c r="U2477"/>
      <c r="V2477" s="28"/>
      <c r="W2477"/>
      <c r="X2477" s="28"/>
      <c r="Y2477"/>
      <c r="Z2477" s="28"/>
      <c r="AA2477"/>
      <c r="AB2477" s="28"/>
      <c r="AC2477"/>
      <c r="AD2477" s="28"/>
      <c r="AE2477"/>
      <c r="AF2477" s="28"/>
    </row>
    <row r="2478" spans="5:32" x14ac:dyDescent="0.25">
      <c r="E2478" s="28"/>
      <c r="F2478" s="28"/>
      <c r="G2478" s="28"/>
      <c r="H2478" s="28"/>
      <c r="I2478"/>
      <c r="J2478" s="28"/>
      <c r="K2478"/>
      <c r="L2478" s="28"/>
      <c r="M2478"/>
      <c r="N2478" s="28"/>
      <c r="O2478"/>
      <c r="P2478" s="28"/>
      <c r="Q2478"/>
      <c r="R2478" s="28"/>
      <c r="S2478"/>
      <c r="T2478" s="28"/>
      <c r="U2478"/>
      <c r="V2478" s="28"/>
      <c r="W2478"/>
      <c r="X2478" s="28"/>
      <c r="Y2478"/>
      <c r="Z2478" s="28"/>
      <c r="AA2478"/>
      <c r="AB2478" s="28"/>
      <c r="AC2478"/>
      <c r="AD2478" s="28"/>
      <c r="AE2478"/>
      <c r="AF2478" s="28"/>
    </row>
    <row r="2479" spans="5:32" x14ac:dyDescent="0.25">
      <c r="E2479" s="28"/>
      <c r="F2479" s="28"/>
      <c r="G2479" s="28"/>
      <c r="H2479" s="28"/>
      <c r="I2479"/>
      <c r="J2479" s="28"/>
      <c r="K2479"/>
      <c r="L2479" s="28"/>
      <c r="M2479"/>
      <c r="N2479" s="28"/>
      <c r="O2479"/>
      <c r="P2479" s="28"/>
      <c r="Q2479"/>
      <c r="R2479" s="28"/>
      <c r="S2479"/>
      <c r="T2479" s="28"/>
      <c r="U2479"/>
      <c r="V2479" s="28"/>
      <c r="W2479"/>
      <c r="X2479" s="28"/>
      <c r="Y2479"/>
      <c r="Z2479" s="28"/>
      <c r="AA2479"/>
      <c r="AB2479" s="28"/>
      <c r="AC2479"/>
      <c r="AD2479" s="28"/>
      <c r="AE2479"/>
      <c r="AF2479" s="28"/>
    </row>
    <row r="2480" spans="5:32" x14ac:dyDescent="0.25">
      <c r="E2480" s="28"/>
      <c r="F2480" s="28"/>
      <c r="G2480" s="28"/>
      <c r="H2480" s="28"/>
      <c r="I2480"/>
      <c r="J2480" s="28"/>
      <c r="K2480"/>
      <c r="L2480" s="28"/>
      <c r="M2480"/>
      <c r="N2480" s="28"/>
      <c r="O2480"/>
      <c r="P2480" s="28"/>
      <c r="Q2480"/>
      <c r="R2480" s="28"/>
      <c r="S2480"/>
      <c r="T2480" s="28"/>
      <c r="U2480"/>
      <c r="V2480" s="28"/>
      <c r="W2480"/>
      <c r="X2480" s="28"/>
      <c r="Y2480"/>
      <c r="Z2480" s="28"/>
      <c r="AA2480"/>
      <c r="AB2480" s="28"/>
      <c r="AC2480"/>
      <c r="AD2480" s="28"/>
      <c r="AE2480"/>
      <c r="AF2480" s="28"/>
    </row>
    <row r="2481" spans="5:32" x14ac:dyDescent="0.25">
      <c r="E2481" s="28"/>
      <c r="F2481" s="28"/>
      <c r="G2481" s="28"/>
      <c r="H2481" s="28"/>
      <c r="I2481"/>
      <c r="J2481" s="28"/>
      <c r="K2481"/>
      <c r="L2481" s="28"/>
      <c r="M2481"/>
      <c r="N2481" s="28"/>
      <c r="O2481"/>
      <c r="P2481" s="28"/>
      <c r="Q2481"/>
      <c r="R2481" s="28"/>
      <c r="S2481"/>
      <c r="T2481" s="28"/>
      <c r="U2481"/>
      <c r="V2481" s="28"/>
      <c r="W2481"/>
      <c r="X2481" s="28"/>
      <c r="Y2481"/>
      <c r="Z2481" s="28"/>
      <c r="AA2481"/>
      <c r="AB2481" s="28"/>
      <c r="AC2481"/>
      <c r="AD2481" s="28"/>
      <c r="AE2481"/>
      <c r="AF2481" s="28"/>
    </row>
    <row r="2482" spans="5:32" x14ac:dyDescent="0.25">
      <c r="E2482" s="28"/>
      <c r="F2482" s="28"/>
      <c r="G2482" s="28"/>
      <c r="H2482" s="28"/>
      <c r="I2482"/>
      <c r="J2482" s="28"/>
      <c r="K2482"/>
      <c r="L2482" s="28"/>
      <c r="M2482"/>
      <c r="N2482" s="28"/>
      <c r="O2482"/>
      <c r="P2482" s="28"/>
      <c r="Q2482"/>
      <c r="R2482" s="28"/>
      <c r="S2482"/>
      <c r="T2482" s="28"/>
      <c r="U2482"/>
      <c r="V2482" s="28"/>
      <c r="W2482"/>
      <c r="X2482" s="28"/>
      <c r="Y2482"/>
      <c r="Z2482" s="28"/>
      <c r="AA2482"/>
      <c r="AB2482" s="28"/>
      <c r="AC2482"/>
      <c r="AD2482" s="28"/>
      <c r="AE2482"/>
      <c r="AF2482" s="28"/>
    </row>
    <row r="2483" spans="5:32" x14ac:dyDescent="0.25">
      <c r="E2483" s="28"/>
      <c r="F2483" s="28"/>
      <c r="G2483" s="28"/>
      <c r="H2483" s="28"/>
      <c r="I2483"/>
      <c r="J2483" s="28"/>
      <c r="K2483"/>
      <c r="L2483" s="28"/>
      <c r="M2483"/>
      <c r="N2483" s="28"/>
      <c r="O2483"/>
      <c r="P2483" s="28"/>
      <c r="Q2483"/>
      <c r="R2483" s="28"/>
      <c r="S2483"/>
      <c r="T2483" s="28"/>
      <c r="U2483"/>
      <c r="V2483" s="28"/>
      <c r="W2483"/>
      <c r="X2483" s="28"/>
      <c r="Y2483"/>
      <c r="Z2483" s="28"/>
      <c r="AA2483"/>
      <c r="AB2483" s="28"/>
      <c r="AC2483"/>
      <c r="AD2483" s="28"/>
      <c r="AE2483"/>
      <c r="AF2483" s="28"/>
    </row>
    <row r="2484" spans="5:32" x14ac:dyDescent="0.25">
      <c r="E2484" s="28"/>
      <c r="F2484" s="28"/>
      <c r="G2484" s="28"/>
      <c r="H2484" s="28"/>
      <c r="I2484"/>
      <c r="J2484" s="28"/>
      <c r="K2484"/>
      <c r="L2484" s="28"/>
      <c r="M2484"/>
      <c r="N2484" s="28"/>
      <c r="O2484"/>
      <c r="P2484" s="28"/>
      <c r="Q2484"/>
      <c r="R2484" s="28"/>
      <c r="S2484"/>
      <c r="T2484" s="28"/>
      <c r="U2484"/>
      <c r="V2484" s="28"/>
      <c r="W2484"/>
      <c r="X2484" s="28"/>
      <c r="Y2484"/>
      <c r="Z2484" s="28"/>
      <c r="AA2484"/>
      <c r="AB2484" s="28"/>
      <c r="AC2484"/>
      <c r="AD2484" s="28"/>
      <c r="AE2484"/>
      <c r="AF2484" s="28"/>
    </row>
    <row r="2485" spans="5:32" x14ac:dyDescent="0.25">
      <c r="E2485" s="28"/>
      <c r="F2485" s="28"/>
      <c r="G2485" s="28"/>
      <c r="H2485" s="28"/>
      <c r="I2485"/>
      <c r="J2485" s="28"/>
      <c r="K2485"/>
      <c r="L2485" s="28"/>
      <c r="M2485"/>
      <c r="N2485" s="28"/>
      <c r="O2485"/>
      <c r="P2485" s="28"/>
      <c r="Q2485"/>
      <c r="R2485" s="28"/>
      <c r="S2485"/>
      <c r="T2485" s="28"/>
      <c r="U2485"/>
      <c r="V2485" s="28"/>
      <c r="W2485"/>
      <c r="X2485" s="28"/>
      <c r="Y2485"/>
      <c r="Z2485" s="28"/>
      <c r="AA2485"/>
      <c r="AB2485" s="28"/>
      <c r="AC2485"/>
      <c r="AD2485" s="28"/>
      <c r="AE2485"/>
      <c r="AF2485" s="28"/>
    </row>
    <row r="2486" spans="5:32" x14ac:dyDescent="0.25">
      <c r="E2486" s="28"/>
      <c r="F2486" s="28"/>
      <c r="G2486" s="28"/>
      <c r="H2486" s="28"/>
      <c r="I2486"/>
      <c r="J2486" s="28"/>
      <c r="K2486"/>
      <c r="L2486" s="28"/>
      <c r="M2486"/>
      <c r="N2486" s="28"/>
      <c r="O2486"/>
      <c r="P2486" s="28"/>
      <c r="Q2486"/>
      <c r="R2486" s="28"/>
      <c r="S2486"/>
      <c r="T2486" s="28"/>
      <c r="U2486"/>
      <c r="V2486" s="28"/>
      <c r="W2486"/>
      <c r="X2486" s="28"/>
      <c r="Y2486"/>
      <c r="Z2486" s="28"/>
      <c r="AA2486"/>
      <c r="AB2486" s="28"/>
      <c r="AC2486"/>
      <c r="AD2486" s="28"/>
      <c r="AE2486"/>
      <c r="AF2486" s="28"/>
    </row>
    <row r="2487" spans="5:32" x14ac:dyDescent="0.25">
      <c r="E2487" s="28"/>
      <c r="F2487" s="28"/>
      <c r="G2487" s="28"/>
      <c r="H2487" s="28"/>
      <c r="I2487"/>
      <c r="J2487" s="28"/>
      <c r="K2487"/>
      <c r="L2487" s="28"/>
      <c r="M2487"/>
      <c r="N2487" s="28"/>
      <c r="O2487"/>
      <c r="P2487" s="28"/>
      <c r="Q2487"/>
      <c r="R2487" s="28"/>
      <c r="S2487"/>
      <c r="T2487" s="28"/>
      <c r="U2487"/>
      <c r="V2487" s="28"/>
      <c r="W2487"/>
      <c r="X2487" s="28"/>
      <c r="Y2487"/>
      <c r="Z2487" s="28"/>
      <c r="AA2487"/>
      <c r="AB2487" s="28"/>
      <c r="AC2487"/>
      <c r="AD2487" s="28"/>
      <c r="AE2487"/>
      <c r="AF2487" s="28"/>
    </row>
    <row r="2488" spans="5:32" x14ac:dyDescent="0.25">
      <c r="E2488" s="28"/>
      <c r="F2488" s="28"/>
      <c r="G2488" s="28"/>
      <c r="H2488" s="28"/>
      <c r="I2488"/>
      <c r="J2488" s="28"/>
      <c r="K2488"/>
      <c r="L2488" s="28"/>
      <c r="M2488"/>
      <c r="N2488" s="28"/>
      <c r="O2488"/>
      <c r="P2488" s="28"/>
      <c r="Q2488"/>
      <c r="R2488" s="28"/>
      <c r="S2488"/>
      <c r="T2488" s="28"/>
      <c r="U2488"/>
      <c r="V2488" s="28"/>
      <c r="W2488"/>
      <c r="X2488" s="28"/>
      <c r="Y2488"/>
      <c r="Z2488" s="28"/>
      <c r="AA2488"/>
      <c r="AB2488" s="28"/>
      <c r="AC2488"/>
      <c r="AD2488" s="28"/>
      <c r="AE2488"/>
      <c r="AF2488" s="28"/>
    </row>
    <row r="2489" spans="5:32" x14ac:dyDescent="0.25">
      <c r="E2489" s="28"/>
      <c r="F2489" s="28"/>
      <c r="G2489" s="28"/>
      <c r="H2489" s="28"/>
      <c r="I2489"/>
      <c r="J2489" s="28"/>
      <c r="K2489"/>
      <c r="L2489" s="28"/>
      <c r="M2489"/>
      <c r="N2489" s="28"/>
      <c r="O2489"/>
      <c r="P2489" s="28"/>
      <c r="Q2489"/>
      <c r="R2489" s="28"/>
      <c r="S2489"/>
      <c r="T2489" s="28"/>
      <c r="U2489"/>
      <c r="V2489" s="28"/>
      <c r="W2489"/>
      <c r="X2489" s="28"/>
      <c r="Y2489"/>
      <c r="Z2489" s="28"/>
      <c r="AA2489"/>
      <c r="AB2489" s="28"/>
      <c r="AC2489"/>
      <c r="AD2489" s="28"/>
      <c r="AE2489"/>
      <c r="AF2489" s="28"/>
    </row>
    <row r="2490" spans="5:32" x14ac:dyDescent="0.25">
      <c r="E2490" s="28"/>
      <c r="F2490" s="28"/>
      <c r="G2490" s="28"/>
      <c r="H2490" s="28"/>
      <c r="I2490"/>
      <c r="J2490" s="28"/>
      <c r="K2490"/>
      <c r="L2490" s="28"/>
      <c r="M2490"/>
      <c r="N2490" s="28"/>
      <c r="O2490"/>
      <c r="P2490" s="28"/>
      <c r="Q2490"/>
      <c r="R2490" s="28"/>
      <c r="S2490"/>
      <c r="T2490" s="28"/>
      <c r="U2490"/>
      <c r="V2490" s="28"/>
      <c r="W2490"/>
      <c r="X2490" s="28"/>
      <c r="Y2490"/>
      <c r="Z2490" s="28"/>
      <c r="AA2490"/>
      <c r="AB2490" s="28"/>
      <c r="AC2490"/>
      <c r="AD2490" s="28"/>
      <c r="AE2490"/>
      <c r="AF2490" s="28"/>
    </row>
    <row r="2491" spans="5:32" x14ac:dyDescent="0.25">
      <c r="E2491" s="28"/>
      <c r="F2491" s="28"/>
      <c r="G2491" s="28"/>
      <c r="H2491" s="28"/>
      <c r="I2491"/>
      <c r="J2491" s="28"/>
      <c r="K2491"/>
      <c r="L2491" s="28"/>
      <c r="M2491"/>
      <c r="N2491" s="28"/>
      <c r="O2491"/>
      <c r="P2491" s="28"/>
      <c r="Q2491"/>
      <c r="R2491" s="28"/>
      <c r="S2491"/>
      <c r="T2491" s="28"/>
      <c r="U2491"/>
      <c r="V2491" s="28"/>
      <c r="W2491"/>
      <c r="X2491" s="28"/>
      <c r="Y2491"/>
      <c r="Z2491" s="28"/>
      <c r="AA2491"/>
      <c r="AB2491" s="28"/>
      <c r="AC2491"/>
      <c r="AD2491" s="28"/>
      <c r="AE2491"/>
      <c r="AF2491" s="28"/>
    </row>
    <row r="2492" spans="5:32" x14ac:dyDescent="0.25">
      <c r="E2492" s="28"/>
      <c r="F2492" s="28"/>
      <c r="G2492" s="28"/>
      <c r="H2492" s="28"/>
      <c r="I2492"/>
      <c r="J2492" s="28"/>
      <c r="K2492"/>
      <c r="L2492" s="28"/>
      <c r="M2492"/>
      <c r="N2492" s="28"/>
      <c r="O2492"/>
      <c r="P2492" s="28"/>
      <c r="Q2492"/>
      <c r="R2492" s="28"/>
      <c r="S2492"/>
      <c r="T2492" s="28"/>
      <c r="U2492"/>
      <c r="V2492" s="28"/>
      <c r="W2492"/>
      <c r="X2492" s="28"/>
      <c r="Y2492"/>
      <c r="Z2492" s="28"/>
      <c r="AA2492"/>
      <c r="AB2492" s="28"/>
      <c r="AC2492"/>
      <c r="AD2492" s="28"/>
      <c r="AE2492"/>
      <c r="AF2492" s="28"/>
    </row>
    <row r="2493" spans="5:32" x14ac:dyDescent="0.25">
      <c r="E2493" s="28"/>
      <c r="F2493" s="28"/>
      <c r="G2493" s="28"/>
      <c r="H2493" s="28"/>
      <c r="I2493"/>
      <c r="J2493" s="28"/>
      <c r="K2493"/>
      <c r="L2493" s="28"/>
      <c r="M2493"/>
      <c r="N2493" s="28"/>
      <c r="O2493"/>
      <c r="P2493" s="28"/>
      <c r="Q2493"/>
      <c r="R2493" s="28"/>
      <c r="S2493"/>
      <c r="T2493" s="28"/>
      <c r="U2493"/>
      <c r="V2493" s="28"/>
      <c r="W2493"/>
      <c r="X2493" s="28"/>
      <c r="Y2493"/>
      <c r="Z2493" s="28"/>
      <c r="AA2493"/>
      <c r="AB2493" s="28"/>
      <c r="AC2493"/>
      <c r="AD2493" s="28"/>
      <c r="AE2493"/>
      <c r="AF2493" s="28"/>
    </row>
    <row r="2494" spans="5:32" x14ac:dyDescent="0.25">
      <c r="E2494" s="28"/>
      <c r="F2494" s="28"/>
      <c r="G2494" s="28"/>
      <c r="H2494" s="28"/>
      <c r="I2494"/>
      <c r="J2494" s="28"/>
      <c r="K2494"/>
      <c r="L2494" s="28"/>
      <c r="M2494"/>
      <c r="N2494" s="28"/>
      <c r="O2494"/>
      <c r="P2494" s="28"/>
      <c r="Q2494"/>
      <c r="R2494" s="28"/>
      <c r="S2494"/>
      <c r="T2494" s="28"/>
      <c r="U2494"/>
      <c r="V2494" s="28"/>
      <c r="W2494"/>
      <c r="X2494" s="28"/>
      <c r="Y2494"/>
      <c r="Z2494" s="28"/>
      <c r="AA2494"/>
      <c r="AB2494" s="28"/>
      <c r="AC2494"/>
      <c r="AD2494" s="28"/>
      <c r="AE2494"/>
      <c r="AF2494" s="28"/>
    </row>
    <row r="2495" spans="5:32" x14ac:dyDescent="0.25">
      <c r="E2495" s="28"/>
      <c r="F2495" s="28"/>
      <c r="G2495" s="28"/>
      <c r="H2495" s="28"/>
      <c r="I2495"/>
      <c r="J2495" s="28"/>
      <c r="K2495"/>
      <c r="L2495" s="28"/>
      <c r="M2495"/>
      <c r="N2495" s="28"/>
      <c r="O2495"/>
      <c r="P2495" s="28"/>
      <c r="Q2495"/>
      <c r="R2495" s="28"/>
      <c r="S2495"/>
      <c r="T2495" s="28"/>
      <c r="U2495"/>
      <c r="V2495" s="28"/>
      <c r="W2495"/>
      <c r="X2495" s="28"/>
      <c r="Y2495"/>
      <c r="Z2495" s="28"/>
      <c r="AA2495"/>
      <c r="AB2495" s="28"/>
      <c r="AC2495"/>
      <c r="AD2495" s="28"/>
      <c r="AE2495"/>
      <c r="AF2495" s="28"/>
    </row>
    <row r="2496" spans="5:32" x14ac:dyDescent="0.25">
      <c r="E2496" s="28"/>
      <c r="F2496" s="28"/>
      <c r="G2496" s="28"/>
      <c r="H2496" s="28"/>
      <c r="I2496"/>
      <c r="J2496" s="28"/>
      <c r="K2496"/>
      <c r="L2496" s="28"/>
      <c r="M2496"/>
      <c r="N2496" s="28"/>
      <c r="O2496"/>
      <c r="P2496" s="28"/>
      <c r="Q2496"/>
      <c r="R2496" s="28"/>
      <c r="S2496"/>
      <c r="T2496" s="28"/>
      <c r="U2496"/>
      <c r="V2496" s="28"/>
      <c r="W2496"/>
      <c r="X2496" s="28"/>
      <c r="Y2496"/>
      <c r="Z2496" s="28"/>
      <c r="AA2496"/>
      <c r="AB2496" s="28"/>
      <c r="AC2496"/>
      <c r="AD2496" s="28"/>
      <c r="AE2496"/>
      <c r="AF2496" s="28"/>
    </row>
    <row r="2497" spans="5:32" x14ac:dyDescent="0.25">
      <c r="E2497" s="28"/>
      <c r="F2497" s="28"/>
      <c r="G2497" s="28"/>
      <c r="H2497" s="28"/>
      <c r="I2497"/>
      <c r="J2497" s="28"/>
      <c r="K2497"/>
      <c r="L2497" s="28"/>
      <c r="M2497"/>
      <c r="N2497" s="28"/>
      <c r="O2497"/>
      <c r="P2497" s="28"/>
      <c r="Q2497"/>
      <c r="R2497" s="28"/>
      <c r="S2497"/>
      <c r="T2497" s="28"/>
      <c r="U2497"/>
      <c r="V2497" s="28"/>
      <c r="W2497"/>
      <c r="X2497" s="28"/>
      <c r="Y2497"/>
      <c r="Z2497" s="28"/>
      <c r="AA2497"/>
      <c r="AB2497" s="28"/>
      <c r="AC2497"/>
      <c r="AD2497" s="28"/>
      <c r="AE2497"/>
      <c r="AF2497" s="28"/>
    </row>
    <row r="2498" spans="5:32" x14ac:dyDescent="0.25">
      <c r="E2498" s="28"/>
      <c r="F2498" s="28"/>
      <c r="G2498" s="28"/>
      <c r="H2498" s="28"/>
      <c r="I2498"/>
      <c r="J2498" s="28"/>
      <c r="K2498"/>
      <c r="L2498" s="28"/>
      <c r="M2498"/>
      <c r="N2498" s="28"/>
      <c r="O2498"/>
      <c r="P2498" s="28"/>
      <c r="Q2498"/>
      <c r="R2498" s="28"/>
      <c r="S2498"/>
      <c r="T2498" s="28"/>
      <c r="U2498"/>
      <c r="V2498" s="28"/>
      <c r="W2498"/>
      <c r="X2498" s="28"/>
      <c r="Y2498"/>
      <c r="Z2498" s="28"/>
      <c r="AA2498"/>
      <c r="AB2498" s="28"/>
      <c r="AC2498"/>
      <c r="AD2498" s="28"/>
      <c r="AE2498"/>
      <c r="AF2498" s="28"/>
    </row>
    <row r="2499" spans="5:32" x14ac:dyDescent="0.25">
      <c r="E2499" s="28"/>
      <c r="F2499" s="28"/>
      <c r="G2499" s="28"/>
      <c r="H2499" s="28"/>
      <c r="I2499"/>
      <c r="J2499" s="28"/>
      <c r="K2499"/>
      <c r="L2499" s="28"/>
      <c r="M2499"/>
      <c r="N2499" s="28"/>
      <c r="O2499"/>
      <c r="P2499" s="28"/>
      <c r="Q2499"/>
      <c r="R2499" s="28"/>
      <c r="S2499"/>
      <c r="T2499" s="28"/>
      <c r="U2499"/>
      <c r="V2499" s="28"/>
      <c r="W2499"/>
      <c r="X2499" s="28"/>
      <c r="Y2499"/>
      <c r="Z2499" s="28"/>
      <c r="AA2499"/>
      <c r="AB2499" s="28"/>
      <c r="AC2499"/>
      <c r="AD2499" s="28"/>
      <c r="AE2499"/>
      <c r="AF2499" s="28"/>
    </row>
    <row r="2500" spans="5:32" x14ac:dyDescent="0.25">
      <c r="E2500" s="28"/>
      <c r="F2500" s="28"/>
      <c r="G2500" s="28"/>
      <c r="H2500" s="28"/>
      <c r="I2500"/>
      <c r="J2500" s="28"/>
      <c r="K2500"/>
      <c r="L2500" s="28"/>
      <c r="M2500"/>
      <c r="N2500" s="28"/>
      <c r="O2500"/>
      <c r="P2500" s="28"/>
      <c r="Q2500"/>
      <c r="R2500" s="28"/>
      <c r="S2500"/>
      <c r="T2500" s="28"/>
      <c r="U2500"/>
      <c r="V2500" s="28"/>
      <c r="W2500"/>
      <c r="X2500" s="28"/>
      <c r="Y2500"/>
      <c r="Z2500" s="28"/>
      <c r="AA2500"/>
      <c r="AB2500" s="28"/>
      <c r="AC2500"/>
      <c r="AD2500" s="28"/>
      <c r="AE2500"/>
      <c r="AF2500" s="28"/>
    </row>
    <row r="2501" spans="5:32" x14ac:dyDescent="0.25">
      <c r="E2501" s="28"/>
      <c r="F2501" s="28"/>
      <c r="G2501" s="28"/>
      <c r="H2501" s="28"/>
      <c r="I2501"/>
      <c r="J2501" s="28"/>
      <c r="K2501"/>
      <c r="L2501" s="28"/>
      <c r="M2501"/>
      <c r="N2501" s="28"/>
      <c r="O2501"/>
      <c r="P2501" s="28"/>
      <c r="Q2501"/>
      <c r="R2501" s="28"/>
      <c r="S2501"/>
      <c r="T2501" s="28"/>
      <c r="U2501"/>
      <c r="V2501" s="28"/>
      <c r="W2501"/>
      <c r="X2501" s="28"/>
      <c r="Y2501"/>
      <c r="Z2501" s="28"/>
      <c r="AA2501"/>
      <c r="AB2501" s="28"/>
      <c r="AC2501"/>
      <c r="AD2501" s="28"/>
      <c r="AE2501"/>
      <c r="AF2501" s="28"/>
    </row>
    <row r="2502" spans="5:32" x14ac:dyDescent="0.25">
      <c r="E2502" s="28"/>
      <c r="F2502" s="28"/>
      <c r="G2502" s="28"/>
      <c r="H2502" s="28"/>
      <c r="I2502"/>
      <c r="J2502" s="28"/>
      <c r="K2502"/>
      <c r="L2502" s="28"/>
      <c r="M2502"/>
      <c r="N2502" s="28"/>
      <c r="O2502"/>
      <c r="P2502" s="28"/>
      <c r="Q2502"/>
      <c r="R2502" s="28"/>
      <c r="S2502"/>
      <c r="T2502" s="28"/>
      <c r="U2502"/>
      <c r="V2502" s="28"/>
      <c r="W2502"/>
      <c r="X2502" s="28"/>
      <c r="Y2502"/>
      <c r="Z2502" s="28"/>
      <c r="AA2502"/>
      <c r="AB2502" s="28"/>
      <c r="AC2502"/>
      <c r="AD2502" s="28"/>
      <c r="AE2502"/>
      <c r="AF2502" s="28"/>
    </row>
    <row r="2503" spans="5:32" x14ac:dyDescent="0.25">
      <c r="E2503" s="28"/>
      <c r="F2503" s="28"/>
      <c r="G2503" s="28"/>
      <c r="H2503" s="28"/>
      <c r="I2503"/>
      <c r="J2503" s="28"/>
      <c r="K2503"/>
      <c r="L2503" s="28"/>
      <c r="M2503"/>
      <c r="N2503" s="28"/>
      <c r="O2503"/>
      <c r="P2503" s="28"/>
      <c r="Q2503"/>
      <c r="R2503" s="28"/>
      <c r="S2503"/>
      <c r="T2503" s="28"/>
      <c r="U2503"/>
      <c r="V2503" s="28"/>
      <c r="W2503"/>
      <c r="X2503" s="28"/>
      <c r="Y2503"/>
      <c r="Z2503" s="28"/>
      <c r="AA2503"/>
      <c r="AB2503" s="28"/>
      <c r="AC2503"/>
      <c r="AD2503" s="28"/>
      <c r="AE2503"/>
      <c r="AF2503" s="28"/>
    </row>
    <row r="2504" spans="5:32" x14ac:dyDescent="0.25">
      <c r="E2504" s="28"/>
      <c r="F2504" s="28"/>
      <c r="G2504" s="28"/>
      <c r="H2504" s="28"/>
      <c r="I2504"/>
      <c r="J2504" s="28"/>
      <c r="K2504"/>
      <c r="L2504" s="28"/>
      <c r="M2504"/>
      <c r="N2504" s="28"/>
      <c r="O2504"/>
      <c r="P2504" s="28"/>
      <c r="Q2504"/>
      <c r="R2504" s="28"/>
      <c r="S2504"/>
      <c r="T2504" s="28"/>
      <c r="U2504"/>
      <c r="V2504" s="28"/>
      <c r="W2504"/>
      <c r="X2504" s="28"/>
      <c r="Y2504"/>
      <c r="Z2504" s="28"/>
      <c r="AA2504"/>
      <c r="AB2504" s="28"/>
      <c r="AC2504"/>
      <c r="AD2504" s="28"/>
      <c r="AE2504"/>
      <c r="AF2504" s="28"/>
    </row>
    <row r="2505" spans="5:32" x14ac:dyDescent="0.25">
      <c r="E2505" s="28"/>
      <c r="F2505" s="28"/>
      <c r="G2505" s="28"/>
      <c r="H2505" s="28"/>
      <c r="I2505"/>
      <c r="J2505" s="28"/>
      <c r="K2505"/>
      <c r="L2505" s="28"/>
      <c r="M2505"/>
      <c r="N2505" s="28"/>
      <c r="O2505"/>
      <c r="P2505" s="28"/>
      <c r="Q2505"/>
      <c r="R2505" s="28"/>
      <c r="S2505"/>
      <c r="T2505" s="28"/>
      <c r="U2505"/>
      <c r="V2505" s="28"/>
      <c r="W2505"/>
      <c r="X2505" s="28"/>
      <c r="Y2505"/>
      <c r="Z2505" s="28"/>
      <c r="AA2505"/>
      <c r="AB2505" s="28"/>
      <c r="AC2505"/>
      <c r="AD2505" s="28"/>
      <c r="AE2505"/>
      <c r="AF2505" s="28"/>
    </row>
    <row r="2506" spans="5:32" x14ac:dyDescent="0.25">
      <c r="E2506" s="28"/>
      <c r="F2506" s="28"/>
      <c r="G2506" s="28"/>
      <c r="H2506" s="28"/>
      <c r="I2506"/>
      <c r="J2506" s="28"/>
      <c r="K2506"/>
      <c r="L2506" s="28"/>
      <c r="M2506"/>
      <c r="N2506" s="28"/>
      <c r="O2506"/>
      <c r="P2506" s="28"/>
      <c r="Q2506"/>
      <c r="R2506" s="28"/>
      <c r="S2506"/>
      <c r="T2506" s="28"/>
      <c r="U2506"/>
      <c r="V2506" s="28"/>
      <c r="W2506"/>
      <c r="X2506" s="28"/>
      <c r="Y2506"/>
      <c r="Z2506" s="28"/>
      <c r="AA2506"/>
      <c r="AB2506" s="28"/>
      <c r="AC2506"/>
      <c r="AD2506" s="28"/>
      <c r="AE2506"/>
      <c r="AF2506" s="28"/>
    </row>
    <row r="2507" spans="5:32" x14ac:dyDescent="0.25">
      <c r="E2507" s="28"/>
      <c r="F2507" s="28"/>
      <c r="G2507" s="28"/>
      <c r="H2507" s="28"/>
      <c r="I2507"/>
      <c r="J2507" s="28"/>
      <c r="K2507"/>
      <c r="L2507" s="28"/>
      <c r="M2507"/>
      <c r="N2507" s="28"/>
      <c r="O2507"/>
      <c r="P2507" s="28"/>
      <c r="Q2507"/>
      <c r="R2507" s="28"/>
      <c r="S2507"/>
      <c r="T2507" s="28"/>
      <c r="U2507"/>
      <c r="V2507" s="28"/>
      <c r="W2507"/>
      <c r="X2507" s="28"/>
      <c r="Y2507"/>
      <c r="Z2507" s="28"/>
      <c r="AA2507"/>
      <c r="AB2507" s="28"/>
      <c r="AC2507"/>
      <c r="AD2507" s="28"/>
      <c r="AE2507"/>
      <c r="AF2507" s="28"/>
    </row>
    <row r="2508" spans="5:32" x14ac:dyDescent="0.25">
      <c r="E2508" s="28"/>
      <c r="F2508" s="28"/>
      <c r="G2508" s="28"/>
      <c r="H2508" s="28"/>
      <c r="I2508"/>
      <c r="J2508" s="28"/>
      <c r="K2508"/>
      <c r="L2508" s="28"/>
      <c r="M2508"/>
      <c r="N2508" s="28"/>
      <c r="O2508"/>
      <c r="P2508" s="28"/>
      <c r="Q2508"/>
      <c r="R2508" s="28"/>
      <c r="S2508"/>
      <c r="T2508" s="28"/>
      <c r="U2508"/>
      <c r="V2508" s="28"/>
      <c r="W2508"/>
      <c r="X2508" s="28"/>
      <c r="Y2508"/>
      <c r="Z2508" s="28"/>
      <c r="AA2508"/>
      <c r="AB2508" s="28"/>
      <c r="AC2508"/>
      <c r="AD2508" s="28"/>
      <c r="AE2508"/>
      <c r="AF2508" s="28"/>
    </row>
    <row r="2509" spans="5:32" x14ac:dyDescent="0.25">
      <c r="E2509" s="28"/>
      <c r="F2509" s="28"/>
      <c r="G2509" s="28"/>
      <c r="H2509" s="28"/>
      <c r="I2509"/>
      <c r="J2509" s="28"/>
      <c r="K2509"/>
      <c r="L2509" s="28"/>
      <c r="M2509"/>
      <c r="N2509" s="28"/>
      <c r="O2509"/>
      <c r="P2509" s="28"/>
      <c r="Q2509"/>
      <c r="R2509" s="28"/>
      <c r="S2509"/>
      <c r="T2509" s="28"/>
      <c r="U2509"/>
      <c r="V2509" s="28"/>
      <c r="W2509"/>
      <c r="X2509" s="28"/>
      <c r="Y2509"/>
      <c r="Z2509" s="28"/>
      <c r="AA2509"/>
      <c r="AB2509" s="28"/>
      <c r="AC2509"/>
      <c r="AD2509" s="28"/>
      <c r="AE2509"/>
      <c r="AF2509" s="28"/>
    </row>
    <row r="2510" spans="5:32" x14ac:dyDescent="0.25">
      <c r="E2510" s="28"/>
      <c r="F2510" s="28"/>
      <c r="G2510" s="28"/>
      <c r="H2510" s="28"/>
      <c r="I2510"/>
      <c r="J2510" s="28"/>
      <c r="K2510"/>
      <c r="L2510" s="28"/>
      <c r="M2510"/>
      <c r="N2510" s="28"/>
      <c r="O2510"/>
      <c r="P2510" s="28"/>
      <c r="Q2510"/>
      <c r="R2510" s="28"/>
      <c r="S2510"/>
      <c r="T2510" s="28"/>
      <c r="U2510"/>
      <c r="V2510" s="28"/>
      <c r="W2510"/>
      <c r="X2510" s="28"/>
      <c r="Y2510"/>
      <c r="Z2510" s="28"/>
      <c r="AA2510"/>
      <c r="AB2510" s="28"/>
      <c r="AC2510"/>
      <c r="AD2510" s="28"/>
      <c r="AE2510"/>
      <c r="AF2510" s="28"/>
    </row>
    <row r="2511" spans="5:32" x14ac:dyDescent="0.25">
      <c r="E2511" s="28"/>
      <c r="F2511" s="28"/>
      <c r="G2511" s="28"/>
      <c r="H2511" s="28"/>
      <c r="I2511"/>
      <c r="J2511" s="28"/>
      <c r="K2511"/>
      <c r="L2511" s="28"/>
      <c r="M2511"/>
      <c r="N2511" s="28"/>
      <c r="O2511"/>
      <c r="P2511" s="28"/>
      <c r="Q2511"/>
      <c r="R2511" s="28"/>
      <c r="S2511"/>
      <c r="T2511" s="28"/>
      <c r="U2511"/>
      <c r="V2511" s="28"/>
      <c r="W2511"/>
      <c r="X2511" s="28"/>
      <c r="Y2511"/>
      <c r="Z2511" s="28"/>
      <c r="AA2511"/>
      <c r="AB2511" s="28"/>
      <c r="AC2511"/>
      <c r="AD2511" s="28"/>
      <c r="AE2511"/>
      <c r="AF2511" s="28"/>
    </row>
    <row r="2512" spans="5:32" x14ac:dyDescent="0.25">
      <c r="E2512" s="28"/>
      <c r="F2512" s="28"/>
      <c r="G2512" s="28"/>
      <c r="H2512" s="28"/>
      <c r="I2512"/>
      <c r="J2512" s="28"/>
      <c r="K2512"/>
      <c r="L2512" s="28"/>
      <c r="M2512"/>
      <c r="N2512" s="28"/>
      <c r="O2512"/>
      <c r="P2512" s="28"/>
      <c r="Q2512"/>
      <c r="R2512" s="28"/>
      <c r="S2512"/>
      <c r="T2512" s="28"/>
      <c r="U2512"/>
      <c r="V2512" s="28"/>
      <c r="W2512"/>
      <c r="X2512" s="28"/>
      <c r="Y2512"/>
      <c r="Z2512" s="28"/>
      <c r="AA2512"/>
      <c r="AB2512" s="28"/>
      <c r="AC2512"/>
      <c r="AD2512" s="28"/>
      <c r="AE2512"/>
      <c r="AF2512" s="28"/>
    </row>
    <row r="2513" spans="5:32" x14ac:dyDescent="0.25">
      <c r="E2513" s="28"/>
      <c r="F2513" s="28"/>
      <c r="G2513" s="28"/>
      <c r="H2513" s="28"/>
      <c r="I2513"/>
      <c r="J2513" s="28"/>
      <c r="K2513"/>
      <c r="L2513" s="28"/>
      <c r="M2513"/>
      <c r="N2513" s="28"/>
      <c r="O2513"/>
      <c r="P2513" s="28"/>
      <c r="Q2513"/>
      <c r="R2513" s="28"/>
      <c r="S2513"/>
      <c r="T2513" s="28"/>
      <c r="U2513"/>
      <c r="V2513" s="28"/>
      <c r="W2513"/>
      <c r="X2513" s="28"/>
      <c r="Y2513"/>
      <c r="Z2513" s="28"/>
      <c r="AA2513"/>
      <c r="AB2513" s="28"/>
      <c r="AC2513"/>
      <c r="AD2513" s="28"/>
      <c r="AE2513"/>
      <c r="AF2513" s="28"/>
    </row>
    <row r="2514" spans="5:32" x14ac:dyDescent="0.25">
      <c r="E2514" s="28"/>
      <c r="F2514" s="28"/>
      <c r="G2514" s="28"/>
      <c r="H2514" s="28"/>
      <c r="I2514"/>
      <c r="J2514" s="28"/>
      <c r="K2514"/>
      <c r="L2514" s="28"/>
      <c r="M2514"/>
      <c r="N2514" s="28"/>
      <c r="O2514"/>
      <c r="P2514" s="28"/>
      <c r="Q2514"/>
      <c r="R2514" s="28"/>
      <c r="S2514"/>
      <c r="T2514" s="28"/>
      <c r="U2514"/>
      <c r="V2514" s="28"/>
      <c r="W2514"/>
      <c r="X2514" s="28"/>
      <c r="Y2514"/>
      <c r="Z2514" s="28"/>
      <c r="AA2514"/>
      <c r="AB2514" s="28"/>
      <c r="AC2514"/>
      <c r="AD2514" s="28"/>
      <c r="AE2514"/>
      <c r="AF2514" s="28"/>
    </row>
    <row r="2515" spans="5:32" x14ac:dyDescent="0.25">
      <c r="E2515" s="28"/>
      <c r="F2515" s="28"/>
      <c r="G2515" s="28"/>
      <c r="H2515" s="28"/>
      <c r="I2515"/>
      <c r="J2515" s="28"/>
      <c r="K2515"/>
      <c r="L2515" s="28"/>
      <c r="M2515"/>
      <c r="N2515" s="28"/>
      <c r="O2515"/>
      <c r="P2515" s="28"/>
      <c r="Q2515"/>
      <c r="R2515" s="28"/>
      <c r="S2515"/>
      <c r="T2515" s="28"/>
      <c r="U2515"/>
      <c r="V2515" s="28"/>
      <c r="W2515"/>
      <c r="X2515" s="28"/>
      <c r="Y2515"/>
      <c r="Z2515" s="28"/>
      <c r="AA2515"/>
      <c r="AB2515" s="28"/>
      <c r="AC2515"/>
      <c r="AD2515" s="28"/>
      <c r="AE2515"/>
      <c r="AF2515" s="28"/>
    </row>
    <row r="2516" spans="5:32" x14ac:dyDescent="0.25">
      <c r="E2516" s="28"/>
      <c r="F2516" s="28"/>
      <c r="G2516" s="28"/>
      <c r="H2516" s="28"/>
      <c r="I2516"/>
      <c r="J2516" s="28"/>
      <c r="K2516"/>
      <c r="L2516" s="28"/>
      <c r="M2516"/>
      <c r="N2516" s="28"/>
      <c r="O2516"/>
      <c r="P2516" s="28"/>
      <c r="Q2516"/>
      <c r="R2516" s="28"/>
      <c r="S2516"/>
      <c r="T2516" s="28"/>
      <c r="U2516"/>
      <c r="V2516" s="28"/>
      <c r="W2516"/>
      <c r="X2516" s="28"/>
      <c r="Y2516"/>
      <c r="Z2516" s="28"/>
      <c r="AA2516"/>
      <c r="AB2516" s="28"/>
      <c r="AC2516"/>
      <c r="AD2516" s="28"/>
      <c r="AE2516"/>
      <c r="AF2516" s="28"/>
    </row>
    <row r="2517" spans="5:32" x14ac:dyDescent="0.25">
      <c r="E2517" s="28"/>
      <c r="F2517" s="28"/>
      <c r="G2517" s="28"/>
      <c r="H2517" s="28"/>
      <c r="I2517"/>
      <c r="J2517" s="28"/>
      <c r="K2517"/>
      <c r="L2517" s="28"/>
      <c r="M2517"/>
      <c r="N2517" s="28"/>
      <c r="O2517"/>
      <c r="P2517" s="28"/>
      <c r="Q2517"/>
      <c r="R2517" s="28"/>
      <c r="S2517"/>
      <c r="T2517" s="28"/>
      <c r="U2517"/>
      <c r="V2517" s="28"/>
      <c r="W2517"/>
      <c r="X2517" s="28"/>
      <c r="Y2517"/>
      <c r="Z2517" s="28"/>
      <c r="AA2517"/>
      <c r="AB2517" s="28"/>
      <c r="AC2517"/>
      <c r="AD2517" s="28"/>
      <c r="AE2517"/>
      <c r="AF2517" s="28"/>
    </row>
    <row r="2518" spans="5:32" x14ac:dyDescent="0.25">
      <c r="E2518" s="28"/>
      <c r="F2518" s="28"/>
      <c r="G2518" s="28"/>
      <c r="H2518" s="28"/>
      <c r="I2518"/>
      <c r="J2518" s="28"/>
      <c r="K2518"/>
      <c r="L2518" s="28"/>
      <c r="M2518"/>
      <c r="N2518" s="28"/>
      <c r="O2518"/>
      <c r="P2518" s="28"/>
      <c r="Q2518"/>
      <c r="R2518" s="28"/>
      <c r="S2518"/>
      <c r="T2518" s="28"/>
      <c r="U2518"/>
      <c r="V2518" s="28"/>
      <c r="W2518"/>
      <c r="X2518" s="28"/>
      <c r="Y2518"/>
      <c r="Z2518" s="28"/>
      <c r="AA2518"/>
      <c r="AB2518" s="28"/>
      <c r="AC2518"/>
      <c r="AD2518" s="28"/>
      <c r="AE2518"/>
      <c r="AF2518" s="28"/>
    </row>
    <row r="2519" spans="5:32" x14ac:dyDescent="0.25">
      <c r="E2519" s="28"/>
      <c r="F2519" s="28"/>
      <c r="G2519" s="28"/>
      <c r="H2519" s="28"/>
      <c r="I2519"/>
      <c r="J2519" s="28"/>
      <c r="K2519"/>
      <c r="L2519" s="28"/>
      <c r="M2519"/>
      <c r="N2519" s="28"/>
      <c r="O2519"/>
      <c r="P2519" s="28"/>
      <c r="Q2519"/>
      <c r="R2519" s="28"/>
      <c r="S2519"/>
      <c r="T2519" s="28"/>
      <c r="U2519"/>
      <c r="V2519" s="28"/>
      <c r="W2519"/>
      <c r="X2519" s="28"/>
      <c r="Y2519"/>
      <c r="Z2519" s="28"/>
      <c r="AA2519"/>
      <c r="AB2519" s="28"/>
      <c r="AC2519"/>
      <c r="AD2519" s="28"/>
      <c r="AE2519"/>
      <c r="AF2519" s="28"/>
    </row>
    <row r="2520" spans="5:32" x14ac:dyDescent="0.25">
      <c r="E2520" s="28"/>
      <c r="F2520" s="28"/>
      <c r="G2520" s="28"/>
      <c r="H2520" s="28"/>
      <c r="I2520"/>
      <c r="J2520" s="28"/>
      <c r="K2520"/>
      <c r="L2520" s="28"/>
      <c r="M2520"/>
      <c r="N2520" s="28"/>
      <c r="O2520"/>
      <c r="P2520" s="28"/>
      <c r="Q2520"/>
      <c r="R2520" s="28"/>
      <c r="S2520"/>
      <c r="T2520" s="28"/>
      <c r="U2520"/>
      <c r="V2520" s="28"/>
      <c r="W2520"/>
      <c r="X2520" s="28"/>
      <c r="Y2520"/>
      <c r="Z2520" s="28"/>
      <c r="AA2520"/>
      <c r="AB2520" s="28"/>
      <c r="AC2520"/>
      <c r="AD2520" s="28"/>
      <c r="AE2520"/>
      <c r="AF2520" s="28"/>
    </row>
    <row r="2521" spans="5:32" x14ac:dyDescent="0.25">
      <c r="E2521" s="28"/>
      <c r="F2521" s="28"/>
      <c r="G2521" s="28"/>
      <c r="H2521" s="28"/>
      <c r="I2521"/>
      <c r="J2521" s="28"/>
      <c r="K2521"/>
      <c r="L2521" s="28"/>
      <c r="M2521"/>
      <c r="N2521" s="28"/>
      <c r="O2521"/>
      <c r="P2521" s="28"/>
      <c r="Q2521"/>
      <c r="R2521" s="28"/>
      <c r="S2521"/>
      <c r="T2521" s="28"/>
      <c r="U2521"/>
      <c r="V2521" s="28"/>
      <c r="W2521"/>
      <c r="X2521" s="28"/>
      <c r="Y2521"/>
      <c r="Z2521" s="28"/>
      <c r="AA2521"/>
      <c r="AB2521" s="28"/>
      <c r="AC2521"/>
      <c r="AD2521" s="28"/>
      <c r="AE2521"/>
      <c r="AF2521" s="28"/>
    </row>
    <row r="2522" spans="5:32" x14ac:dyDescent="0.25">
      <c r="E2522" s="28"/>
      <c r="F2522" s="28"/>
      <c r="G2522" s="28"/>
      <c r="H2522" s="28"/>
      <c r="I2522"/>
      <c r="J2522" s="28"/>
      <c r="K2522"/>
      <c r="L2522" s="28"/>
      <c r="M2522"/>
      <c r="N2522" s="28"/>
      <c r="O2522"/>
      <c r="P2522" s="28"/>
      <c r="Q2522"/>
      <c r="R2522" s="28"/>
      <c r="S2522"/>
      <c r="T2522" s="28"/>
      <c r="U2522"/>
      <c r="V2522" s="28"/>
      <c r="W2522"/>
      <c r="X2522" s="28"/>
      <c r="Y2522"/>
      <c r="Z2522" s="28"/>
      <c r="AA2522"/>
      <c r="AB2522" s="28"/>
      <c r="AC2522"/>
      <c r="AD2522" s="28"/>
      <c r="AE2522"/>
      <c r="AF2522" s="28"/>
    </row>
    <row r="2523" spans="5:32" x14ac:dyDescent="0.25">
      <c r="E2523" s="28"/>
      <c r="F2523" s="28"/>
      <c r="G2523" s="28"/>
      <c r="H2523" s="28"/>
      <c r="I2523"/>
      <c r="J2523" s="28"/>
      <c r="K2523"/>
      <c r="L2523" s="28"/>
      <c r="M2523"/>
      <c r="N2523" s="28"/>
      <c r="O2523"/>
      <c r="P2523" s="28"/>
      <c r="Q2523"/>
      <c r="R2523" s="28"/>
      <c r="S2523"/>
      <c r="T2523" s="28"/>
      <c r="U2523"/>
      <c r="V2523" s="28"/>
      <c r="W2523"/>
      <c r="X2523" s="28"/>
      <c r="Y2523"/>
      <c r="Z2523" s="28"/>
      <c r="AA2523"/>
      <c r="AB2523" s="28"/>
      <c r="AC2523"/>
      <c r="AD2523" s="28"/>
      <c r="AE2523"/>
      <c r="AF2523" s="28"/>
    </row>
    <row r="2524" spans="5:32" x14ac:dyDescent="0.25">
      <c r="E2524" s="28"/>
      <c r="F2524" s="28"/>
      <c r="G2524" s="28"/>
      <c r="H2524" s="28"/>
      <c r="I2524"/>
      <c r="J2524" s="28"/>
      <c r="K2524"/>
      <c r="L2524" s="28"/>
      <c r="M2524"/>
      <c r="N2524" s="28"/>
      <c r="O2524"/>
      <c r="P2524" s="28"/>
      <c r="Q2524"/>
      <c r="R2524" s="28"/>
      <c r="S2524"/>
      <c r="T2524" s="28"/>
      <c r="U2524"/>
      <c r="V2524" s="28"/>
      <c r="W2524"/>
      <c r="X2524" s="28"/>
      <c r="Y2524"/>
      <c r="Z2524" s="28"/>
      <c r="AA2524"/>
      <c r="AB2524" s="28"/>
      <c r="AC2524"/>
      <c r="AD2524" s="28"/>
      <c r="AE2524"/>
      <c r="AF2524" s="28"/>
    </row>
    <row r="2525" spans="5:32" x14ac:dyDescent="0.25">
      <c r="E2525" s="28"/>
      <c r="F2525" s="28"/>
      <c r="G2525" s="28"/>
      <c r="H2525" s="28"/>
      <c r="I2525"/>
      <c r="J2525" s="28"/>
      <c r="K2525"/>
      <c r="L2525" s="28"/>
      <c r="M2525"/>
      <c r="N2525" s="28"/>
      <c r="O2525"/>
      <c r="P2525" s="28"/>
      <c r="Q2525"/>
      <c r="R2525" s="28"/>
      <c r="S2525"/>
      <c r="T2525" s="28"/>
      <c r="U2525"/>
      <c r="V2525" s="28"/>
      <c r="W2525"/>
      <c r="X2525" s="28"/>
      <c r="Y2525"/>
      <c r="Z2525" s="28"/>
      <c r="AA2525"/>
      <c r="AB2525" s="28"/>
      <c r="AC2525"/>
      <c r="AD2525" s="28"/>
      <c r="AE2525"/>
      <c r="AF2525" s="28"/>
    </row>
    <row r="2526" spans="5:32" x14ac:dyDescent="0.25">
      <c r="E2526" s="28"/>
      <c r="F2526" s="28"/>
      <c r="G2526" s="28"/>
      <c r="H2526" s="28"/>
      <c r="I2526"/>
      <c r="J2526" s="28"/>
      <c r="K2526"/>
      <c r="L2526" s="28"/>
      <c r="M2526"/>
      <c r="N2526" s="28"/>
      <c r="O2526"/>
      <c r="P2526" s="28"/>
      <c r="Q2526"/>
      <c r="R2526" s="28"/>
      <c r="S2526"/>
      <c r="T2526" s="28"/>
      <c r="U2526"/>
      <c r="V2526" s="28"/>
      <c r="W2526"/>
      <c r="X2526" s="28"/>
      <c r="Y2526"/>
      <c r="Z2526" s="28"/>
      <c r="AA2526"/>
      <c r="AB2526" s="28"/>
      <c r="AC2526"/>
      <c r="AD2526" s="28"/>
      <c r="AE2526"/>
      <c r="AF2526" s="28"/>
    </row>
    <row r="2527" spans="5:32" x14ac:dyDescent="0.25">
      <c r="E2527" s="28"/>
      <c r="F2527" s="28"/>
      <c r="G2527" s="28"/>
      <c r="H2527" s="28"/>
      <c r="I2527"/>
      <c r="J2527" s="28"/>
      <c r="K2527"/>
      <c r="L2527" s="28"/>
      <c r="M2527"/>
      <c r="N2527" s="28"/>
      <c r="O2527"/>
      <c r="P2527" s="28"/>
      <c r="Q2527"/>
      <c r="R2527" s="28"/>
      <c r="S2527"/>
      <c r="T2527" s="28"/>
      <c r="U2527"/>
      <c r="V2527" s="28"/>
      <c r="W2527"/>
      <c r="X2527" s="28"/>
      <c r="Y2527"/>
      <c r="Z2527" s="28"/>
      <c r="AA2527"/>
      <c r="AB2527" s="28"/>
      <c r="AC2527"/>
      <c r="AD2527" s="28"/>
      <c r="AE2527"/>
      <c r="AF2527" s="28"/>
    </row>
    <row r="2528" spans="5:32" x14ac:dyDescent="0.25">
      <c r="E2528" s="28"/>
      <c r="F2528" s="28"/>
      <c r="G2528" s="28"/>
      <c r="H2528" s="28"/>
      <c r="I2528"/>
      <c r="J2528" s="28"/>
      <c r="K2528"/>
      <c r="L2528" s="28"/>
      <c r="M2528"/>
      <c r="N2528" s="28"/>
      <c r="O2528"/>
      <c r="P2528" s="28"/>
      <c r="Q2528"/>
      <c r="R2528" s="28"/>
      <c r="S2528"/>
      <c r="T2528" s="28"/>
      <c r="U2528"/>
      <c r="V2528" s="28"/>
      <c r="W2528"/>
      <c r="X2528" s="28"/>
      <c r="Y2528"/>
      <c r="Z2528" s="28"/>
      <c r="AA2528"/>
      <c r="AB2528" s="28"/>
      <c r="AC2528"/>
      <c r="AD2528" s="28"/>
      <c r="AE2528"/>
      <c r="AF2528" s="28"/>
    </row>
    <row r="2529" spans="5:32" x14ac:dyDescent="0.25">
      <c r="E2529" s="28"/>
      <c r="F2529" s="28"/>
      <c r="G2529" s="28"/>
      <c r="H2529" s="28"/>
      <c r="I2529"/>
      <c r="J2529" s="28"/>
      <c r="K2529"/>
      <c r="L2529" s="28"/>
      <c r="M2529"/>
      <c r="N2529" s="28"/>
      <c r="O2529"/>
      <c r="P2529" s="28"/>
      <c r="Q2529"/>
      <c r="R2529" s="28"/>
      <c r="S2529"/>
      <c r="T2529" s="28"/>
      <c r="U2529"/>
      <c r="V2529" s="28"/>
      <c r="W2529"/>
      <c r="X2529" s="28"/>
      <c r="Y2529"/>
      <c r="Z2529" s="28"/>
      <c r="AA2529"/>
      <c r="AB2529" s="28"/>
      <c r="AC2529"/>
      <c r="AD2529" s="28"/>
      <c r="AE2529"/>
      <c r="AF2529" s="28"/>
    </row>
    <row r="2530" spans="5:32" x14ac:dyDescent="0.25">
      <c r="E2530" s="28"/>
      <c r="F2530" s="28"/>
      <c r="G2530" s="28"/>
      <c r="H2530" s="28"/>
      <c r="I2530"/>
      <c r="J2530" s="28"/>
      <c r="K2530"/>
      <c r="L2530" s="28"/>
      <c r="M2530"/>
      <c r="N2530" s="28"/>
      <c r="O2530"/>
      <c r="P2530" s="28"/>
      <c r="Q2530"/>
      <c r="R2530" s="28"/>
      <c r="S2530"/>
      <c r="T2530" s="28"/>
      <c r="U2530"/>
      <c r="V2530" s="28"/>
      <c r="W2530"/>
      <c r="X2530" s="28"/>
      <c r="Y2530"/>
      <c r="Z2530" s="28"/>
      <c r="AA2530"/>
      <c r="AB2530" s="28"/>
      <c r="AC2530"/>
      <c r="AD2530" s="28"/>
      <c r="AE2530"/>
      <c r="AF2530" s="28"/>
    </row>
    <row r="2531" spans="5:32" x14ac:dyDescent="0.25">
      <c r="E2531" s="28"/>
      <c r="F2531" s="28"/>
      <c r="G2531" s="28"/>
      <c r="H2531" s="28"/>
      <c r="I2531"/>
      <c r="J2531" s="28"/>
      <c r="K2531"/>
      <c r="L2531" s="28"/>
      <c r="M2531"/>
      <c r="N2531" s="28"/>
      <c r="O2531"/>
      <c r="P2531" s="28"/>
      <c r="Q2531"/>
      <c r="R2531" s="28"/>
      <c r="S2531"/>
      <c r="T2531" s="28"/>
      <c r="U2531"/>
      <c r="V2531" s="28"/>
      <c r="W2531"/>
      <c r="X2531" s="28"/>
      <c r="Y2531"/>
      <c r="Z2531" s="28"/>
      <c r="AA2531"/>
      <c r="AB2531" s="28"/>
      <c r="AC2531"/>
      <c r="AD2531" s="28"/>
      <c r="AE2531"/>
      <c r="AF2531" s="28"/>
    </row>
    <row r="2532" spans="5:32" x14ac:dyDescent="0.25">
      <c r="E2532" s="28"/>
      <c r="F2532" s="28"/>
      <c r="G2532" s="28"/>
      <c r="H2532" s="28"/>
      <c r="I2532"/>
      <c r="J2532" s="28"/>
      <c r="K2532"/>
      <c r="L2532" s="28"/>
      <c r="M2532"/>
      <c r="N2532" s="28"/>
      <c r="O2532"/>
      <c r="P2532" s="28"/>
      <c r="Q2532"/>
      <c r="R2532" s="28"/>
      <c r="S2532"/>
      <c r="T2532" s="28"/>
      <c r="U2532"/>
      <c r="V2532" s="28"/>
      <c r="W2532"/>
      <c r="X2532" s="28"/>
      <c r="Y2532"/>
      <c r="Z2532" s="28"/>
      <c r="AA2532"/>
      <c r="AB2532" s="28"/>
      <c r="AC2532"/>
      <c r="AD2532" s="28"/>
      <c r="AE2532"/>
      <c r="AF2532" s="28"/>
    </row>
    <row r="2533" spans="5:32" x14ac:dyDescent="0.25">
      <c r="E2533" s="28"/>
      <c r="F2533" s="28"/>
      <c r="G2533" s="28"/>
      <c r="H2533" s="28"/>
      <c r="I2533"/>
      <c r="J2533" s="28"/>
      <c r="K2533"/>
      <c r="L2533" s="28"/>
      <c r="M2533"/>
      <c r="N2533" s="28"/>
      <c r="O2533"/>
      <c r="P2533" s="28"/>
      <c r="Q2533"/>
      <c r="R2533" s="28"/>
      <c r="S2533"/>
      <c r="T2533" s="28"/>
      <c r="U2533"/>
      <c r="V2533" s="28"/>
      <c r="W2533"/>
      <c r="X2533" s="28"/>
      <c r="Y2533"/>
      <c r="Z2533" s="28"/>
      <c r="AA2533"/>
      <c r="AB2533" s="28"/>
      <c r="AC2533"/>
      <c r="AD2533" s="28"/>
      <c r="AE2533"/>
      <c r="AF2533" s="28"/>
    </row>
    <row r="2534" spans="5:32" x14ac:dyDescent="0.25">
      <c r="E2534" s="28"/>
      <c r="F2534" s="28"/>
      <c r="G2534" s="28"/>
      <c r="H2534" s="28"/>
      <c r="I2534"/>
      <c r="J2534" s="28"/>
      <c r="K2534"/>
      <c r="L2534" s="28"/>
      <c r="M2534"/>
      <c r="N2534" s="28"/>
      <c r="O2534"/>
      <c r="P2534" s="28"/>
      <c r="Q2534"/>
      <c r="R2534" s="28"/>
      <c r="S2534"/>
      <c r="T2534" s="28"/>
      <c r="U2534"/>
      <c r="V2534" s="28"/>
      <c r="W2534"/>
      <c r="X2534" s="28"/>
      <c r="Y2534"/>
      <c r="Z2534" s="28"/>
      <c r="AA2534"/>
      <c r="AB2534" s="28"/>
      <c r="AC2534"/>
      <c r="AD2534" s="28"/>
      <c r="AE2534"/>
      <c r="AF2534" s="28"/>
    </row>
    <row r="2535" spans="5:32" x14ac:dyDescent="0.25">
      <c r="E2535" s="28"/>
      <c r="F2535" s="28"/>
      <c r="G2535" s="28"/>
      <c r="H2535" s="28"/>
      <c r="I2535"/>
      <c r="J2535" s="28"/>
      <c r="K2535"/>
      <c r="L2535" s="28"/>
      <c r="M2535"/>
      <c r="N2535" s="28"/>
      <c r="O2535"/>
      <c r="P2535" s="28"/>
      <c r="Q2535"/>
      <c r="R2535" s="28"/>
      <c r="S2535"/>
      <c r="T2535" s="28"/>
      <c r="U2535"/>
      <c r="V2535" s="28"/>
      <c r="W2535"/>
      <c r="X2535" s="28"/>
      <c r="Y2535"/>
      <c r="Z2535" s="28"/>
      <c r="AA2535"/>
      <c r="AB2535" s="28"/>
      <c r="AC2535"/>
      <c r="AD2535" s="28"/>
      <c r="AE2535"/>
      <c r="AF2535" s="28"/>
    </row>
    <row r="2536" spans="5:32" x14ac:dyDescent="0.25">
      <c r="E2536" s="28"/>
      <c r="F2536" s="28"/>
      <c r="G2536" s="28"/>
      <c r="H2536" s="28"/>
      <c r="I2536"/>
      <c r="J2536" s="28"/>
      <c r="K2536"/>
      <c r="L2536" s="28"/>
      <c r="M2536"/>
      <c r="N2536" s="28"/>
      <c r="O2536"/>
      <c r="P2536" s="28"/>
      <c r="Q2536"/>
      <c r="R2536" s="28"/>
      <c r="S2536"/>
      <c r="T2536" s="28"/>
      <c r="U2536"/>
      <c r="V2536" s="28"/>
      <c r="W2536"/>
      <c r="X2536" s="28"/>
      <c r="Y2536"/>
      <c r="Z2536" s="28"/>
      <c r="AA2536"/>
      <c r="AB2536" s="28"/>
      <c r="AC2536"/>
      <c r="AD2536" s="28"/>
      <c r="AE2536"/>
      <c r="AF2536" s="28"/>
    </row>
    <row r="2537" spans="5:32" x14ac:dyDescent="0.25">
      <c r="E2537" s="28"/>
      <c r="F2537" s="28"/>
      <c r="G2537" s="28"/>
      <c r="H2537" s="28"/>
      <c r="I2537"/>
      <c r="J2537" s="28"/>
      <c r="K2537"/>
      <c r="L2537" s="28"/>
      <c r="M2537"/>
      <c r="N2537" s="28"/>
      <c r="O2537"/>
      <c r="P2537" s="28"/>
      <c r="Q2537"/>
      <c r="R2537" s="28"/>
      <c r="S2537"/>
      <c r="T2537" s="28"/>
      <c r="U2537"/>
      <c r="V2537" s="28"/>
      <c r="W2537"/>
      <c r="X2537" s="28"/>
      <c r="Y2537"/>
      <c r="Z2537" s="28"/>
      <c r="AA2537"/>
      <c r="AB2537" s="28"/>
      <c r="AC2537"/>
      <c r="AD2537" s="28"/>
      <c r="AE2537"/>
      <c r="AF2537" s="28"/>
    </row>
    <row r="2538" spans="5:32" x14ac:dyDescent="0.25">
      <c r="E2538" s="28"/>
      <c r="F2538" s="28"/>
      <c r="G2538" s="28"/>
      <c r="H2538" s="28"/>
      <c r="I2538"/>
      <c r="J2538" s="28"/>
      <c r="K2538"/>
      <c r="L2538" s="28"/>
      <c r="M2538"/>
      <c r="N2538" s="28"/>
      <c r="O2538"/>
      <c r="P2538" s="28"/>
      <c r="Q2538"/>
      <c r="R2538" s="28"/>
      <c r="S2538"/>
      <c r="T2538" s="28"/>
      <c r="U2538"/>
      <c r="V2538" s="28"/>
      <c r="W2538"/>
      <c r="X2538" s="28"/>
      <c r="Y2538"/>
      <c r="Z2538" s="28"/>
      <c r="AA2538"/>
      <c r="AB2538" s="28"/>
      <c r="AC2538"/>
      <c r="AD2538" s="28"/>
      <c r="AE2538"/>
      <c r="AF2538" s="28"/>
    </row>
    <row r="2539" spans="5:32" x14ac:dyDescent="0.25">
      <c r="E2539" s="28"/>
      <c r="F2539" s="28"/>
      <c r="G2539" s="28"/>
      <c r="H2539" s="28"/>
      <c r="I2539"/>
      <c r="J2539" s="28"/>
      <c r="K2539"/>
      <c r="L2539" s="28"/>
      <c r="M2539"/>
      <c r="N2539" s="28"/>
      <c r="O2539"/>
      <c r="P2539" s="28"/>
      <c r="Q2539"/>
      <c r="R2539" s="28"/>
      <c r="S2539"/>
      <c r="T2539" s="28"/>
      <c r="U2539"/>
      <c r="V2539" s="28"/>
      <c r="W2539"/>
      <c r="X2539" s="28"/>
      <c r="Y2539"/>
      <c r="Z2539" s="28"/>
      <c r="AA2539"/>
      <c r="AB2539" s="28"/>
      <c r="AC2539"/>
      <c r="AD2539" s="28"/>
      <c r="AE2539"/>
      <c r="AF2539" s="28"/>
    </row>
    <row r="2540" spans="5:32" x14ac:dyDescent="0.25">
      <c r="E2540" s="28"/>
      <c r="F2540" s="28"/>
      <c r="G2540" s="28"/>
      <c r="H2540" s="28"/>
      <c r="I2540"/>
      <c r="J2540" s="28"/>
      <c r="K2540"/>
      <c r="L2540" s="28"/>
      <c r="M2540"/>
      <c r="N2540" s="28"/>
      <c r="O2540"/>
      <c r="P2540" s="28"/>
      <c r="Q2540"/>
      <c r="R2540" s="28"/>
      <c r="S2540"/>
      <c r="T2540" s="28"/>
      <c r="U2540"/>
      <c r="V2540" s="28"/>
      <c r="W2540"/>
      <c r="X2540" s="28"/>
      <c r="Y2540"/>
      <c r="Z2540" s="28"/>
      <c r="AA2540"/>
      <c r="AB2540" s="28"/>
      <c r="AC2540"/>
      <c r="AD2540" s="28"/>
      <c r="AE2540"/>
      <c r="AF2540" s="28"/>
    </row>
    <row r="2541" spans="5:32" x14ac:dyDescent="0.25">
      <c r="E2541" s="28"/>
      <c r="F2541" s="28"/>
      <c r="G2541" s="28"/>
      <c r="H2541" s="28"/>
      <c r="I2541"/>
      <c r="J2541" s="28"/>
      <c r="K2541"/>
      <c r="L2541" s="28"/>
      <c r="M2541"/>
      <c r="N2541" s="28"/>
      <c r="O2541"/>
      <c r="P2541" s="28"/>
      <c r="Q2541"/>
      <c r="R2541" s="28"/>
      <c r="S2541"/>
      <c r="T2541" s="28"/>
      <c r="U2541"/>
      <c r="V2541" s="28"/>
      <c r="W2541"/>
      <c r="X2541" s="28"/>
      <c r="Y2541"/>
      <c r="Z2541" s="28"/>
      <c r="AA2541"/>
      <c r="AB2541" s="28"/>
      <c r="AC2541"/>
      <c r="AD2541" s="28"/>
      <c r="AE2541"/>
      <c r="AF2541" s="28"/>
    </row>
    <row r="2542" spans="5:32" x14ac:dyDescent="0.25">
      <c r="E2542" s="28"/>
      <c r="F2542" s="28"/>
      <c r="G2542" s="28"/>
      <c r="H2542" s="28"/>
      <c r="I2542"/>
      <c r="J2542" s="28"/>
      <c r="K2542"/>
      <c r="L2542" s="28"/>
      <c r="M2542"/>
      <c r="N2542" s="28"/>
      <c r="O2542"/>
      <c r="P2542" s="28"/>
      <c r="Q2542"/>
      <c r="R2542" s="28"/>
      <c r="S2542"/>
      <c r="T2542" s="28"/>
      <c r="U2542"/>
      <c r="V2542" s="28"/>
      <c r="W2542"/>
      <c r="X2542" s="28"/>
      <c r="Y2542"/>
      <c r="Z2542" s="28"/>
      <c r="AA2542"/>
      <c r="AB2542" s="28"/>
      <c r="AC2542"/>
      <c r="AD2542" s="28"/>
      <c r="AE2542"/>
      <c r="AF2542" s="28"/>
    </row>
    <row r="2543" spans="5:32" x14ac:dyDescent="0.25">
      <c r="E2543" s="28"/>
      <c r="F2543" s="28"/>
      <c r="G2543" s="28"/>
      <c r="H2543" s="28"/>
      <c r="I2543"/>
      <c r="J2543" s="28"/>
      <c r="K2543"/>
      <c r="L2543" s="28"/>
      <c r="M2543"/>
      <c r="N2543" s="28"/>
      <c r="O2543"/>
      <c r="P2543" s="28"/>
      <c r="Q2543"/>
      <c r="R2543" s="28"/>
      <c r="S2543"/>
      <c r="T2543" s="28"/>
      <c r="U2543"/>
      <c r="V2543" s="28"/>
      <c r="W2543"/>
      <c r="X2543" s="28"/>
      <c r="Y2543"/>
      <c r="Z2543" s="28"/>
      <c r="AA2543"/>
      <c r="AB2543" s="28"/>
      <c r="AC2543"/>
      <c r="AD2543" s="28"/>
      <c r="AE2543"/>
      <c r="AF2543" s="28"/>
    </row>
    <row r="2544" spans="5:32" x14ac:dyDescent="0.25">
      <c r="E2544" s="28"/>
      <c r="F2544" s="28"/>
      <c r="G2544" s="28"/>
      <c r="H2544" s="28"/>
      <c r="I2544"/>
      <c r="J2544" s="28"/>
      <c r="K2544"/>
      <c r="L2544" s="28"/>
      <c r="M2544"/>
      <c r="N2544" s="28"/>
      <c r="O2544"/>
      <c r="P2544" s="28"/>
      <c r="Q2544"/>
      <c r="R2544" s="28"/>
      <c r="S2544"/>
      <c r="T2544" s="28"/>
      <c r="U2544"/>
      <c r="V2544" s="28"/>
      <c r="W2544"/>
      <c r="X2544" s="28"/>
      <c r="Y2544"/>
      <c r="Z2544" s="28"/>
      <c r="AA2544"/>
      <c r="AB2544" s="28"/>
      <c r="AC2544"/>
      <c r="AD2544" s="28"/>
      <c r="AE2544"/>
      <c r="AF2544" s="28"/>
    </row>
    <row r="2545" spans="5:32" x14ac:dyDescent="0.25">
      <c r="E2545" s="28"/>
      <c r="F2545" s="28"/>
      <c r="G2545" s="28"/>
      <c r="H2545" s="28"/>
      <c r="I2545"/>
      <c r="J2545" s="28"/>
      <c r="K2545"/>
      <c r="L2545" s="28"/>
      <c r="M2545"/>
      <c r="N2545" s="28"/>
      <c r="O2545"/>
      <c r="P2545" s="28"/>
      <c r="Q2545"/>
      <c r="R2545" s="28"/>
      <c r="S2545"/>
      <c r="T2545" s="28"/>
      <c r="U2545"/>
      <c r="V2545" s="28"/>
      <c r="W2545"/>
      <c r="X2545" s="28"/>
      <c r="Y2545"/>
      <c r="Z2545" s="28"/>
      <c r="AA2545"/>
      <c r="AB2545" s="28"/>
      <c r="AC2545"/>
      <c r="AD2545" s="28"/>
      <c r="AE2545"/>
      <c r="AF2545" s="28"/>
    </row>
    <row r="2546" spans="5:32" x14ac:dyDescent="0.25">
      <c r="E2546" s="28"/>
      <c r="F2546" s="28"/>
      <c r="G2546" s="28"/>
      <c r="H2546" s="28"/>
      <c r="I2546"/>
      <c r="J2546" s="28"/>
      <c r="K2546"/>
      <c r="L2546" s="28"/>
      <c r="M2546"/>
      <c r="N2546" s="28"/>
      <c r="O2546"/>
      <c r="P2546" s="28"/>
      <c r="Q2546"/>
      <c r="R2546" s="28"/>
      <c r="S2546"/>
      <c r="T2546" s="28"/>
      <c r="U2546"/>
      <c r="V2546" s="28"/>
      <c r="W2546"/>
      <c r="X2546" s="28"/>
      <c r="Y2546"/>
      <c r="Z2546" s="28"/>
      <c r="AA2546"/>
      <c r="AB2546" s="28"/>
      <c r="AC2546"/>
      <c r="AD2546" s="28"/>
      <c r="AE2546"/>
      <c r="AF2546" s="28"/>
    </row>
    <row r="2547" spans="5:32" x14ac:dyDescent="0.25">
      <c r="E2547" s="28"/>
      <c r="F2547" s="28"/>
      <c r="G2547" s="28"/>
      <c r="H2547" s="28"/>
      <c r="I2547"/>
      <c r="J2547" s="28"/>
      <c r="K2547"/>
      <c r="L2547" s="28"/>
      <c r="M2547"/>
      <c r="N2547" s="28"/>
      <c r="O2547"/>
      <c r="P2547" s="28"/>
      <c r="Q2547"/>
      <c r="R2547" s="28"/>
      <c r="S2547"/>
      <c r="T2547" s="28"/>
      <c r="U2547"/>
      <c r="V2547" s="28"/>
      <c r="W2547"/>
      <c r="X2547" s="28"/>
      <c r="Y2547"/>
      <c r="Z2547" s="28"/>
      <c r="AA2547"/>
      <c r="AB2547" s="28"/>
      <c r="AC2547"/>
      <c r="AD2547" s="28"/>
      <c r="AE2547"/>
      <c r="AF2547" s="28"/>
    </row>
    <row r="2548" spans="5:32" x14ac:dyDescent="0.25">
      <c r="E2548" s="28"/>
      <c r="F2548" s="28"/>
      <c r="G2548" s="28"/>
      <c r="H2548" s="28"/>
      <c r="I2548"/>
      <c r="J2548" s="28"/>
      <c r="K2548"/>
      <c r="L2548" s="28"/>
      <c r="M2548"/>
      <c r="N2548" s="28"/>
      <c r="O2548"/>
      <c r="P2548" s="28"/>
      <c r="Q2548"/>
      <c r="R2548" s="28"/>
      <c r="S2548"/>
      <c r="T2548" s="28"/>
      <c r="U2548"/>
      <c r="V2548" s="28"/>
      <c r="W2548"/>
      <c r="X2548" s="28"/>
      <c r="Y2548"/>
      <c r="Z2548" s="28"/>
      <c r="AA2548"/>
      <c r="AB2548" s="28"/>
      <c r="AC2548"/>
      <c r="AD2548" s="28"/>
      <c r="AE2548"/>
      <c r="AF2548" s="28"/>
    </row>
    <row r="2549" spans="5:32" x14ac:dyDescent="0.25">
      <c r="E2549" s="28"/>
      <c r="F2549" s="28"/>
      <c r="G2549" s="28"/>
      <c r="H2549" s="28"/>
      <c r="I2549"/>
      <c r="J2549" s="28"/>
      <c r="K2549"/>
      <c r="L2549" s="28"/>
      <c r="M2549"/>
      <c r="N2549" s="28"/>
      <c r="O2549"/>
      <c r="P2549" s="28"/>
      <c r="Q2549"/>
      <c r="R2549" s="28"/>
      <c r="S2549"/>
      <c r="T2549" s="28"/>
      <c r="U2549"/>
      <c r="V2549" s="28"/>
      <c r="W2549"/>
      <c r="X2549" s="28"/>
      <c r="Y2549"/>
      <c r="Z2549" s="28"/>
      <c r="AA2549"/>
      <c r="AB2549" s="28"/>
      <c r="AC2549"/>
      <c r="AD2549" s="28"/>
      <c r="AE2549"/>
      <c r="AF2549" s="28"/>
    </row>
    <row r="2550" spans="5:32" x14ac:dyDescent="0.25">
      <c r="E2550" s="28"/>
      <c r="F2550" s="28"/>
      <c r="G2550" s="28"/>
      <c r="H2550" s="28"/>
      <c r="I2550"/>
      <c r="J2550" s="28"/>
      <c r="K2550"/>
      <c r="L2550" s="28"/>
      <c r="M2550"/>
      <c r="N2550" s="28"/>
      <c r="O2550"/>
      <c r="P2550" s="28"/>
      <c r="Q2550"/>
      <c r="R2550" s="28"/>
      <c r="S2550"/>
      <c r="T2550" s="28"/>
      <c r="U2550"/>
      <c r="V2550" s="28"/>
      <c r="W2550"/>
      <c r="X2550" s="28"/>
      <c r="Y2550"/>
      <c r="Z2550" s="28"/>
      <c r="AA2550"/>
      <c r="AB2550" s="28"/>
      <c r="AC2550"/>
      <c r="AD2550" s="28"/>
      <c r="AE2550"/>
      <c r="AF2550" s="28"/>
    </row>
    <row r="2551" spans="5:32" x14ac:dyDescent="0.25">
      <c r="E2551" s="28"/>
      <c r="F2551" s="28"/>
      <c r="G2551" s="28"/>
      <c r="H2551" s="28"/>
      <c r="I2551"/>
      <c r="J2551" s="28"/>
      <c r="K2551"/>
      <c r="L2551" s="28"/>
      <c r="M2551"/>
      <c r="N2551" s="28"/>
      <c r="O2551"/>
      <c r="P2551" s="28"/>
      <c r="Q2551"/>
      <c r="R2551" s="28"/>
      <c r="S2551"/>
      <c r="T2551" s="28"/>
      <c r="U2551"/>
      <c r="V2551" s="28"/>
      <c r="W2551"/>
      <c r="X2551" s="28"/>
      <c r="Y2551"/>
      <c r="Z2551" s="28"/>
      <c r="AA2551"/>
      <c r="AB2551" s="28"/>
      <c r="AC2551"/>
      <c r="AD2551" s="28"/>
      <c r="AE2551"/>
      <c r="AF2551" s="28"/>
    </row>
    <row r="2552" spans="5:32" x14ac:dyDescent="0.25">
      <c r="E2552" s="28"/>
      <c r="F2552" s="28"/>
      <c r="G2552" s="28"/>
      <c r="H2552" s="28"/>
      <c r="I2552"/>
      <c r="J2552" s="28"/>
      <c r="K2552"/>
      <c r="L2552" s="28"/>
      <c r="M2552"/>
      <c r="N2552" s="28"/>
      <c r="O2552"/>
      <c r="P2552" s="28"/>
      <c r="Q2552"/>
      <c r="R2552" s="28"/>
      <c r="S2552"/>
      <c r="T2552" s="28"/>
      <c r="U2552"/>
      <c r="V2552" s="28"/>
      <c r="W2552"/>
      <c r="X2552" s="28"/>
      <c r="Y2552"/>
      <c r="Z2552" s="28"/>
      <c r="AA2552"/>
      <c r="AB2552" s="28"/>
      <c r="AC2552"/>
      <c r="AD2552" s="28"/>
      <c r="AE2552"/>
      <c r="AF2552" s="28"/>
    </row>
    <row r="2553" spans="5:32" x14ac:dyDescent="0.25">
      <c r="E2553" s="28"/>
      <c r="F2553" s="28"/>
      <c r="G2553" s="28"/>
      <c r="H2553" s="28"/>
      <c r="I2553"/>
      <c r="J2553" s="28"/>
      <c r="K2553"/>
      <c r="L2553" s="28"/>
      <c r="M2553"/>
      <c r="N2553" s="28"/>
      <c r="O2553"/>
      <c r="P2553" s="28"/>
      <c r="Q2553"/>
      <c r="R2553" s="28"/>
      <c r="S2553"/>
      <c r="T2553" s="28"/>
      <c r="U2553"/>
      <c r="V2553" s="28"/>
      <c r="W2553"/>
      <c r="X2553" s="28"/>
      <c r="Y2553"/>
      <c r="Z2553" s="28"/>
      <c r="AA2553"/>
      <c r="AB2553" s="28"/>
      <c r="AC2553"/>
      <c r="AD2553" s="28"/>
      <c r="AE2553"/>
      <c r="AF2553" s="28"/>
    </row>
    <row r="2554" spans="5:32" x14ac:dyDescent="0.25">
      <c r="E2554" s="28"/>
      <c r="F2554" s="28"/>
      <c r="G2554" s="28"/>
      <c r="H2554" s="28"/>
      <c r="I2554"/>
      <c r="J2554" s="28"/>
      <c r="K2554"/>
      <c r="L2554" s="28"/>
      <c r="M2554"/>
      <c r="N2554" s="28"/>
      <c r="O2554"/>
      <c r="P2554" s="28"/>
      <c r="Q2554"/>
      <c r="R2554" s="28"/>
      <c r="S2554"/>
      <c r="T2554" s="28"/>
      <c r="U2554"/>
      <c r="V2554" s="28"/>
      <c r="W2554"/>
      <c r="X2554" s="28"/>
      <c r="Y2554"/>
      <c r="Z2554" s="28"/>
      <c r="AA2554"/>
      <c r="AB2554" s="28"/>
      <c r="AC2554"/>
      <c r="AD2554" s="28"/>
      <c r="AE2554"/>
      <c r="AF2554" s="28"/>
    </row>
    <row r="2555" spans="5:32" x14ac:dyDescent="0.25">
      <c r="E2555" s="28"/>
      <c r="F2555" s="28"/>
      <c r="G2555" s="28"/>
      <c r="H2555" s="28"/>
      <c r="I2555"/>
      <c r="J2555" s="28"/>
      <c r="K2555"/>
      <c r="L2555" s="28"/>
      <c r="M2555"/>
      <c r="N2555" s="28"/>
      <c r="O2555"/>
      <c r="P2555" s="28"/>
      <c r="Q2555"/>
      <c r="R2555" s="28"/>
      <c r="S2555"/>
      <c r="T2555" s="28"/>
      <c r="U2555"/>
      <c r="V2555" s="28"/>
      <c r="W2555"/>
      <c r="X2555" s="28"/>
      <c r="Y2555"/>
      <c r="Z2555" s="28"/>
      <c r="AA2555"/>
      <c r="AB2555" s="28"/>
      <c r="AC2555"/>
      <c r="AD2555" s="28"/>
      <c r="AE2555"/>
      <c r="AF2555" s="28"/>
    </row>
    <row r="2556" spans="5:32" x14ac:dyDescent="0.25">
      <c r="E2556" s="28"/>
      <c r="F2556" s="28"/>
      <c r="G2556" s="28"/>
      <c r="H2556" s="28"/>
      <c r="I2556"/>
      <c r="J2556" s="28"/>
      <c r="K2556"/>
      <c r="L2556" s="28"/>
      <c r="M2556"/>
      <c r="N2556" s="28"/>
      <c r="O2556"/>
      <c r="P2556" s="28"/>
      <c r="Q2556"/>
      <c r="R2556" s="28"/>
      <c r="S2556"/>
      <c r="T2556" s="28"/>
      <c r="U2556"/>
      <c r="V2556" s="28"/>
      <c r="W2556"/>
      <c r="X2556" s="28"/>
      <c r="Y2556"/>
      <c r="Z2556" s="28"/>
      <c r="AA2556"/>
      <c r="AB2556" s="28"/>
      <c r="AC2556"/>
      <c r="AD2556" s="28"/>
      <c r="AE2556"/>
      <c r="AF2556" s="28"/>
    </row>
    <row r="2557" spans="5:32" x14ac:dyDescent="0.25">
      <c r="E2557" s="28"/>
      <c r="F2557" s="28"/>
      <c r="G2557" s="28"/>
      <c r="H2557" s="28"/>
      <c r="I2557"/>
      <c r="J2557" s="28"/>
      <c r="K2557"/>
      <c r="L2557" s="28"/>
      <c r="M2557"/>
      <c r="N2557" s="28"/>
      <c r="O2557"/>
      <c r="P2557" s="28"/>
      <c r="Q2557"/>
      <c r="R2557" s="28"/>
      <c r="S2557"/>
      <c r="T2557" s="28"/>
      <c r="U2557"/>
      <c r="V2557" s="28"/>
      <c r="W2557"/>
      <c r="X2557" s="28"/>
      <c r="Y2557"/>
      <c r="Z2557" s="28"/>
      <c r="AA2557"/>
      <c r="AB2557" s="28"/>
      <c r="AC2557"/>
      <c r="AD2557" s="28"/>
      <c r="AE2557"/>
      <c r="AF2557" s="28"/>
    </row>
    <row r="2558" spans="5:32" x14ac:dyDescent="0.25">
      <c r="E2558" s="28"/>
      <c r="F2558" s="28"/>
      <c r="G2558" s="28"/>
      <c r="H2558" s="28"/>
      <c r="I2558"/>
      <c r="J2558" s="28"/>
      <c r="K2558"/>
      <c r="L2558" s="28"/>
      <c r="M2558"/>
      <c r="N2558" s="28"/>
      <c r="O2558"/>
      <c r="P2558" s="28"/>
      <c r="Q2558"/>
      <c r="R2558" s="28"/>
      <c r="S2558"/>
      <c r="T2558" s="28"/>
      <c r="U2558"/>
      <c r="V2558" s="28"/>
      <c r="W2558"/>
      <c r="X2558" s="28"/>
      <c r="Y2558"/>
      <c r="Z2558" s="28"/>
      <c r="AA2558"/>
      <c r="AB2558" s="28"/>
      <c r="AC2558"/>
      <c r="AD2558" s="28"/>
      <c r="AE2558"/>
      <c r="AF2558" s="28"/>
    </row>
    <row r="2559" spans="5:32" x14ac:dyDescent="0.25">
      <c r="E2559" s="28"/>
      <c r="F2559" s="28"/>
      <c r="G2559" s="28"/>
      <c r="H2559" s="28"/>
      <c r="I2559"/>
      <c r="J2559" s="28"/>
      <c r="K2559"/>
      <c r="L2559" s="28"/>
      <c r="M2559"/>
      <c r="N2559" s="28"/>
      <c r="O2559"/>
      <c r="P2559" s="28"/>
      <c r="Q2559"/>
      <c r="R2559" s="28"/>
      <c r="S2559"/>
      <c r="T2559" s="28"/>
      <c r="U2559"/>
      <c r="V2559" s="28"/>
      <c r="W2559"/>
      <c r="X2559" s="28"/>
      <c r="Y2559"/>
      <c r="Z2559" s="28"/>
      <c r="AA2559"/>
      <c r="AB2559" s="28"/>
      <c r="AC2559"/>
      <c r="AD2559" s="28"/>
      <c r="AE2559"/>
      <c r="AF2559" s="28"/>
    </row>
    <row r="2560" spans="5:32" x14ac:dyDescent="0.25">
      <c r="E2560" s="28"/>
      <c r="F2560" s="28"/>
      <c r="G2560" s="28"/>
      <c r="H2560" s="28"/>
      <c r="I2560"/>
      <c r="J2560" s="28"/>
      <c r="K2560"/>
      <c r="L2560" s="28"/>
      <c r="M2560"/>
      <c r="N2560" s="28"/>
      <c r="O2560"/>
      <c r="P2560" s="28"/>
      <c r="Q2560"/>
      <c r="R2560" s="28"/>
      <c r="S2560"/>
      <c r="T2560" s="28"/>
      <c r="U2560"/>
      <c r="V2560" s="28"/>
      <c r="W2560"/>
      <c r="X2560" s="28"/>
      <c r="Y2560"/>
      <c r="Z2560" s="28"/>
      <c r="AA2560"/>
      <c r="AB2560" s="28"/>
      <c r="AC2560"/>
      <c r="AD2560" s="28"/>
      <c r="AE2560"/>
      <c r="AF2560" s="28"/>
    </row>
    <row r="2561" spans="5:32" x14ac:dyDescent="0.25">
      <c r="E2561" s="28"/>
      <c r="F2561" s="28"/>
      <c r="G2561" s="28"/>
      <c r="H2561" s="28"/>
      <c r="I2561"/>
      <c r="J2561" s="28"/>
      <c r="K2561"/>
      <c r="L2561" s="28"/>
      <c r="M2561"/>
      <c r="N2561" s="28"/>
      <c r="O2561"/>
      <c r="P2561" s="28"/>
      <c r="Q2561"/>
      <c r="R2561" s="28"/>
      <c r="S2561"/>
      <c r="T2561" s="28"/>
      <c r="U2561"/>
      <c r="V2561" s="28"/>
      <c r="W2561"/>
      <c r="X2561" s="28"/>
      <c r="Y2561"/>
      <c r="Z2561" s="28"/>
      <c r="AA2561"/>
      <c r="AB2561" s="28"/>
      <c r="AC2561"/>
      <c r="AD2561" s="28"/>
      <c r="AE2561"/>
      <c r="AF2561" s="28"/>
    </row>
    <row r="2562" spans="5:32" x14ac:dyDescent="0.25">
      <c r="E2562" s="28"/>
      <c r="F2562" s="28"/>
      <c r="G2562" s="28"/>
      <c r="H2562" s="28"/>
      <c r="I2562"/>
      <c r="J2562" s="28"/>
      <c r="K2562"/>
      <c r="L2562" s="28"/>
      <c r="M2562"/>
      <c r="N2562" s="28"/>
      <c r="O2562"/>
      <c r="P2562" s="28"/>
      <c r="Q2562"/>
      <c r="R2562" s="28"/>
      <c r="S2562"/>
      <c r="T2562" s="28"/>
      <c r="U2562"/>
      <c r="V2562" s="28"/>
      <c r="W2562"/>
      <c r="X2562" s="28"/>
      <c r="Y2562"/>
      <c r="Z2562" s="28"/>
      <c r="AA2562"/>
      <c r="AB2562" s="28"/>
      <c r="AC2562"/>
      <c r="AD2562" s="28"/>
      <c r="AE2562"/>
      <c r="AF2562" s="28"/>
    </row>
    <row r="2563" spans="5:32" x14ac:dyDescent="0.25">
      <c r="E2563" s="28"/>
      <c r="F2563" s="28"/>
      <c r="G2563" s="28"/>
      <c r="H2563" s="28"/>
      <c r="I2563"/>
      <c r="J2563" s="28"/>
      <c r="K2563"/>
      <c r="L2563" s="28"/>
      <c r="M2563"/>
      <c r="N2563" s="28"/>
      <c r="O2563"/>
      <c r="P2563" s="28"/>
      <c r="Q2563"/>
      <c r="R2563" s="28"/>
      <c r="S2563"/>
      <c r="T2563" s="28"/>
      <c r="U2563"/>
      <c r="V2563" s="28"/>
      <c r="W2563"/>
      <c r="X2563" s="28"/>
      <c r="Y2563"/>
      <c r="Z2563" s="28"/>
      <c r="AA2563"/>
      <c r="AB2563" s="28"/>
      <c r="AC2563"/>
      <c r="AD2563" s="28"/>
      <c r="AE2563"/>
      <c r="AF2563" s="28"/>
    </row>
    <row r="2564" spans="5:32" x14ac:dyDescent="0.25">
      <c r="E2564" s="28"/>
      <c r="F2564" s="28"/>
      <c r="G2564" s="28"/>
      <c r="H2564" s="28"/>
      <c r="I2564"/>
      <c r="J2564" s="28"/>
      <c r="K2564"/>
      <c r="L2564" s="28"/>
      <c r="M2564"/>
      <c r="N2564" s="28"/>
      <c r="O2564"/>
      <c r="P2564" s="28"/>
      <c r="Q2564"/>
      <c r="R2564" s="28"/>
      <c r="S2564"/>
      <c r="T2564" s="28"/>
      <c r="U2564"/>
      <c r="V2564" s="28"/>
      <c r="W2564"/>
      <c r="X2564" s="28"/>
      <c r="Y2564"/>
      <c r="Z2564" s="28"/>
      <c r="AA2564"/>
      <c r="AB2564" s="28"/>
      <c r="AC2564"/>
      <c r="AD2564" s="28"/>
      <c r="AE2564"/>
      <c r="AF2564" s="28"/>
    </row>
    <row r="2565" spans="5:32" x14ac:dyDescent="0.25">
      <c r="E2565" s="28"/>
      <c r="F2565" s="28"/>
      <c r="G2565" s="28"/>
      <c r="H2565" s="28"/>
      <c r="I2565"/>
      <c r="J2565" s="28"/>
      <c r="K2565"/>
      <c r="L2565" s="28"/>
      <c r="M2565"/>
      <c r="N2565" s="28"/>
      <c r="O2565"/>
      <c r="P2565" s="28"/>
      <c r="Q2565"/>
      <c r="R2565" s="28"/>
      <c r="S2565"/>
      <c r="T2565" s="28"/>
      <c r="U2565"/>
      <c r="V2565" s="28"/>
      <c r="W2565"/>
      <c r="X2565" s="28"/>
      <c r="Y2565"/>
      <c r="Z2565" s="28"/>
      <c r="AA2565"/>
      <c r="AB2565" s="28"/>
      <c r="AC2565"/>
      <c r="AD2565" s="28"/>
      <c r="AE2565"/>
      <c r="AF2565" s="28"/>
    </row>
    <row r="2566" spans="5:32" x14ac:dyDescent="0.25">
      <c r="E2566" s="28"/>
      <c r="F2566" s="28"/>
      <c r="G2566" s="28"/>
      <c r="H2566" s="28"/>
      <c r="I2566"/>
      <c r="J2566" s="28"/>
      <c r="K2566"/>
      <c r="L2566" s="28"/>
      <c r="M2566"/>
      <c r="N2566" s="28"/>
      <c r="O2566"/>
      <c r="P2566" s="28"/>
      <c r="Q2566"/>
      <c r="R2566" s="28"/>
      <c r="S2566"/>
      <c r="T2566" s="28"/>
      <c r="U2566"/>
      <c r="V2566" s="28"/>
      <c r="W2566"/>
      <c r="X2566" s="28"/>
      <c r="Y2566"/>
      <c r="Z2566" s="28"/>
      <c r="AA2566"/>
      <c r="AB2566" s="28"/>
      <c r="AC2566"/>
      <c r="AD2566" s="28"/>
      <c r="AE2566"/>
      <c r="AF2566" s="28"/>
    </row>
    <row r="2567" spans="5:32" x14ac:dyDescent="0.25">
      <c r="E2567" s="28"/>
      <c r="F2567" s="28"/>
      <c r="G2567" s="28"/>
      <c r="H2567" s="28"/>
      <c r="I2567"/>
      <c r="J2567" s="28"/>
      <c r="K2567"/>
      <c r="L2567" s="28"/>
      <c r="M2567"/>
      <c r="N2567" s="28"/>
      <c r="O2567"/>
      <c r="P2567" s="28"/>
      <c r="Q2567"/>
      <c r="R2567" s="28"/>
      <c r="S2567"/>
      <c r="T2567" s="28"/>
      <c r="U2567"/>
      <c r="V2567" s="28"/>
      <c r="W2567"/>
      <c r="X2567" s="28"/>
      <c r="Y2567"/>
      <c r="Z2567" s="28"/>
      <c r="AA2567"/>
      <c r="AB2567" s="28"/>
      <c r="AC2567"/>
      <c r="AD2567" s="28"/>
      <c r="AE2567"/>
      <c r="AF2567" s="28"/>
    </row>
    <row r="2568" spans="5:32" x14ac:dyDescent="0.25">
      <c r="E2568" s="28"/>
      <c r="F2568" s="28"/>
      <c r="G2568" s="28"/>
      <c r="H2568" s="28"/>
      <c r="I2568"/>
      <c r="J2568" s="28"/>
      <c r="K2568"/>
      <c r="L2568" s="28"/>
      <c r="M2568"/>
      <c r="N2568" s="28"/>
      <c r="O2568"/>
      <c r="P2568" s="28"/>
      <c r="Q2568"/>
      <c r="R2568" s="28"/>
      <c r="S2568"/>
      <c r="T2568" s="28"/>
      <c r="U2568"/>
      <c r="V2568" s="28"/>
      <c r="W2568"/>
      <c r="X2568" s="28"/>
      <c r="Y2568"/>
      <c r="Z2568" s="28"/>
      <c r="AA2568"/>
      <c r="AB2568" s="28"/>
      <c r="AC2568"/>
      <c r="AD2568" s="28"/>
      <c r="AE2568"/>
      <c r="AF2568" s="28"/>
    </row>
    <row r="2569" spans="5:32" x14ac:dyDescent="0.25">
      <c r="E2569" s="28"/>
      <c r="F2569" s="28"/>
      <c r="G2569" s="28"/>
      <c r="H2569" s="28"/>
      <c r="I2569"/>
      <c r="J2569" s="28"/>
      <c r="K2569"/>
      <c r="L2569" s="28"/>
      <c r="M2569"/>
      <c r="N2569" s="28"/>
      <c r="O2569"/>
      <c r="P2569" s="28"/>
      <c r="Q2569"/>
      <c r="R2569" s="28"/>
      <c r="S2569"/>
      <c r="T2569" s="28"/>
      <c r="U2569"/>
      <c r="V2569" s="28"/>
      <c r="W2569"/>
      <c r="X2569" s="28"/>
      <c r="Y2569"/>
      <c r="Z2569" s="28"/>
      <c r="AA2569"/>
      <c r="AB2569" s="28"/>
      <c r="AC2569"/>
      <c r="AD2569" s="28"/>
      <c r="AE2569"/>
      <c r="AF2569" s="28"/>
    </row>
    <row r="2570" spans="5:32" x14ac:dyDescent="0.25">
      <c r="E2570" s="28"/>
      <c r="F2570" s="28"/>
      <c r="G2570" s="28"/>
      <c r="H2570" s="28"/>
      <c r="I2570"/>
      <c r="J2570" s="28"/>
      <c r="K2570"/>
      <c r="L2570" s="28"/>
      <c r="M2570"/>
      <c r="N2570" s="28"/>
      <c r="O2570"/>
      <c r="P2570" s="28"/>
      <c r="Q2570"/>
      <c r="R2570" s="28"/>
      <c r="S2570"/>
      <c r="T2570" s="28"/>
      <c r="U2570"/>
      <c r="V2570" s="28"/>
      <c r="W2570"/>
      <c r="X2570" s="28"/>
      <c r="Y2570"/>
      <c r="Z2570" s="28"/>
      <c r="AA2570"/>
      <c r="AB2570" s="28"/>
      <c r="AC2570"/>
      <c r="AD2570" s="28"/>
      <c r="AE2570"/>
      <c r="AF2570" s="28"/>
    </row>
    <row r="2571" spans="5:32" x14ac:dyDescent="0.25">
      <c r="E2571" s="28"/>
      <c r="F2571" s="28"/>
      <c r="G2571" s="28"/>
      <c r="H2571" s="28"/>
      <c r="I2571"/>
      <c r="J2571" s="28"/>
      <c r="K2571"/>
      <c r="L2571" s="28"/>
      <c r="M2571"/>
      <c r="N2571" s="28"/>
      <c r="O2571"/>
      <c r="P2571" s="28"/>
      <c r="Q2571"/>
      <c r="R2571" s="28"/>
      <c r="S2571"/>
      <c r="T2571" s="28"/>
      <c r="U2571"/>
      <c r="V2571" s="28"/>
      <c r="W2571"/>
      <c r="X2571" s="28"/>
      <c r="Y2571"/>
      <c r="Z2571" s="28"/>
      <c r="AA2571"/>
      <c r="AB2571" s="28"/>
      <c r="AC2571"/>
      <c r="AD2571" s="28"/>
      <c r="AE2571"/>
      <c r="AF2571" s="28"/>
    </row>
    <row r="2572" spans="5:32" x14ac:dyDescent="0.25">
      <c r="E2572" s="28"/>
      <c r="F2572" s="28"/>
      <c r="G2572" s="28"/>
      <c r="H2572" s="28"/>
      <c r="I2572"/>
      <c r="J2572" s="28"/>
      <c r="K2572"/>
      <c r="L2572" s="28"/>
      <c r="M2572"/>
      <c r="N2572" s="28"/>
      <c r="O2572"/>
      <c r="P2572" s="28"/>
      <c r="Q2572"/>
      <c r="R2572" s="28"/>
      <c r="S2572"/>
      <c r="T2572" s="28"/>
      <c r="U2572"/>
      <c r="V2572" s="28"/>
      <c r="W2572"/>
      <c r="X2572" s="28"/>
      <c r="Y2572"/>
      <c r="Z2572" s="28"/>
      <c r="AA2572"/>
      <c r="AB2572" s="28"/>
      <c r="AC2572"/>
      <c r="AD2572" s="28"/>
      <c r="AE2572"/>
      <c r="AF2572" s="28"/>
    </row>
    <row r="2573" spans="5:32" x14ac:dyDescent="0.25">
      <c r="E2573" s="28"/>
      <c r="F2573" s="28"/>
      <c r="G2573" s="28"/>
      <c r="H2573" s="28"/>
      <c r="I2573"/>
      <c r="J2573" s="28"/>
      <c r="K2573"/>
      <c r="L2573" s="28"/>
      <c r="M2573"/>
      <c r="N2573" s="28"/>
      <c r="O2573"/>
      <c r="P2573" s="28"/>
      <c r="Q2573"/>
      <c r="R2573" s="28"/>
      <c r="S2573"/>
      <c r="T2573" s="28"/>
      <c r="U2573"/>
      <c r="V2573" s="28"/>
      <c r="W2573"/>
      <c r="X2573" s="28"/>
      <c r="Y2573"/>
      <c r="Z2573" s="28"/>
      <c r="AA2573"/>
      <c r="AB2573" s="28"/>
      <c r="AC2573"/>
      <c r="AD2573" s="28"/>
      <c r="AE2573"/>
      <c r="AF2573" s="28"/>
    </row>
    <row r="2574" spans="5:32" x14ac:dyDescent="0.25">
      <c r="E2574" s="28"/>
      <c r="F2574" s="28"/>
      <c r="G2574" s="28"/>
      <c r="H2574" s="28"/>
      <c r="I2574"/>
      <c r="J2574" s="28"/>
      <c r="K2574"/>
      <c r="L2574" s="28"/>
      <c r="M2574"/>
      <c r="N2574" s="28"/>
      <c r="O2574"/>
      <c r="P2574" s="28"/>
      <c r="Q2574"/>
      <c r="R2574" s="28"/>
      <c r="S2574"/>
      <c r="T2574" s="28"/>
      <c r="U2574"/>
      <c r="V2574" s="28"/>
      <c r="W2574"/>
      <c r="X2574" s="28"/>
      <c r="Y2574"/>
      <c r="Z2574" s="28"/>
      <c r="AA2574"/>
      <c r="AB2574" s="28"/>
      <c r="AC2574"/>
      <c r="AD2574" s="28"/>
      <c r="AE2574"/>
      <c r="AF2574" s="28"/>
    </row>
    <row r="2575" spans="5:32" x14ac:dyDescent="0.25">
      <c r="E2575" s="28"/>
      <c r="F2575" s="28"/>
      <c r="G2575" s="28"/>
      <c r="H2575" s="28"/>
      <c r="I2575"/>
      <c r="J2575" s="28"/>
      <c r="K2575"/>
      <c r="L2575" s="28"/>
      <c r="M2575"/>
      <c r="N2575" s="28"/>
      <c r="O2575"/>
      <c r="P2575" s="28"/>
      <c r="Q2575"/>
      <c r="R2575" s="28"/>
      <c r="S2575"/>
      <c r="T2575" s="28"/>
      <c r="U2575"/>
      <c r="V2575" s="28"/>
      <c r="W2575"/>
      <c r="X2575" s="28"/>
      <c r="Y2575"/>
      <c r="Z2575" s="28"/>
      <c r="AA2575"/>
      <c r="AB2575" s="28"/>
      <c r="AC2575"/>
      <c r="AD2575" s="28"/>
      <c r="AE2575"/>
      <c r="AF2575" s="28"/>
    </row>
    <row r="2576" spans="5:32" x14ac:dyDescent="0.25">
      <c r="E2576" s="28"/>
      <c r="F2576" s="28"/>
      <c r="G2576" s="28"/>
      <c r="H2576" s="28"/>
      <c r="I2576"/>
      <c r="J2576" s="28"/>
      <c r="K2576"/>
      <c r="L2576" s="28"/>
      <c r="M2576"/>
      <c r="N2576" s="28"/>
      <c r="O2576"/>
      <c r="P2576" s="28"/>
      <c r="Q2576"/>
      <c r="R2576" s="28"/>
      <c r="S2576"/>
      <c r="T2576" s="28"/>
      <c r="U2576"/>
      <c r="V2576" s="28"/>
      <c r="W2576"/>
      <c r="X2576" s="28"/>
      <c r="Y2576"/>
      <c r="Z2576" s="28"/>
      <c r="AA2576"/>
      <c r="AB2576" s="28"/>
      <c r="AC2576"/>
      <c r="AD2576" s="28"/>
      <c r="AE2576"/>
      <c r="AF2576" s="28"/>
    </row>
    <row r="2577" spans="5:32" x14ac:dyDescent="0.25">
      <c r="E2577" s="28"/>
      <c r="F2577" s="28"/>
      <c r="G2577" s="28"/>
      <c r="H2577" s="28"/>
      <c r="I2577"/>
      <c r="J2577" s="28"/>
      <c r="K2577"/>
      <c r="L2577" s="28"/>
      <c r="M2577"/>
      <c r="N2577" s="28"/>
      <c r="O2577"/>
      <c r="P2577" s="28"/>
      <c r="Q2577"/>
      <c r="R2577" s="28"/>
      <c r="S2577"/>
      <c r="T2577" s="28"/>
      <c r="U2577"/>
      <c r="V2577" s="28"/>
      <c r="W2577"/>
      <c r="X2577" s="28"/>
      <c r="Y2577"/>
      <c r="Z2577" s="28"/>
      <c r="AA2577"/>
      <c r="AB2577" s="28"/>
      <c r="AC2577"/>
      <c r="AD2577" s="28"/>
      <c r="AE2577"/>
      <c r="AF2577" s="28"/>
    </row>
    <row r="2578" spans="5:32" x14ac:dyDescent="0.25">
      <c r="E2578" s="28"/>
      <c r="F2578" s="28"/>
      <c r="G2578" s="28"/>
      <c r="H2578" s="28"/>
      <c r="I2578"/>
      <c r="J2578" s="28"/>
      <c r="K2578"/>
      <c r="L2578" s="28"/>
      <c r="M2578"/>
      <c r="N2578" s="28"/>
      <c r="O2578"/>
      <c r="P2578" s="28"/>
      <c r="Q2578"/>
      <c r="R2578" s="28"/>
      <c r="S2578"/>
      <c r="T2578" s="28"/>
      <c r="U2578"/>
      <c r="V2578" s="28"/>
      <c r="W2578"/>
      <c r="X2578" s="28"/>
      <c r="Y2578"/>
      <c r="Z2578" s="28"/>
      <c r="AA2578"/>
      <c r="AB2578" s="28"/>
      <c r="AC2578"/>
      <c r="AD2578" s="28"/>
      <c r="AE2578"/>
      <c r="AF2578" s="28"/>
    </row>
    <row r="2579" spans="5:32" x14ac:dyDescent="0.25">
      <c r="E2579" s="28"/>
      <c r="F2579" s="28"/>
      <c r="G2579" s="28"/>
      <c r="H2579" s="28"/>
      <c r="I2579"/>
      <c r="J2579" s="28"/>
      <c r="K2579"/>
      <c r="L2579" s="28"/>
      <c r="M2579"/>
      <c r="N2579" s="28"/>
      <c r="O2579"/>
      <c r="P2579" s="28"/>
      <c r="Q2579"/>
      <c r="R2579" s="28"/>
      <c r="S2579"/>
      <c r="T2579" s="28"/>
      <c r="U2579"/>
      <c r="V2579" s="28"/>
      <c r="W2579"/>
      <c r="X2579" s="28"/>
      <c r="Y2579"/>
      <c r="Z2579" s="28"/>
      <c r="AA2579"/>
      <c r="AB2579" s="28"/>
      <c r="AC2579"/>
      <c r="AD2579" s="28"/>
      <c r="AE2579"/>
      <c r="AF2579" s="28"/>
    </row>
    <row r="2580" spans="5:32" x14ac:dyDescent="0.25">
      <c r="E2580" s="28"/>
      <c r="F2580" s="28"/>
      <c r="G2580" s="28"/>
      <c r="H2580" s="28"/>
      <c r="I2580"/>
      <c r="J2580" s="28"/>
      <c r="K2580"/>
      <c r="L2580" s="28"/>
      <c r="M2580"/>
      <c r="N2580" s="28"/>
      <c r="O2580"/>
      <c r="P2580" s="28"/>
      <c r="Q2580"/>
      <c r="R2580" s="28"/>
      <c r="S2580"/>
      <c r="T2580" s="28"/>
      <c r="U2580"/>
      <c r="V2580" s="28"/>
      <c r="W2580"/>
      <c r="X2580" s="28"/>
      <c r="Y2580"/>
      <c r="Z2580" s="28"/>
      <c r="AA2580"/>
      <c r="AB2580" s="28"/>
      <c r="AC2580"/>
      <c r="AD2580" s="28"/>
      <c r="AE2580"/>
      <c r="AF2580" s="28"/>
    </row>
    <row r="2581" spans="5:32" x14ac:dyDescent="0.25">
      <c r="E2581" s="28"/>
      <c r="F2581" s="28"/>
      <c r="G2581" s="28"/>
      <c r="H2581" s="28"/>
      <c r="I2581"/>
      <c r="J2581" s="28"/>
      <c r="K2581"/>
      <c r="L2581" s="28"/>
      <c r="M2581"/>
      <c r="N2581" s="28"/>
      <c r="O2581"/>
      <c r="P2581" s="28"/>
      <c r="Q2581"/>
      <c r="R2581" s="28"/>
      <c r="S2581"/>
      <c r="T2581" s="28"/>
      <c r="U2581"/>
      <c r="V2581" s="28"/>
      <c r="W2581"/>
      <c r="X2581" s="28"/>
      <c r="Y2581"/>
      <c r="Z2581" s="28"/>
      <c r="AA2581"/>
      <c r="AB2581" s="28"/>
      <c r="AC2581"/>
      <c r="AD2581" s="28"/>
      <c r="AE2581"/>
      <c r="AF2581" s="28"/>
    </row>
    <row r="2582" spans="5:32" x14ac:dyDescent="0.25">
      <c r="E2582" s="28"/>
      <c r="F2582" s="28"/>
      <c r="G2582" s="28"/>
      <c r="H2582" s="28"/>
      <c r="I2582"/>
      <c r="J2582" s="28"/>
      <c r="K2582"/>
      <c r="L2582" s="28"/>
      <c r="M2582"/>
      <c r="N2582" s="28"/>
      <c r="O2582"/>
      <c r="P2582" s="28"/>
      <c r="Q2582"/>
      <c r="R2582" s="28"/>
      <c r="S2582"/>
      <c r="T2582" s="28"/>
      <c r="U2582"/>
      <c r="V2582" s="28"/>
      <c r="W2582"/>
      <c r="X2582" s="28"/>
      <c r="Y2582"/>
      <c r="Z2582" s="28"/>
      <c r="AA2582"/>
      <c r="AB2582" s="28"/>
      <c r="AC2582"/>
      <c r="AD2582" s="28"/>
      <c r="AE2582"/>
      <c r="AF2582" s="28"/>
    </row>
    <row r="2583" spans="5:32" x14ac:dyDescent="0.25">
      <c r="E2583" s="28"/>
      <c r="F2583" s="28"/>
      <c r="G2583" s="28"/>
      <c r="H2583" s="28"/>
      <c r="I2583"/>
      <c r="J2583" s="28"/>
      <c r="K2583"/>
      <c r="L2583" s="28"/>
      <c r="M2583"/>
      <c r="N2583" s="28"/>
      <c r="O2583"/>
      <c r="P2583" s="28"/>
      <c r="Q2583"/>
      <c r="R2583" s="28"/>
      <c r="S2583"/>
      <c r="T2583" s="28"/>
      <c r="U2583"/>
      <c r="V2583" s="28"/>
      <c r="W2583"/>
      <c r="X2583" s="28"/>
      <c r="Y2583"/>
      <c r="Z2583" s="28"/>
      <c r="AA2583"/>
      <c r="AB2583" s="28"/>
      <c r="AC2583"/>
      <c r="AD2583" s="28"/>
      <c r="AE2583"/>
      <c r="AF2583" s="28"/>
    </row>
    <row r="2584" spans="5:32" x14ac:dyDescent="0.25">
      <c r="E2584" s="28"/>
      <c r="F2584" s="28"/>
      <c r="G2584" s="28"/>
      <c r="H2584" s="28"/>
      <c r="I2584"/>
      <c r="J2584" s="28"/>
      <c r="K2584"/>
      <c r="L2584" s="28"/>
      <c r="M2584"/>
      <c r="N2584" s="28"/>
      <c r="O2584"/>
      <c r="P2584" s="28"/>
      <c r="Q2584"/>
      <c r="R2584" s="28"/>
      <c r="S2584"/>
      <c r="T2584" s="28"/>
      <c r="U2584"/>
      <c r="V2584" s="28"/>
      <c r="W2584"/>
      <c r="X2584" s="28"/>
      <c r="Y2584"/>
      <c r="Z2584" s="28"/>
      <c r="AA2584"/>
      <c r="AB2584" s="28"/>
      <c r="AC2584"/>
      <c r="AD2584" s="28"/>
      <c r="AE2584"/>
      <c r="AF2584" s="28"/>
    </row>
    <row r="2585" spans="5:32" x14ac:dyDescent="0.25">
      <c r="E2585" s="28"/>
      <c r="F2585" s="28"/>
      <c r="G2585" s="28"/>
      <c r="H2585" s="28"/>
      <c r="I2585"/>
      <c r="J2585" s="28"/>
      <c r="K2585"/>
      <c r="L2585" s="28"/>
      <c r="M2585"/>
      <c r="N2585" s="28"/>
      <c r="O2585"/>
      <c r="P2585" s="28"/>
      <c r="Q2585"/>
      <c r="R2585" s="28"/>
      <c r="S2585"/>
      <c r="T2585" s="28"/>
      <c r="U2585"/>
      <c r="V2585" s="28"/>
      <c r="W2585"/>
      <c r="X2585" s="28"/>
      <c r="Y2585"/>
      <c r="Z2585" s="28"/>
      <c r="AA2585"/>
      <c r="AB2585" s="28"/>
      <c r="AC2585"/>
      <c r="AD2585" s="28"/>
      <c r="AE2585"/>
      <c r="AF2585" s="28"/>
    </row>
    <row r="2586" spans="5:32" x14ac:dyDescent="0.25">
      <c r="E2586" s="28"/>
      <c r="F2586" s="28"/>
      <c r="G2586" s="28"/>
      <c r="H2586" s="28"/>
      <c r="I2586"/>
      <c r="J2586" s="28"/>
      <c r="K2586"/>
      <c r="L2586" s="28"/>
      <c r="M2586"/>
      <c r="N2586" s="28"/>
      <c r="O2586"/>
      <c r="P2586" s="28"/>
      <c r="Q2586"/>
      <c r="R2586" s="28"/>
      <c r="S2586"/>
      <c r="T2586" s="28"/>
      <c r="U2586"/>
      <c r="V2586" s="28"/>
      <c r="W2586"/>
      <c r="X2586" s="28"/>
      <c r="Y2586"/>
      <c r="Z2586" s="28"/>
      <c r="AA2586"/>
      <c r="AB2586" s="28"/>
      <c r="AC2586"/>
      <c r="AD2586" s="28"/>
      <c r="AE2586"/>
      <c r="AF2586" s="28"/>
    </row>
    <row r="2587" spans="5:32" x14ac:dyDescent="0.25">
      <c r="E2587" s="28"/>
      <c r="F2587" s="28"/>
      <c r="G2587" s="28"/>
      <c r="H2587" s="28"/>
      <c r="I2587"/>
      <c r="J2587" s="28"/>
      <c r="K2587"/>
      <c r="L2587" s="28"/>
      <c r="M2587"/>
      <c r="N2587" s="28"/>
      <c r="O2587"/>
      <c r="P2587" s="28"/>
      <c r="Q2587"/>
      <c r="R2587" s="28"/>
      <c r="S2587"/>
      <c r="T2587" s="28"/>
      <c r="U2587"/>
      <c r="V2587" s="28"/>
      <c r="W2587"/>
      <c r="X2587" s="28"/>
      <c r="Y2587"/>
      <c r="Z2587" s="28"/>
      <c r="AA2587"/>
      <c r="AB2587" s="28"/>
      <c r="AC2587"/>
      <c r="AD2587" s="28"/>
      <c r="AE2587"/>
      <c r="AF2587" s="28"/>
    </row>
    <row r="2588" spans="5:32" x14ac:dyDescent="0.25">
      <c r="E2588" s="28"/>
      <c r="F2588" s="28"/>
      <c r="G2588" s="28"/>
      <c r="H2588" s="28"/>
      <c r="I2588"/>
      <c r="J2588" s="28"/>
      <c r="K2588"/>
      <c r="L2588" s="28"/>
      <c r="M2588"/>
      <c r="N2588" s="28"/>
      <c r="O2588"/>
      <c r="P2588" s="28"/>
      <c r="Q2588"/>
      <c r="R2588" s="28"/>
      <c r="S2588"/>
      <c r="T2588" s="28"/>
      <c r="U2588"/>
      <c r="V2588" s="28"/>
      <c r="W2588"/>
      <c r="X2588" s="28"/>
      <c r="Y2588"/>
      <c r="Z2588" s="28"/>
      <c r="AA2588"/>
      <c r="AB2588" s="28"/>
      <c r="AC2588"/>
      <c r="AD2588" s="28"/>
      <c r="AE2588"/>
      <c r="AF2588" s="28"/>
    </row>
    <row r="2589" spans="5:32" x14ac:dyDescent="0.25">
      <c r="E2589" s="28"/>
      <c r="F2589" s="28"/>
      <c r="G2589" s="28"/>
      <c r="H2589" s="28"/>
      <c r="I2589"/>
      <c r="J2589" s="28"/>
      <c r="K2589"/>
      <c r="L2589" s="28"/>
      <c r="M2589"/>
      <c r="N2589" s="28"/>
      <c r="O2589"/>
      <c r="P2589" s="28"/>
      <c r="Q2589"/>
      <c r="R2589" s="28"/>
      <c r="S2589"/>
      <c r="T2589" s="28"/>
      <c r="U2589"/>
      <c r="V2589" s="28"/>
      <c r="W2589"/>
      <c r="X2589" s="28"/>
      <c r="Y2589"/>
      <c r="Z2589" s="28"/>
      <c r="AA2589"/>
      <c r="AB2589" s="28"/>
      <c r="AC2589"/>
      <c r="AD2589" s="28"/>
      <c r="AE2589"/>
      <c r="AF2589" s="28"/>
    </row>
    <row r="2590" spans="5:32" x14ac:dyDescent="0.25">
      <c r="E2590" s="28"/>
      <c r="F2590" s="28"/>
      <c r="G2590" s="28"/>
      <c r="H2590" s="28"/>
      <c r="I2590"/>
      <c r="J2590" s="28"/>
      <c r="K2590"/>
      <c r="L2590" s="28"/>
      <c r="M2590"/>
      <c r="N2590" s="28"/>
      <c r="O2590"/>
      <c r="P2590" s="28"/>
      <c r="Q2590"/>
      <c r="R2590" s="28"/>
      <c r="S2590"/>
      <c r="T2590" s="28"/>
      <c r="U2590"/>
      <c r="V2590" s="28"/>
      <c r="W2590"/>
      <c r="X2590" s="28"/>
      <c r="Y2590"/>
      <c r="Z2590" s="28"/>
      <c r="AA2590"/>
      <c r="AB2590" s="28"/>
      <c r="AC2590"/>
      <c r="AD2590" s="28"/>
      <c r="AE2590"/>
      <c r="AF2590" s="28"/>
    </row>
    <row r="2591" spans="5:32" x14ac:dyDescent="0.25">
      <c r="E2591" s="28"/>
      <c r="F2591" s="28"/>
      <c r="G2591" s="28"/>
      <c r="H2591" s="28"/>
      <c r="I2591"/>
      <c r="J2591" s="28"/>
      <c r="K2591"/>
      <c r="L2591" s="28"/>
      <c r="M2591"/>
      <c r="N2591" s="28"/>
      <c r="O2591"/>
      <c r="P2591" s="28"/>
      <c r="Q2591"/>
      <c r="R2591" s="28"/>
      <c r="S2591"/>
      <c r="T2591" s="28"/>
      <c r="U2591"/>
      <c r="V2591" s="28"/>
      <c r="W2591"/>
      <c r="X2591" s="28"/>
      <c r="Y2591"/>
      <c r="Z2591" s="28"/>
      <c r="AA2591"/>
      <c r="AB2591" s="28"/>
      <c r="AC2591"/>
      <c r="AD2591" s="28"/>
      <c r="AE2591"/>
      <c r="AF2591" s="28"/>
    </row>
    <row r="2592" spans="5:32" x14ac:dyDescent="0.25">
      <c r="E2592" s="28"/>
      <c r="F2592" s="28"/>
      <c r="G2592" s="28"/>
      <c r="H2592" s="28"/>
      <c r="I2592"/>
      <c r="J2592" s="28"/>
      <c r="K2592"/>
      <c r="L2592" s="28"/>
      <c r="M2592"/>
      <c r="N2592" s="28"/>
      <c r="O2592"/>
      <c r="P2592" s="28"/>
      <c r="Q2592"/>
      <c r="R2592" s="28"/>
      <c r="S2592"/>
      <c r="T2592" s="28"/>
      <c r="U2592"/>
      <c r="V2592" s="28"/>
      <c r="W2592"/>
      <c r="X2592" s="28"/>
      <c r="Y2592"/>
      <c r="Z2592" s="28"/>
      <c r="AA2592"/>
      <c r="AB2592" s="28"/>
      <c r="AC2592"/>
      <c r="AD2592" s="28"/>
      <c r="AE2592"/>
      <c r="AF2592" s="28"/>
    </row>
    <row r="2593" spans="5:32" x14ac:dyDescent="0.25">
      <c r="E2593" s="28"/>
      <c r="F2593" s="28"/>
      <c r="G2593" s="28"/>
      <c r="H2593" s="28"/>
      <c r="I2593"/>
      <c r="J2593" s="28"/>
      <c r="K2593"/>
      <c r="L2593" s="28"/>
      <c r="M2593"/>
      <c r="N2593" s="28"/>
      <c r="O2593"/>
      <c r="P2593" s="28"/>
      <c r="Q2593"/>
      <c r="R2593" s="28"/>
      <c r="S2593"/>
      <c r="T2593" s="28"/>
      <c r="U2593"/>
      <c r="V2593" s="28"/>
      <c r="W2593"/>
      <c r="X2593" s="28"/>
      <c r="Y2593"/>
      <c r="Z2593" s="28"/>
      <c r="AA2593"/>
      <c r="AB2593" s="28"/>
      <c r="AC2593"/>
      <c r="AD2593" s="28"/>
      <c r="AE2593"/>
      <c r="AF2593" s="28"/>
    </row>
    <row r="2594" spans="5:32" x14ac:dyDescent="0.25">
      <c r="E2594" s="28"/>
      <c r="F2594" s="28"/>
      <c r="G2594" s="28"/>
      <c r="H2594" s="28"/>
      <c r="I2594"/>
      <c r="J2594" s="28"/>
      <c r="K2594"/>
      <c r="L2594" s="28"/>
      <c r="M2594"/>
      <c r="N2594" s="28"/>
      <c r="O2594"/>
      <c r="P2594" s="28"/>
      <c r="Q2594"/>
      <c r="R2594" s="28"/>
      <c r="S2594"/>
      <c r="T2594" s="28"/>
      <c r="U2594"/>
      <c r="V2594" s="28"/>
      <c r="W2594"/>
      <c r="X2594" s="28"/>
      <c r="Y2594"/>
      <c r="Z2594" s="28"/>
      <c r="AA2594"/>
      <c r="AB2594" s="28"/>
      <c r="AC2594"/>
      <c r="AD2594" s="28"/>
      <c r="AE2594"/>
      <c r="AF2594" s="28"/>
    </row>
    <row r="2595" spans="5:32" x14ac:dyDescent="0.25">
      <c r="E2595" s="28"/>
      <c r="F2595" s="28"/>
      <c r="G2595" s="28"/>
      <c r="H2595" s="28"/>
      <c r="I2595"/>
      <c r="J2595" s="28"/>
      <c r="K2595"/>
      <c r="L2595" s="28"/>
      <c r="M2595"/>
      <c r="N2595" s="28"/>
      <c r="O2595"/>
      <c r="P2595" s="28"/>
      <c r="Q2595"/>
      <c r="R2595" s="28"/>
      <c r="S2595"/>
      <c r="T2595" s="28"/>
      <c r="U2595"/>
      <c r="V2595" s="28"/>
      <c r="W2595"/>
      <c r="X2595" s="28"/>
      <c r="Y2595"/>
      <c r="Z2595" s="28"/>
      <c r="AA2595"/>
      <c r="AB2595" s="28"/>
      <c r="AC2595"/>
      <c r="AD2595" s="28"/>
      <c r="AE2595"/>
      <c r="AF2595" s="28"/>
    </row>
    <row r="2596" spans="5:32" x14ac:dyDescent="0.25">
      <c r="E2596" s="28"/>
      <c r="F2596" s="28"/>
      <c r="G2596" s="28"/>
      <c r="H2596" s="28"/>
      <c r="I2596"/>
      <c r="J2596" s="28"/>
      <c r="K2596"/>
      <c r="L2596" s="28"/>
      <c r="M2596"/>
      <c r="N2596" s="28"/>
      <c r="O2596"/>
      <c r="P2596" s="28"/>
      <c r="Q2596"/>
      <c r="R2596" s="28"/>
      <c r="S2596"/>
      <c r="T2596" s="28"/>
      <c r="U2596"/>
      <c r="V2596" s="28"/>
      <c r="W2596"/>
      <c r="X2596" s="28"/>
      <c r="Y2596"/>
      <c r="Z2596" s="28"/>
      <c r="AA2596"/>
      <c r="AB2596" s="28"/>
      <c r="AC2596"/>
      <c r="AD2596" s="28"/>
      <c r="AE2596"/>
      <c r="AF2596" s="28"/>
    </row>
    <row r="2597" spans="5:32" x14ac:dyDescent="0.25">
      <c r="E2597" s="28"/>
      <c r="F2597" s="28"/>
      <c r="G2597" s="28"/>
      <c r="H2597" s="28"/>
      <c r="I2597"/>
      <c r="J2597" s="28"/>
      <c r="K2597"/>
      <c r="L2597" s="28"/>
      <c r="M2597"/>
      <c r="N2597" s="28"/>
      <c r="O2597"/>
      <c r="P2597" s="28"/>
      <c r="Q2597"/>
      <c r="R2597" s="28"/>
      <c r="S2597"/>
      <c r="T2597" s="28"/>
      <c r="U2597"/>
      <c r="V2597" s="28"/>
      <c r="W2597"/>
      <c r="X2597" s="28"/>
      <c r="Y2597"/>
      <c r="Z2597" s="28"/>
      <c r="AA2597"/>
      <c r="AB2597" s="28"/>
      <c r="AC2597"/>
      <c r="AD2597" s="28"/>
      <c r="AE2597"/>
      <c r="AF2597" s="28"/>
    </row>
    <row r="2598" spans="5:32" x14ac:dyDescent="0.25">
      <c r="E2598" s="28"/>
      <c r="F2598" s="28"/>
      <c r="G2598" s="28"/>
      <c r="H2598" s="28"/>
      <c r="I2598"/>
      <c r="J2598" s="28"/>
      <c r="K2598"/>
      <c r="L2598" s="28"/>
      <c r="M2598"/>
      <c r="N2598" s="28"/>
      <c r="O2598"/>
      <c r="P2598" s="28"/>
      <c r="Q2598"/>
      <c r="R2598" s="28"/>
      <c r="S2598"/>
      <c r="T2598" s="28"/>
      <c r="U2598"/>
      <c r="V2598" s="28"/>
      <c r="W2598"/>
      <c r="X2598" s="28"/>
      <c r="Y2598"/>
      <c r="Z2598" s="28"/>
      <c r="AA2598"/>
      <c r="AB2598" s="28"/>
      <c r="AC2598"/>
      <c r="AD2598" s="28"/>
      <c r="AE2598"/>
      <c r="AF2598" s="28"/>
    </row>
    <row r="2599" spans="5:32" x14ac:dyDescent="0.25">
      <c r="E2599" s="28"/>
      <c r="F2599" s="28"/>
      <c r="G2599" s="28"/>
      <c r="H2599" s="28"/>
      <c r="I2599"/>
      <c r="J2599" s="28"/>
      <c r="K2599"/>
      <c r="L2599" s="28"/>
      <c r="M2599"/>
      <c r="N2599" s="28"/>
      <c r="O2599"/>
      <c r="P2599" s="28"/>
      <c r="Q2599"/>
      <c r="R2599" s="28"/>
      <c r="S2599"/>
      <c r="T2599" s="28"/>
      <c r="U2599"/>
      <c r="V2599" s="28"/>
      <c r="W2599"/>
      <c r="X2599" s="28"/>
      <c r="Y2599"/>
      <c r="Z2599" s="28"/>
      <c r="AA2599"/>
      <c r="AB2599" s="28"/>
      <c r="AC2599"/>
      <c r="AD2599" s="28"/>
      <c r="AE2599"/>
      <c r="AF2599" s="28"/>
    </row>
    <row r="2600" spans="5:32" x14ac:dyDescent="0.25">
      <c r="E2600" s="28"/>
      <c r="F2600" s="28"/>
      <c r="G2600" s="28"/>
      <c r="H2600" s="28"/>
      <c r="I2600"/>
      <c r="J2600" s="28"/>
      <c r="K2600"/>
      <c r="L2600" s="28"/>
      <c r="M2600"/>
      <c r="N2600" s="28"/>
      <c r="O2600"/>
      <c r="P2600" s="28"/>
      <c r="Q2600"/>
      <c r="R2600" s="28"/>
      <c r="S2600"/>
      <c r="T2600" s="28"/>
      <c r="U2600"/>
      <c r="V2600" s="28"/>
      <c r="W2600"/>
      <c r="X2600" s="28"/>
      <c r="Y2600"/>
      <c r="Z2600" s="28"/>
      <c r="AA2600"/>
      <c r="AB2600" s="28"/>
      <c r="AC2600"/>
      <c r="AD2600" s="28"/>
      <c r="AE2600"/>
      <c r="AF2600" s="28"/>
    </row>
    <row r="2601" spans="5:32" x14ac:dyDescent="0.25">
      <c r="E2601" s="28"/>
      <c r="F2601" s="28"/>
      <c r="G2601" s="28"/>
      <c r="H2601" s="28"/>
      <c r="I2601"/>
      <c r="J2601" s="28"/>
      <c r="K2601"/>
      <c r="L2601" s="28"/>
      <c r="M2601"/>
      <c r="N2601" s="28"/>
      <c r="O2601"/>
      <c r="P2601" s="28"/>
      <c r="Q2601"/>
      <c r="R2601" s="28"/>
      <c r="S2601"/>
      <c r="T2601" s="28"/>
      <c r="U2601"/>
      <c r="V2601" s="28"/>
      <c r="W2601"/>
      <c r="X2601" s="28"/>
      <c r="Y2601"/>
      <c r="Z2601" s="28"/>
      <c r="AA2601"/>
      <c r="AB2601" s="28"/>
      <c r="AC2601"/>
      <c r="AD2601" s="28"/>
      <c r="AE2601"/>
      <c r="AF2601" s="28"/>
    </row>
    <row r="2602" spans="5:32" x14ac:dyDescent="0.25">
      <c r="E2602" s="28"/>
      <c r="F2602" s="28"/>
      <c r="G2602" s="28"/>
      <c r="H2602" s="28"/>
      <c r="I2602"/>
      <c r="J2602" s="28"/>
      <c r="K2602"/>
      <c r="L2602" s="28"/>
      <c r="M2602"/>
      <c r="N2602" s="28"/>
      <c r="O2602"/>
      <c r="P2602" s="28"/>
      <c r="Q2602"/>
      <c r="R2602" s="28"/>
      <c r="S2602"/>
      <c r="T2602" s="28"/>
      <c r="U2602"/>
      <c r="V2602" s="28"/>
      <c r="W2602"/>
      <c r="X2602" s="28"/>
      <c r="Y2602"/>
      <c r="Z2602" s="28"/>
      <c r="AA2602"/>
      <c r="AB2602" s="28"/>
      <c r="AC2602"/>
      <c r="AD2602" s="28"/>
      <c r="AE2602"/>
      <c r="AF2602" s="28"/>
    </row>
    <row r="2603" spans="5:32" x14ac:dyDescent="0.25">
      <c r="E2603" s="28"/>
      <c r="F2603" s="28"/>
      <c r="G2603" s="28"/>
      <c r="H2603" s="28"/>
      <c r="I2603"/>
      <c r="J2603" s="28"/>
      <c r="K2603"/>
      <c r="L2603" s="28"/>
      <c r="M2603"/>
      <c r="N2603" s="28"/>
      <c r="O2603"/>
      <c r="P2603" s="28"/>
      <c r="Q2603"/>
      <c r="R2603" s="28"/>
      <c r="S2603"/>
      <c r="T2603" s="28"/>
      <c r="U2603"/>
      <c r="V2603" s="28"/>
      <c r="W2603"/>
      <c r="X2603" s="28"/>
      <c r="Y2603"/>
      <c r="Z2603" s="28"/>
      <c r="AA2603"/>
      <c r="AB2603" s="28"/>
      <c r="AC2603"/>
      <c r="AD2603" s="28"/>
      <c r="AE2603"/>
      <c r="AF2603" s="28"/>
    </row>
    <row r="2604" spans="5:32" x14ac:dyDescent="0.25">
      <c r="E2604" s="28"/>
      <c r="F2604" s="28"/>
      <c r="G2604" s="28"/>
      <c r="H2604" s="28"/>
      <c r="I2604"/>
      <c r="J2604" s="28"/>
      <c r="K2604"/>
      <c r="L2604" s="28"/>
      <c r="M2604"/>
      <c r="N2604" s="28"/>
      <c r="O2604"/>
      <c r="P2604" s="28"/>
      <c r="Q2604"/>
      <c r="R2604" s="28"/>
      <c r="S2604"/>
      <c r="T2604" s="28"/>
      <c r="U2604"/>
      <c r="V2604" s="28"/>
      <c r="W2604"/>
      <c r="X2604" s="28"/>
      <c r="Y2604"/>
      <c r="Z2604" s="28"/>
      <c r="AA2604"/>
      <c r="AB2604" s="28"/>
      <c r="AC2604"/>
      <c r="AD2604" s="28"/>
      <c r="AE2604"/>
      <c r="AF2604" s="28"/>
    </row>
    <row r="2605" spans="5:32" x14ac:dyDescent="0.25">
      <c r="E2605" s="28"/>
      <c r="F2605" s="28"/>
      <c r="G2605" s="28"/>
      <c r="H2605" s="28"/>
      <c r="I2605"/>
      <c r="J2605" s="28"/>
      <c r="K2605"/>
      <c r="L2605" s="28"/>
      <c r="M2605"/>
      <c r="N2605" s="28"/>
      <c r="O2605"/>
      <c r="P2605" s="28"/>
      <c r="Q2605"/>
      <c r="R2605" s="28"/>
      <c r="S2605"/>
      <c r="T2605" s="28"/>
      <c r="U2605"/>
      <c r="V2605" s="28"/>
      <c r="W2605"/>
      <c r="X2605" s="28"/>
      <c r="Y2605"/>
      <c r="Z2605" s="28"/>
      <c r="AA2605"/>
      <c r="AB2605" s="28"/>
      <c r="AC2605"/>
      <c r="AD2605" s="28"/>
      <c r="AE2605"/>
      <c r="AF2605" s="28"/>
    </row>
    <row r="2606" spans="5:32" x14ac:dyDescent="0.25">
      <c r="E2606" s="28"/>
      <c r="F2606" s="28"/>
      <c r="G2606" s="28"/>
      <c r="H2606" s="28"/>
      <c r="I2606"/>
      <c r="J2606" s="28"/>
      <c r="K2606"/>
      <c r="L2606" s="28"/>
      <c r="M2606"/>
      <c r="N2606" s="28"/>
      <c r="O2606"/>
      <c r="P2606" s="28"/>
      <c r="Q2606"/>
      <c r="R2606" s="28"/>
      <c r="S2606"/>
      <c r="T2606" s="28"/>
      <c r="U2606"/>
      <c r="V2606" s="28"/>
      <c r="W2606"/>
      <c r="X2606" s="28"/>
      <c r="Y2606"/>
      <c r="Z2606" s="28"/>
      <c r="AA2606"/>
      <c r="AB2606" s="28"/>
      <c r="AC2606"/>
      <c r="AD2606" s="28"/>
      <c r="AE2606"/>
      <c r="AF2606" s="28"/>
    </row>
    <row r="2607" spans="5:32" x14ac:dyDescent="0.25">
      <c r="E2607" s="28"/>
      <c r="F2607" s="28"/>
      <c r="G2607" s="28"/>
      <c r="H2607" s="28"/>
      <c r="I2607"/>
      <c r="J2607" s="28"/>
      <c r="K2607"/>
      <c r="L2607" s="28"/>
      <c r="M2607"/>
      <c r="N2607" s="28"/>
      <c r="O2607"/>
      <c r="P2607" s="28"/>
      <c r="Q2607"/>
      <c r="R2607" s="28"/>
      <c r="S2607"/>
      <c r="T2607" s="28"/>
      <c r="U2607"/>
      <c r="V2607" s="28"/>
      <c r="W2607"/>
      <c r="X2607" s="28"/>
      <c r="Y2607"/>
      <c r="Z2607" s="28"/>
      <c r="AA2607"/>
      <c r="AB2607" s="28"/>
      <c r="AC2607"/>
      <c r="AD2607" s="28"/>
      <c r="AE2607"/>
      <c r="AF2607" s="28"/>
    </row>
    <row r="2608" spans="5:32" x14ac:dyDescent="0.25">
      <c r="E2608" s="28"/>
      <c r="F2608" s="28"/>
      <c r="G2608" s="28"/>
      <c r="H2608" s="28"/>
      <c r="I2608"/>
      <c r="J2608" s="28"/>
      <c r="K2608"/>
      <c r="L2608" s="28"/>
      <c r="M2608"/>
      <c r="N2608" s="28"/>
      <c r="O2608"/>
      <c r="P2608" s="28"/>
      <c r="Q2608"/>
      <c r="R2608" s="28"/>
      <c r="S2608"/>
      <c r="T2608" s="28"/>
      <c r="U2608"/>
      <c r="V2608" s="28"/>
      <c r="W2608"/>
      <c r="X2608" s="28"/>
      <c r="Y2608"/>
      <c r="Z2608" s="28"/>
      <c r="AA2608"/>
      <c r="AB2608" s="28"/>
      <c r="AC2608"/>
      <c r="AD2608" s="28"/>
      <c r="AE2608"/>
      <c r="AF2608" s="28"/>
    </row>
    <row r="2609" spans="5:32" x14ac:dyDescent="0.25">
      <c r="E2609" s="28"/>
      <c r="F2609" s="28"/>
      <c r="G2609" s="28"/>
      <c r="H2609" s="28"/>
      <c r="I2609"/>
      <c r="J2609" s="28"/>
      <c r="K2609"/>
      <c r="L2609" s="28"/>
      <c r="M2609"/>
      <c r="N2609" s="28"/>
      <c r="O2609"/>
      <c r="P2609" s="28"/>
      <c r="Q2609"/>
      <c r="R2609" s="28"/>
      <c r="S2609"/>
      <c r="T2609" s="28"/>
      <c r="U2609"/>
      <c r="V2609" s="28"/>
      <c r="W2609"/>
      <c r="X2609" s="28"/>
      <c r="Y2609"/>
      <c r="Z2609" s="28"/>
      <c r="AA2609"/>
      <c r="AB2609" s="28"/>
      <c r="AC2609"/>
      <c r="AD2609" s="28"/>
      <c r="AE2609"/>
      <c r="AF2609" s="28"/>
    </row>
    <row r="2610" spans="5:32" x14ac:dyDescent="0.25">
      <c r="E2610" s="28"/>
      <c r="F2610" s="28"/>
      <c r="G2610" s="28"/>
      <c r="H2610" s="28"/>
      <c r="I2610"/>
      <c r="J2610" s="28"/>
      <c r="K2610"/>
      <c r="L2610" s="28"/>
      <c r="M2610"/>
      <c r="N2610" s="28"/>
      <c r="O2610"/>
      <c r="P2610" s="28"/>
      <c r="Q2610"/>
      <c r="R2610" s="28"/>
      <c r="S2610"/>
      <c r="T2610" s="28"/>
      <c r="U2610"/>
      <c r="V2610" s="28"/>
      <c r="W2610"/>
      <c r="X2610" s="28"/>
      <c r="Y2610"/>
      <c r="Z2610" s="28"/>
      <c r="AA2610"/>
      <c r="AB2610" s="28"/>
      <c r="AC2610"/>
      <c r="AD2610" s="28"/>
      <c r="AE2610"/>
      <c r="AF2610" s="28"/>
    </row>
    <row r="2611" spans="5:32" x14ac:dyDescent="0.25">
      <c r="E2611" s="28"/>
      <c r="F2611" s="28"/>
      <c r="G2611" s="28"/>
      <c r="H2611" s="28"/>
      <c r="I2611"/>
      <c r="J2611" s="28"/>
      <c r="K2611"/>
      <c r="L2611" s="28"/>
      <c r="M2611"/>
      <c r="N2611" s="28"/>
      <c r="O2611"/>
      <c r="P2611" s="28"/>
      <c r="Q2611"/>
      <c r="R2611" s="28"/>
      <c r="S2611"/>
      <c r="T2611" s="28"/>
      <c r="U2611"/>
      <c r="V2611" s="28"/>
      <c r="W2611"/>
      <c r="X2611" s="28"/>
      <c r="Y2611"/>
      <c r="Z2611" s="28"/>
      <c r="AA2611"/>
      <c r="AB2611" s="28"/>
      <c r="AC2611"/>
      <c r="AD2611" s="28"/>
      <c r="AE2611"/>
      <c r="AF2611" s="28"/>
    </row>
    <row r="2612" spans="5:32" x14ac:dyDescent="0.25">
      <c r="E2612" s="28"/>
      <c r="F2612" s="28"/>
      <c r="G2612" s="28"/>
      <c r="H2612" s="28"/>
      <c r="I2612"/>
      <c r="J2612" s="28"/>
      <c r="K2612"/>
      <c r="L2612" s="28"/>
      <c r="M2612"/>
      <c r="N2612" s="28"/>
      <c r="O2612"/>
      <c r="P2612" s="28"/>
      <c r="Q2612"/>
      <c r="R2612" s="28"/>
      <c r="S2612"/>
      <c r="T2612" s="28"/>
      <c r="U2612"/>
      <c r="V2612" s="28"/>
      <c r="W2612"/>
      <c r="X2612" s="28"/>
      <c r="Y2612"/>
      <c r="Z2612" s="28"/>
      <c r="AA2612"/>
      <c r="AB2612" s="28"/>
      <c r="AC2612"/>
      <c r="AD2612" s="28"/>
      <c r="AE2612"/>
      <c r="AF2612" s="28"/>
    </row>
    <row r="2613" spans="5:32" x14ac:dyDescent="0.25">
      <c r="E2613" s="28"/>
      <c r="F2613" s="28"/>
      <c r="G2613" s="28"/>
      <c r="H2613" s="28"/>
      <c r="I2613"/>
      <c r="J2613" s="28"/>
      <c r="K2613"/>
      <c r="L2613" s="28"/>
      <c r="M2613"/>
      <c r="N2613" s="28"/>
      <c r="O2613"/>
      <c r="P2613" s="28"/>
      <c r="Q2613"/>
      <c r="R2613" s="28"/>
      <c r="S2613"/>
      <c r="T2613" s="28"/>
      <c r="U2613"/>
      <c r="V2613" s="28"/>
      <c r="W2613"/>
      <c r="X2613" s="28"/>
      <c r="Y2613"/>
      <c r="Z2613" s="28"/>
      <c r="AA2613"/>
      <c r="AB2613" s="28"/>
      <c r="AC2613"/>
      <c r="AD2613" s="28"/>
      <c r="AE2613"/>
      <c r="AF2613" s="28"/>
    </row>
    <row r="2614" spans="5:32" x14ac:dyDescent="0.25">
      <c r="E2614" s="28"/>
      <c r="F2614" s="28"/>
      <c r="G2614" s="28"/>
      <c r="H2614" s="28"/>
      <c r="I2614"/>
      <c r="J2614" s="28"/>
      <c r="K2614"/>
      <c r="L2614" s="28"/>
      <c r="M2614"/>
      <c r="N2614" s="28"/>
      <c r="O2614"/>
      <c r="P2614" s="28"/>
      <c r="Q2614"/>
      <c r="R2614" s="28"/>
      <c r="S2614"/>
      <c r="T2614" s="28"/>
      <c r="U2614"/>
      <c r="V2614" s="28"/>
      <c r="W2614"/>
      <c r="X2614" s="28"/>
      <c r="Y2614"/>
      <c r="Z2614" s="28"/>
      <c r="AA2614"/>
      <c r="AB2614" s="28"/>
      <c r="AC2614"/>
      <c r="AD2614" s="28"/>
      <c r="AE2614"/>
      <c r="AF2614" s="28"/>
    </row>
    <row r="2615" spans="5:32" x14ac:dyDescent="0.25">
      <c r="E2615" s="28"/>
      <c r="F2615" s="28"/>
      <c r="G2615" s="28"/>
      <c r="H2615" s="28"/>
      <c r="I2615"/>
      <c r="J2615" s="28"/>
      <c r="K2615"/>
      <c r="L2615" s="28"/>
      <c r="M2615"/>
      <c r="N2615" s="28"/>
      <c r="O2615"/>
      <c r="P2615" s="28"/>
      <c r="Q2615"/>
      <c r="R2615" s="28"/>
      <c r="S2615"/>
      <c r="T2615" s="28"/>
      <c r="U2615"/>
      <c r="V2615" s="28"/>
      <c r="W2615"/>
      <c r="X2615" s="28"/>
      <c r="Y2615"/>
      <c r="Z2615" s="28"/>
      <c r="AA2615"/>
      <c r="AB2615" s="28"/>
      <c r="AC2615"/>
      <c r="AD2615" s="28"/>
      <c r="AE2615"/>
      <c r="AF2615" s="28"/>
    </row>
    <row r="2616" spans="5:32" x14ac:dyDescent="0.25">
      <c r="E2616" s="28"/>
      <c r="F2616" s="28"/>
      <c r="G2616" s="28"/>
      <c r="H2616" s="28"/>
      <c r="I2616"/>
      <c r="J2616" s="28"/>
      <c r="K2616"/>
      <c r="L2616" s="28"/>
      <c r="M2616"/>
      <c r="N2616" s="28"/>
      <c r="O2616"/>
      <c r="P2616" s="28"/>
      <c r="Q2616"/>
      <c r="R2616" s="28"/>
      <c r="S2616"/>
      <c r="T2616" s="28"/>
      <c r="U2616"/>
      <c r="V2616" s="28"/>
      <c r="W2616"/>
      <c r="X2616" s="28"/>
      <c r="Y2616"/>
      <c r="Z2616" s="28"/>
      <c r="AA2616"/>
      <c r="AB2616" s="28"/>
      <c r="AC2616"/>
      <c r="AD2616" s="28"/>
      <c r="AE2616"/>
      <c r="AF2616" s="28"/>
    </row>
    <row r="2617" spans="5:32" x14ac:dyDescent="0.25">
      <c r="E2617" s="28"/>
      <c r="F2617" s="28"/>
      <c r="G2617" s="28"/>
      <c r="H2617" s="28"/>
      <c r="I2617"/>
      <c r="J2617" s="28"/>
      <c r="K2617"/>
      <c r="L2617" s="28"/>
      <c r="M2617"/>
      <c r="N2617" s="28"/>
      <c r="O2617"/>
      <c r="P2617" s="28"/>
      <c r="Q2617"/>
      <c r="R2617" s="28"/>
      <c r="S2617"/>
      <c r="T2617" s="28"/>
      <c r="U2617"/>
      <c r="V2617" s="28"/>
      <c r="W2617"/>
      <c r="X2617" s="28"/>
      <c r="Y2617"/>
      <c r="Z2617" s="28"/>
      <c r="AA2617"/>
      <c r="AB2617" s="28"/>
      <c r="AC2617"/>
      <c r="AD2617" s="28"/>
      <c r="AE2617"/>
      <c r="AF2617" s="28"/>
    </row>
    <row r="2618" spans="5:32" x14ac:dyDescent="0.25">
      <c r="E2618" s="28"/>
      <c r="F2618" s="28"/>
      <c r="G2618" s="28"/>
      <c r="H2618" s="28"/>
      <c r="I2618"/>
      <c r="J2618" s="28"/>
      <c r="K2618"/>
      <c r="L2618" s="28"/>
      <c r="M2618"/>
      <c r="N2618" s="28"/>
      <c r="O2618"/>
      <c r="P2618" s="28"/>
      <c r="Q2618"/>
      <c r="R2618" s="28"/>
      <c r="S2618"/>
      <c r="T2618" s="28"/>
      <c r="U2618"/>
      <c r="V2618" s="28"/>
      <c r="W2618"/>
      <c r="X2618" s="28"/>
      <c r="Y2618"/>
      <c r="Z2618" s="28"/>
      <c r="AA2618"/>
      <c r="AB2618" s="28"/>
      <c r="AC2618"/>
      <c r="AD2618" s="28"/>
      <c r="AE2618"/>
      <c r="AF2618" s="28"/>
    </row>
    <row r="2619" spans="5:32" x14ac:dyDescent="0.25">
      <c r="E2619" s="28"/>
      <c r="F2619" s="28"/>
      <c r="G2619" s="28"/>
      <c r="H2619" s="28"/>
      <c r="I2619"/>
      <c r="J2619" s="28"/>
      <c r="K2619"/>
      <c r="L2619" s="28"/>
      <c r="M2619"/>
      <c r="N2619" s="28"/>
      <c r="O2619"/>
      <c r="P2619" s="28"/>
      <c r="Q2619"/>
      <c r="R2619" s="28"/>
      <c r="S2619"/>
      <c r="T2619" s="28"/>
      <c r="U2619"/>
      <c r="V2619" s="28"/>
      <c r="W2619"/>
      <c r="X2619" s="28"/>
      <c r="Y2619"/>
      <c r="Z2619" s="28"/>
      <c r="AA2619"/>
      <c r="AB2619" s="28"/>
      <c r="AC2619"/>
      <c r="AD2619" s="28"/>
      <c r="AE2619"/>
      <c r="AF2619" s="28"/>
    </row>
    <row r="2620" spans="5:32" x14ac:dyDescent="0.25">
      <c r="E2620" s="28"/>
      <c r="F2620" s="28"/>
      <c r="G2620" s="28"/>
      <c r="H2620" s="28"/>
      <c r="I2620"/>
      <c r="J2620" s="28"/>
      <c r="K2620"/>
      <c r="L2620" s="28"/>
      <c r="M2620"/>
      <c r="N2620" s="28"/>
      <c r="O2620"/>
      <c r="P2620" s="28"/>
      <c r="Q2620"/>
      <c r="R2620" s="28"/>
      <c r="S2620"/>
      <c r="T2620" s="28"/>
      <c r="U2620"/>
      <c r="V2620" s="28"/>
      <c r="W2620"/>
      <c r="X2620" s="28"/>
      <c r="Y2620"/>
      <c r="Z2620" s="28"/>
      <c r="AA2620"/>
      <c r="AB2620" s="28"/>
      <c r="AC2620"/>
      <c r="AD2620" s="28"/>
      <c r="AE2620"/>
      <c r="AF2620" s="28"/>
    </row>
    <row r="2621" spans="5:32" x14ac:dyDescent="0.25">
      <c r="E2621" s="28"/>
      <c r="F2621" s="28"/>
      <c r="G2621" s="28"/>
      <c r="H2621" s="28"/>
      <c r="I2621"/>
      <c r="J2621" s="28"/>
      <c r="K2621"/>
      <c r="L2621" s="28"/>
      <c r="M2621"/>
      <c r="N2621" s="28"/>
      <c r="O2621"/>
      <c r="P2621" s="28"/>
      <c r="Q2621"/>
      <c r="R2621" s="28"/>
      <c r="S2621"/>
      <c r="T2621" s="28"/>
      <c r="U2621"/>
      <c r="V2621" s="28"/>
      <c r="W2621"/>
      <c r="X2621" s="28"/>
      <c r="Y2621"/>
      <c r="Z2621" s="28"/>
      <c r="AA2621"/>
      <c r="AB2621" s="28"/>
      <c r="AC2621"/>
      <c r="AD2621" s="28"/>
      <c r="AE2621"/>
      <c r="AF2621" s="28"/>
    </row>
    <row r="2622" spans="5:32" x14ac:dyDescent="0.25">
      <c r="E2622" s="28"/>
      <c r="F2622" s="28"/>
      <c r="G2622" s="28"/>
      <c r="H2622" s="28"/>
      <c r="I2622"/>
      <c r="J2622" s="28"/>
      <c r="K2622"/>
      <c r="L2622" s="28"/>
      <c r="M2622"/>
      <c r="N2622" s="28"/>
      <c r="O2622"/>
      <c r="P2622" s="28"/>
      <c r="Q2622"/>
      <c r="R2622" s="28"/>
      <c r="S2622"/>
      <c r="T2622" s="28"/>
      <c r="U2622"/>
      <c r="V2622" s="28"/>
      <c r="W2622"/>
      <c r="X2622" s="28"/>
      <c r="Y2622"/>
      <c r="Z2622" s="28"/>
      <c r="AA2622"/>
      <c r="AB2622" s="28"/>
      <c r="AC2622"/>
      <c r="AD2622" s="28"/>
      <c r="AE2622"/>
      <c r="AF2622" s="28"/>
    </row>
    <row r="2623" spans="5:32" x14ac:dyDescent="0.25">
      <c r="E2623" s="28"/>
      <c r="F2623" s="28"/>
      <c r="G2623" s="28"/>
      <c r="H2623" s="28"/>
      <c r="I2623"/>
      <c r="J2623" s="28"/>
      <c r="K2623"/>
      <c r="L2623" s="28"/>
      <c r="M2623"/>
      <c r="N2623" s="28"/>
      <c r="O2623"/>
      <c r="P2623" s="28"/>
      <c r="Q2623"/>
      <c r="R2623" s="28"/>
      <c r="S2623"/>
      <c r="T2623" s="28"/>
      <c r="U2623"/>
      <c r="V2623" s="28"/>
      <c r="W2623"/>
      <c r="X2623" s="28"/>
      <c r="Y2623"/>
      <c r="Z2623" s="28"/>
      <c r="AA2623"/>
      <c r="AB2623" s="28"/>
      <c r="AC2623"/>
      <c r="AD2623" s="28"/>
      <c r="AE2623"/>
      <c r="AF2623" s="28"/>
    </row>
    <row r="2624" spans="5:32" x14ac:dyDescent="0.25">
      <c r="E2624" s="28"/>
      <c r="F2624" s="28"/>
      <c r="G2624" s="28"/>
      <c r="H2624" s="28"/>
      <c r="I2624"/>
      <c r="J2624" s="28"/>
      <c r="K2624"/>
      <c r="L2624" s="28"/>
      <c r="M2624"/>
      <c r="N2624" s="28"/>
      <c r="O2624"/>
      <c r="P2624" s="28"/>
      <c r="Q2624"/>
      <c r="R2624" s="28"/>
      <c r="S2624"/>
      <c r="T2624" s="28"/>
      <c r="U2624"/>
      <c r="V2624" s="28"/>
      <c r="W2624"/>
      <c r="X2624" s="28"/>
      <c r="Y2624"/>
      <c r="Z2624" s="28"/>
      <c r="AA2624"/>
      <c r="AB2624" s="28"/>
      <c r="AC2624"/>
      <c r="AD2624" s="28"/>
      <c r="AE2624"/>
      <c r="AF2624" s="28"/>
    </row>
    <row r="2625" spans="5:32" x14ac:dyDescent="0.25">
      <c r="E2625" s="28"/>
      <c r="F2625" s="28"/>
      <c r="G2625" s="28"/>
      <c r="H2625" s="28"/>
      <c r="I2625"/>
      <c r="J2625" s="28"/>
      <c r="K2625"/>
      <c r="L2625" s="28"/>
      <c r="M2625"/>
      <c r="N2625" s="28"/>
      <c r="O2625"/>
      <c r="P2625" s="28"/>
      <c r="Q2625"/>
      <c r="R2625" s="28"/>
      <c r="S2625"/>
      <c r="T2625" s="28"/>
      <c r="U2625"/>
      <c r="V2625" s="28"/>
      <c r="W2625"/>
      <c r="X2625" s="28"/>
      <c r="Y2625"/>
      <c r="Z2625" s="28"/>
      <c r="AA2625"/>
      <c r="AB2625" s="28"/>
      <c r="AC2625"/>
      <c r="AD2625" s="28"/>
      <c r="AE2625"/>
      <c r="AF2625" s="28"/>
    </row>
    <row r="2626" spans="5:32" x14ac:dyDescent="0.25">
      <c r="E2626" s="28"/>
      <c r="F2626" s="28"/>
      <c r="G2626" s="28"/>
      <c r="H2626" s="28"/>
      <c r="I2626"/>
      <c r="J2626" s="28"/>
      <c r="K2626"/>
      <c r="L2626" s="28"/>
      <c r="M2626"/>
      <c r="N2626" s="28"/>
      <c r="O2626"/>
      <c r="P2626" s="28"/>
      <c r="Q2626"/>
      <c r="R2626" s="28"/>
      <c r="S2626"/>
      <c r="T2626" s="28"/>
      <c r="U2626"/>
      <c r="V2626" s="28"/>
      <c r="W2626"/>
      <c r="X2626" s="28"/>
      <c r="Y2626"/>
      <c r="Z2626" s="28"/>
      <c r="AA2626"/>
      <c r="AB2626" s="28"/>
      <c r="AC2626"/>
      <c r="AD2626" s="28"/>
      <c r="AE2626"/>
      <c r="AF2626" s="28"/>
    </row>
    <row r="2627" spans="5:32" x14ac:dyDescent="0.25">
      <c r="E2627" s="28"/>
      <c r="F2627" s="28"/>
      <c r="G2627" s="28"/>
      <c r="H2627" s="28"/>
      <c r="I2627"/>
      <c r="J2627" s="28"/>
      <c r="K2627"/>
      <c r="L2627" s="28"/>
      <c r="M2627"/>
      <c r="N2627" s="28"/>
      <c r="O2627"/>
      <c r="P2627" s="28"/>
      <c r="Q2627"/>
      <c r="R2627" s="28"/>
      <c r="S2627"/>
      <c r="T2627" s="28"/>
      <c r="U2627"/>
      <c r="V2627" s="28"/>
      <c r="W2627"/>
      <c r="X2627" s="28"/>
      <c r="Y2627"/>
      <c r="Z2627" s="28"/>
      <c r="AA2627"/>
      <c r="AB2627" s="28"/>
      <c r="AC2627"/>
      <c r="AD2627" s="28"/>
      <c r="AE2627"/>
      <c r="AF2627" s="28"/>
    </row>
    <row r="2628" spans="5:32" x14ac:dyDescent="0.25">
      <c r="E2628" s="28"/>
      <c r="F2628" s="28"/>
      <c r="G2628" s="28"/>
      <c r="H2628" s="28"/>
      <c r="I2628"/>
      <c r="J2628" s="28"/>
      <c r="K2628"/>
      <c r="L2628" s="28"/>
      <c r="M2628"/>
      <c r="N2628" s="28"/>
      <c r="O2628"/>
      <c r="P2628" s="28"/>
      <c r="Q2628"/>
      <c r="R2628" s="28"/>
      <c r="S2628"/>
      <c r="T2628" s="28"/>
      <c r="U2628"/>
      <c r="V2628" s="28"/>
      <c r="W2628"/>
      <c r="X2628" s="28"/>
      <c r="Y2628"/>
      <c r="Z2628" s="28"/>
      <c r="AA2628"/>
      <c r="AB2628" s="28"/>
      <c r="AC2628"/>
      <c r="AD2628" s="28"/>
      <c r="AE2628"/>
      <c r="AF2628" s="28"/>
    </row>
    <row r="2629" spans="5:32" x14ac:dyDescent="0.25">
      <c r="E2629" s="28"/>
      <c r="F2629" s="28"/>
      <c r="G2629" s="28"/>
      <c r="H2629" s="28"/>
      <c r="I2629"/>
      <c r="J2629" s="28"/>
      <c r="K2629"/>
      <c r="L2629" s="28"/>
      <c r="M2629"/>
      <c r="N2629" s="28"/>
      <c r="O2629"/>
      <c r="P2629" s="28"/>
      <c r="Q2629"/>
      <c r="R2629" s="28"/>
      <c r="S2629"/>
      <c r="T2629" s="28"/>
      <c r="U2629"/>
      <c r="V2629" s="28"/>
      <c r="W2629"/>
      <c r="X2629" s="28"/>
      <c r="Y2629"/>
      <c r="Z2629" s="28"/>
      <c r="AA2629"/>
      <c r="AB2629" s="28"/>
      <c r="AC2629"/>
      <c r="AD2629" s="28"/>
      <c r="AE2629"/>
      <c r="AF2629" s="28"/>
    </row>
    <row r="2630" spans="5:32" x14ac:dyDescent="0.25">
      <c r="E2630" s="28"/>
      <c r="F2630" s="28"/>
      <c r="G2630" s="28"/>
      <c r="H2630" s="28"/>
      <c r="I2630"/>
      <c r="J2630" s="28"/>
      <c r="K2630"/>
      <c r="L2630" s="28"/>
      <c r="M2630"/>
      <c r="N2630" s="28"/>
      <c r="O2630"/>
      <c r="P2630" s="28"/>
      <c r="Q2630"/>
      <c r="R2630" s="28"/>
      <c r="S2630"/>
      <c r="T2630" s="28"/>
      <c r="U2630"/>
      <c r="V2630" s="28"/>
      <c r="W2630"/>
      <c r="X2630" s="28"/>
      <c r="Y2630"/>
      <c r="Z2630" s="28"/>
      <c r="AA2630"/>
      <c r="AB2630" s="28"/>
      <c r="AC2630"/>
      <c r="AD2630" s="28"/>
      <c r="AE2630"/>
      <c r="AF2630" s="28"/>
    </row>
    <row r="2631" spans="5:32" x14ac:dyDescent="0.25">
      <c r="E2631" s="28"/>
      <c r="F2631" s="28"/>
      <c r="G2631" s="28"/>
      <c r="H2631" s="28"/>
      <c r="I2631"/>
      <c r="J2631" s="28"/>
      <c r="K2631"/>
      <c r="L2631" s="28"/>
      <c r="M2631"/>
      <c r="N2631" s="28"/>
      <c r="O2631"/>
      <c r="P2631" s="28"/>
      <c r="Q2631"/>
      <c r="R2631" s="28"/>
      <c r="S2631"/>
      <c r="T2631" s="28"/>
      <c r="U2631"/>
      <c r="V2631" s="28"/>
      <c r="W2631"/>
      <c r="X2631" s="28"/>
      <c r="Y2631"/>
      <c r="Z2631" s="28"/>
      <c r="AA2631"/>
      <c r="AB2631" s="28"/>
      <c r="AC2631"/>
      <c r="AD2631" s="28"/>
      <c r="AE2631"/>
      <c r="AF2631" s="28"/>
    </row>
    <row r="2632" spans="5:32" x14ac:dyDescent="0.25">
      <c r="E2632" s="28"/>
      <c r="F2632" s="28"/>
      <c r="G2632" s="28"/>
      <c r="H2632" s="28"/>
      <c r="I2632"/>
      <c r="J2632" s="28"/>
      <c r="K2632"/>
      <c r="L2632" s="28"/>
      <c r="M2632"/>
      <c r="N2632" s="28"/>
      <c r="O2632"/>
      <c r="P2632" s="28"/>
      <c r="Q2632"/>
      <c r="R2632" s="28"/>
      <c r="S2632"/>
      <c r="T2632" s="28"/>
      <c r="U2632"/>
      <c r="V2632" s="28"/>
      <c r="W2632"/>
      <c r="X2632" s="28"/>
      <c r="Y2632"/>
      <c r="Z2632" s="28"/>
      <c r="AA2632"/>
      <c r="AB2632" s="28"/>
      <c r="AC2632"/>
      <c r="AD2632" s="28"/>
      <c r="AE2632"/>
      <c r="AF2632" s="28"/>
    </row>
    <row r="2633" spans="5:32" x14ac:dyDescent="0.25">
      <c r="E2633" s="28"/>
      <c r="F2633" s="28"/>
      <c r="G2633" s="28"/>
      <c r="H2633" s="28"/>
      <c r="I2633"/>
      <c r="J2633" s="28"/>
      <c r="K2633"/>
      <c r="L2633" s="28"/>
      <c r="M2633"/>
      <c r="N2633" s="28"/>
      <c r="O2633"/>
      <c r="P2633" s="28"/>
      <c r="Q2633"/>
      <c r="R2633" s="28"/>
      <c r="S2633"/>
      <c r="T2633" s="28"/>
      <c r="U2633"/>
      <c r="V2633" s="28"/>
      <c r="W2633"/>
      <c r="X2633" s="28"/>
      <c r="Y2633"/>
      <c r="Z2633" s="28"/>
      <c r="AA2633"/>
      <c r="AB2633" s="28"/>
      <c r="AC2633"/>
      <c r="AD2633" s="28"/>
      <c r="AE2633"/>
      <c r="AF2633" s="28"/>
    </row>
    <row r="2634" spans="5:32" x14ac:dyDescent="0.25">
      <c r="E2634" s="28"/>
      <c r="F2634" s="28"/>
      <c r="G2634" s="28"/>
      <c r="H2634" s="28"/>
      <c r="I2634"/>
      <c r="J2634" s="28"/>
      <c r="K2634"/>
      <c r="L2634" s="28"/>
      <c r="M2634"/>
      <c r="N2634" s="28"/>
      <c r="O2634"/>
      <c r="P2634" s="28"/>
      <c r="Q2634"/>
      <c r="R2634" s="28"/>
      <c r="S2634"/>
      <c r="T2634" s="28"/>
      <c r="U2634"/>
      <c r="V2634" s="28"/>
      <c r="W2634"/>
      <c r="X2634" s="28"/>
      <c r="Y2634"/>
      <c r="Z2634" s="28"/>
      <c r="AA2634"/>
      <c r="AB2634" s="28"/>
      <c r="AC2634"/>
      <c r="AD2634" s="28"/>
      <c r="AE2634"/>
      <c r="AF2634" s="28"/>
    </row>
    <row r="2635" spans="5:32" x14ac:dyDescent="0.25">
      <c r="E2635" s="28"/>
      <c r="F2635" s="28"/>
      <c r="G2635" s="28"/>
      <c r="H2635" s="28"/>
      <c r="I2635"/>
      <c r="J2635" s="28"/>
      <c r="K2635"/>
      <c r="L2635" s="28"/>
      <c r="M2635"/>
      <c r="N2635" s="28"/>
      <c r="O2635"/>
      <c r="P2635" s="28"/>
      <c r="Q2635"/>
      <c r="R2635" s="28"/>
      <c r="S2635"/>
      <c r="T2635" s="28"/>
      <c r="U2635"/>
      <c r="V2635" s="28"/>
      <c r="W2635"/>
      <c r="X2635" s="28"/>
      <c r="Y2635"/>
      <c r="Z2635" s="28"/>
      <c r="AA2635"/>
      <c r="AB2635" s="28"/>
      <c r="AC2635"/>
      <c r="AD2635" s="28"/>
      <c r="AE2635"/>
      <c r="AF2635" s="28"/>
    </row>
    <row r="2636" spans="5:32" x14ac:dyDescent="0.25">
      <c r="E2636" s="28"/>
      <c r="F2636" s="28"/>
      <c r="G2636" s="28"/>
      <c r="H2636" s="28"/>
      <c r="I2636"/>
      <c r="J2636" s="28"/>
      <c r="K2636"/>
      <c r="L2636" s="28"/>
      <c r="M2636"/>
      <c r="N2636" s="28"/>
      <c r="O2636"/>
      <c r="P2636" s="28"/>
      <c r="Q2636"/>
      <c r="R2636" s="28"/>
      <c r="S2636"/>
      <c r="T2636" s="28"/>
      <c r="U2636"/>
      <c r="V2636" s="28"/>
      <c r="W2636"/>
      <c r="X2636" s="28"/>
      <c r="Y2636"/>
      <c r="Z2636" s="28"/>
      <c r="AA2636"/>
      <c r="AB2636" s="28"/>
      <c r="AC2636"/>
      <c r="AD2636" s="28"/>
      <c r="AE2636"/>
      <c r="AF2636" s="28"/>
    </row>
    <row r="2637" spans="5:32" x14ac:dyDescent="0.25">
      <c r="E2637" s="28"/>
      <c r="F2637" s="28"/>
      <c r="G2637" s="28"/>
      <c r="H2637" s="28"/>
      <c r="I2637"/>
      <c r="J2637" s="28"/>
      <c r="K2637"/>
      <c r="L2637" s="28"/>
      <c r="M2637"/>
      <c r="N2637" s="28"/>
      <c r="O2637"/>
      <c r="P2637" s="28"/>
      <c r="Q2637"/>
      <c r="R2637" s="28"/>
      <c r="S2637"/>
      <c r="T2637" s="28"/>
      <c r="U2637"/>
      <c r="V2637" s="28"/>
      <c r="W2637"/>
      <c r="X2637" s="28"/>
      <c r="Y2637"/>
      <c r="Z2637" s="28"/>
      <c r="AA2637"/>
      <c r="AB2637" s="28"/>
      <c r="AC2637"/>
      <c r="AD2637" s="28"/>
      <c r="AE2637"/>
      <c r="AF2637" s="28"/>
    </row>
    <row r="2638" spans="5:32" x14ac:dyDescent="0.25">
      <c r="E2638" s="28"/>
      <c r="F2638" s="28"/>
      <c r="G2638" s="28"/>
      <c r="H2638" s="28"/>
      <c r="I2638"/>
      <c r="J2638" s="28"/>
      <c r="K2638"/>
      <c r="L2638" s="28"/>
      <c r="M2638"/>
      <c r="N2638" s="28"/>
      <c r="O2638"/>
      <c r="P2638" s="28"/>
      <c r="Q2638"/>
      <c r="R2638" s="28"/>
      <c r="S2638"/>
      <c r="T2638" s="28"/>
      <c r="U2638"/>
      <c r="V2638" s="28"/>
      <c r="W2638"/>
      <c r="X2638" s="28"/>
      <c r="Y2638"/>
      <c r="Z2638" s="28"/>
      <c r="AA2638"/>
      <c r="AB2638" s="28"/>
      <c r="AC2638"/>
      <c r="AD2638" s="28"/>
      <c r="AE2638"/>
      <c r="AF2638" s="28"/>
    </row>
    <row r="2639" spans="5:32" x14ac:dyDescent="0.25">
      <c r="E2639" s="28"/>
      <c r="F2639" s="28"/>
      <c r="G2639" s="28"/>
      <c r="H2639" s="28"/>
      <c r="I2639"/>
      <c r="J2639" s="28"/>
      <c r="K2639"/>
      <c r="L2639" s="28"/>
      <c r="M2639"/>
      <c r="N2639" s="28"/>
      <c r="O2639"/>
      <c r="P2639" s="28"/>
      <c r="Q2639"/>
      <c r="R2639" s="28"/>
      <c r="S2639"/>
      <c r="T2639" s="28"/>
      <c r="U2639"/>
      <c r="V2639" s="28"/>
      <c r="W2639"/>
      <c r="X2639" s="28"/>
      <c r="Y2639"/>
      <c r="Z2639" s="28"/>
      <c r="AA2639"/>
      <c r="AB2639" s="28"/>
      <c r="AC2639"/>
      <c r="AD2639" s="28"/>
      <c r="AE2639"/>
      <c r="AF2639" s="28"/>
    </row>
    <row r="2640" spans="5:32" x14ac:dyDescent="0.25">
      <c r="E2640" s="28"/>
      <c r="F2640" s="28"/>
      <c r="G2640" s="28"/>
      <c r="H2640" s="28"/>
      <c r="I2640"/>
      <c r="J2640" s="28"/>
      <c r="K2640"/>
      <c r="L2640" s="28"/>
      <c r="M2640"/>
      <c r="N2640" s="28"/>
      <c r="O2640"/>
      <c r="P2640" s="28"/>
      <c r="Q2640"/>
      <c r="R2640" s="28"/>
      <c r="S2640"/>
      <c r="T2640" s="28"/>
      <c r="U2640"/>
      <c r="V2640" s="28"/>
      <c r="W2640"/>
      <c r="X2640" s="28"/>
      <c r="Y2640"/>
      <c r="Z2640" s="28"/>
      <c r="AA2640"/>
      <c r="AB2640" s="28"/>
      <c r="AC2640"/>
      <c r="AD2640" s="28"/>
      <c r="AE2640"/>
      <c r="AF2640" s="28"/>
    </row>
    <row r="2641" spans="5:32" x14ac:dyDescent="0.25">
      <c r="E2641" s="28"/>
      <c r="F2641" s="28"/>
      <c r="G2641" s="28"/>
      <c r="H2641" s="28"/>
      <c r="I2641"/>
      <c r="J2641" s="28"/>
      <c r="K2641"/>
      <c r="L2641" s="28"/>
      <c r="M2641"/>
      <c r="N2641" s="28"/>
      <c r="O2641"/>
      <c r="P2641" s="28"/>
      <c r="Q2641"/>
      <c r="R2641" s="28"/>
      <c r="S2641"/>
      <c r="T2641" s="28"/>
      <c r="U2641"/>
      <c r="V2641" s="28"/>
      <c r="W2641"/>
      <c r="X2641" s="28"/>
      <c r="Y2641"/>
      <c r="Z2641" s="28"/>
      <c r="AA2641"/>
      <c r="AB2641" s="28"/>
      <c r="AC2641"/>
      <c r="AD2641" s="28"/>
      <c r="AE2641"/>
      <c r="AF2641" s="28"/>
    </row>
    <row r="2642" spans="5:32" x14ac:dyDescent="0.25">
      <c r="E2642" s="28"/>
      <c r="F2642" s="28"/>
      <c r="G2642" s="28"/>
      <c r="H2642" s="28"/>
      <c r="I2642"/>
      <c r="J2642" s="28"/>
      <c r="K2642"/>
      <c r="L2642" s="28"/>
      <c r="M2642"/>
      <c r="N2642" s="28"/>
      <c r="O2642"/>
      <c r="P2642" s="28"/>
      <c r="Q2642"/>
      <c r="R2642" s="28"/>
      <c r="S2642"/>
      <c r="T2642" s="28"/>
      <c r="U2642"/>
      <c r="V2642" s="28"/>
      <c r="W2642"/>
      <c r="X2642" s="28"/>
      <c r="Y2642"/>
      <c r="Z2642" s="28"/>
      <c r="AA2642"/>
      <c r="AB2642" s="28"/>
      <c r="AC2642"/>
      <c r="AD2642" s="28"/>
      <c r="AE2642"/>
      <c r="AF2642" s="28"/>
    </row>
    <row r="2643" spans="5:32" x14ac:dyDescent="0.25">
      <c r="E2643" s="28"/>
      <c r="F2643" s="28"/>
      <c r="G2643" s="28"/>
      <c r="H2643" s="28"/>
      <c r="I2643"/>
      <c r="J2643" s="28"/>
      <c r="K2643"/>
      <c r="L2643" s="28"/>
      <c r="M2643"/>
      <c r="N2643" s="28"/>
      <c r="O2643"/>
      <c r="P2643" s="28"/>
      <c r="Q2643"/>
      <c r="R2643" s="28"/>
      <c r="S2643"/>
      <c r="T2643" s="28"/>
      <c r="U2643"/>
      <c r="V2643" s="28"/>
      <c r="W2643"/>
      <c r="X2643" s="28"/>
      <c r="Y2643"/>
      <c r="Z2643" s="28"/>
      <c r="AA2643"/>
      <c r="AB2643" s="28"/>
      <c r="AC2643"/>
      <c r="AD2643" s="28"/>
      <c r="AE2643"/>
      <c r="AF2643" s="28"/>
    </row>
    <row r="2644" spans="5:32" x14ac:dyDescent="0.25">
      <c r="E2644" s="28"/>
      <c r="F2644" s="28"/>
      <c r="G2644" s="28"/>
      <c r="H2644" s="28"/>
      <c r="I2644"/>
      <c r="J2644" s="28"/>
      <c r="K2644"/>
      <c r="L2644" s="28"/>
      <c r="M2644"/>
      <c r="N2644" s="28"/>
      <c r="O2644"/>
      <c r="P2644" s="28"/>
      <c r="Q2644"/>
      <c r="R2644" s="28"/>
      <c r="S2644"/>
      <c r="T2644" s="28"/>
      <c r="U2644"/>
      <c r="V2644" s="28"/>
      <c r="W2644"/>
      <c r="X2644" s="28"/>
      <c r="Y2644"/>
      <c r="Z2644" s="28"/>
      <c r="AA2644"/>
      <c r="AB2644" s="28"/>
      <c r="AC2644"/>
      <c r="AD2644" s="28"/>
      <c r="AE2644"/>
      <c r="AF2644" s="28"/>
    </row>
    <row r="2645" spans="5:32" x14ac:dyDescent="0.25">
      <c r="E2645" s="28"/>
      <c r="F2645" s="28"/>
      <c r="G2645" s="28"/>
      <c r="H2645" s="28"/>
      <c r="I2645"/>
      <c r="J2645" s="28"/>
      <c r="K2645"/>
      <c r="L2645" s="28"/>
      <c r="M2645"/>
      <c r="N2645" s="28"/>
      <c r="O2645"/>
      <c r="P2645" s="28"/>
      <c r="Q2645"/>
      <c r="R2645" s="28"/>
      <c r="S2645"/>
      <c r="T2645" s="28"/>
      <c r="U2645"/>
      <c r="V2645" s="28"/>
      <c r="W2645"/>
      <c r="X2645" s="28"/>
      <c r="Y2645"/>
      <c r="Z2645" s="28"/>
      <c r="AA2645"/>
      <c r="AB2645" s="28"/>
      <c r="AC2645"/>
      <c r="AD2645" s="28"/>
      <c r="AE2645"/>
      <c r="AF2645" s="28"/>
    </row>
    <row r="2646" spans="5:32" x14ac:dyDescent="0.25">
      <c r="E2646" s="28"/>
      <c r="F2646" s="28"/>
      <c r="G2646" s="28"/>
      <c r="H2646" s="28"/>
      <c r="I2646"/>
      <c r="J2646" s="28"/>
      <c r="K2646"/>
      <c r="L2646" s="28"/>
      <c r="M2646"/>
      <c r="N2646" s="28"/>
      <c r="O2646"/>
      <c r="P2646" s="28"/>
      <c r="Q2646"/>
      <c r="R2646" s="28"/>
      <c r="S2646"/>
      <c r="T2646" s="28"/>
      <c r="U2646"/>
      <c r="V2646" s="28"/>
      <c r="W2646"/>
      <c r="X2646" s="28"/>
      <c r="Y2646"/>
      <c r="Z2646" s="28"/>
      <c r="AA2646"/>
      <c r="AB2646" s="28"/>
      <c r="AC2646"/>
      <c r="AD2646" s="28"/>
      <c r="AE2646"/>
      <c r="AF2646" s="28"/>
    </row>
    <row r="2647" spans="5:32" x14ac:dyDescent="0.25">
      <c r="E2647" s="28"/>
      <c r="F2647" s="28"/>
      <c r="G2647" s="28"/>
      <c r="H2647" s="28"/>
      <c r="I2647"/>
      <c r="J2647" s="28"/>
      <c r="K2647"/>
      <c r="L2647" s="28"/>
      <c r="M2647"/>
      <c r="N2647" s="28"/>
      <c r="O2647"/>
      <c r="P2647" s="28"/>
      <c r="Q2647"/>
      <c r="R2647" s="28"/>
      <c r="S2647"/>
      <c r="T2647" s="28"/>
      <c r="U2647"/>
      <c r="V2647" s="28"/>
      <c r="W2647"/>
      <c r="X2647" s="28"/>
      <c r="Y2647"/>
      <c r="Z2647" s="28"/>
      <c r="AA2647"/>
      <c r="AB2647" s="28"/>
      <c r="AC2647"/>
      <c r="AD2647" s="28"/>
      <c r="AE2647"/>
      <c r="AF2647" s="28"/>
    </row>
    <row r="2648" spans="5:32" x14ac:dyDescent="0.25">
      <c r="E2648" s="28"/>
      <c r="F2648" s="28"/>
      <c r="G2648" s="28"/>
      <c r="H2648" s="28"/>
      <c r="I2648"/>
      <c r="J2648" s="28"/>
      <c r="K2648"/>
      <c r="L2648" s="28"/>
      <c r="M2648"/>
      <c r="N2648" s="28"/>
      <c r="O2648"/>
      <c r="P2648" s="28"/>
      <c r="Q2648"/>
      <c r="R2648" s="28"/>
      <c r="S2648"/>
      <c r="T2648" s="28"/>
      <c r="U2648"/>
      <c r="V2648" s="28"/>
      <c r="W2648"/>
      <c r="X2648" s="28"/>
      <c r="Y2648"/>
      <c r="Z2648" s="28"/>
      <c r="AA2648"/>
      <c r="AB2648" s="28"/>
      <c r="AC2648"/>
      <c r="AD2648" s="28"/>
      <c r="AE2648"/>
      <c r="AF2648" s="28"/>
    </row>
    <row r="2649" spans="5:32" x14ac:dyDescent="0.25">
      <c r="E2649" s="28"/>
      <c r="F2649" s="28"/>
      <c r="G2649" s="28"/>
      <c r="H2649" s="28"/>
      <c r="I2649"/>
      <c r="J2649" s="28"/>
      <c r="K2649"/>
      <c r="L2649" s="28"/>
      <c r="M2649"/>
      <c r="N2649" s="28"/>
      <c r="O2649"/>
      <c r="P2649" s="28"/>
      <c r="Q2649"/>
      <c r="R2649" s="28"/>
      <c r="S2649"/>
      <c r="T2649" s="28"/>
      <c r="U2649"/>
      <c r="V2649" s="28"/>
      <c r="W2649"/>
      <c r="X2649" s="28"/>
      <c r="Y2649"/>
      <c r="Z2649" s="28"/>
      <c r="AA2649"/>
      <c r="AB2649" s="28"/>
      <c r="AC2649"/>
      <c r="AD2649" s="28"/>
      <c r="AE2649"/>
      <c r="AF2649" s="28"/>
    </row>
    <row r="2650" spans="5:32" x14ac:dyDescent="0.25">
      <c r="E2650" s="28"/>
      <c r="F2650" s="28"/>
      <c r="G2650" s="28"/>
      <c r="H2650" s="28"/>
      <c r="I2650"/>
      <c r="J2650" s="28"/>
      <c r="K2650"/>
      <c r="L2650" s="28"/>
      <c r="M2650"/>
      <c r="N2650" s="28"/>
      <c r="O2650"/>
      <c r="P2650" s="28"/>
      <c r="Q2650"/>
      <c r="R2650" s="28"/>
      <c r="S2650"/>
      <c r="T2650" s="28"/>
      <c r="U2650"/>
      <c r="V2650" s="28"/>
      <c r="W2650"/>
      <c r="X2650" s="28"/>
      <c r="Y2650"/>
      <c r="Z2650" s="28"/>
      <c r="AA2650"/>
      <c r="AB2650" s="28"/>
      <c r="AC2650"/>
      <c r="AD2650" s="28"/>
      <c r="AE2650"/>
      <c r="AF2650" s="28"/>
    </row>
    <row r="2651" spans="5:32" x14ac:dyDescent="0.25">
      <c r="E2651" s="28"/>
      <c r="F2651" s="28"/>
      <c r="G2651" s="28"/>
      <c r="H2651" s="28"/>
      <c r="I2651"/>
      <c r="J2651" s="28"/>
      <c r="K2651"/>
      <c r="L2651" s="28"/>
      <c r="M2651"/>
      <c r="N2651" s="28"/>
      <c r="O2651"/>
      <c r="P2651" s="28"/>
      <c r="Q2651"/>
      <c r="R2651" s="28"/>
      <c r="S2651"/>
      <c r="T2651" s="28"/>
      <c r="U2651"/>
      <c r="V2651" s="28"/>
      <c r="W2651"/>
      <c r="X2651" s="28"/>
      <c r="Y2651"/>
      <c r="Z2651" s="28"/>
      <c r="AA2651"/>
      <c r="AB2651" s="28"/>
      <c r="AC2651"/>
      <c r="AD2651" s="28"/>
      <c r="AE2651"/>
      <c r="AF2651" s="28"/>
    </row>
    <row r="2652" spans="5:32" x14ac:dyDescent="0.25">
      <c r="E2652" s="28"/>
      <c r="F2652" s="28"/>
      <c r="G2652" s="28"/>
      <c r="H2652" s="28"/>
      <c r="I2652"/>
      <c r="J2652" s="28"/>
      <c r="K2652"/>
      <c r="L2652" s="28"/>
      <c r="M2652"/>
      <c r="N2652" s="28"/>
      <c r="O2652"/>
      <c r="P2652" s="28"/>
      <c r="Q2652"/>
      <c r="R2652" s="28"/>
      <c r="S2652"/>
      <c r="T2652" s="28"/>
      <c r="U2652"/>
      <c r="V2652" s="28"/>
      <c r="W2652"/>
      <c r="X2652" s="28"/>
      <c r="Y2652"/>
      <c r="Z2652" s="28"/>
      <c r="AA2652"/>
      <c r="AB2652" s="28"/>
      <c r="AC2652"/>
      <c r="AD2652" s="28"/>
      <c r="AE2652"/>
      <c r="AF2652" s="28"/>
    </row>
    <row r="2653" spans="5:32" x14ac:dyDescent="0.25">
      <c r="E2653" s="28"/>
      <c r="F2653" s="28"/>
      <c r="G2653" s="28"/>
      <c r="H2653" s="28"/>
      <c r="I2653"/>
      <c r="J2653" s="28"/>
      <c r="K2653"/>
      <c r="L2653" s="28"/>
      <c r="M2653"/>
      <c r="N2653" s="28"/>
      <c r="O2653"/>
      <c r="P2653" s="28"/>
      <c r="Q2653"/>
      <c r="R2653" s="28"/>
      <c r="S2653"/>
      <c r="T2653" s="28"/>
      <c r="U2653"/>
      <c r="V2653" s="28"/>
      <c r="W2653"/>
      <c r="X2653" s="28"/>
      <c r="Y2653"/>
      <c r="Z2653" s="28"/>
      <c r="AA2653"/>
      <c r="AB2653" s="28"/>
      <c r="AC2653"/>
      <c r="AD2653" s="28"/>
      <c r="AE2653"/>
      <c r="AF2653" s="28"/>
    </row>
    <row r="2654" spans="5:32" x14ac:dyDescent="0.25">
      <c r="E2654" s="28"/>
      <c r="F2654" s="28"/>
      <c r="G2654" s="28"/>
      <c r="H2654" s="28"/>
      <c r="I2654"/>
      <c r="J2654" s="28"/>
      <c r="K2654"/>
      <c r="L2654" s="28"/>
      <c r="M2654"/>
      <c r="N2654" s="28"/>
      <c r="O2654"/>
      <c r="P2654" s="28"/>
      <c r="Q2654"/>
      <c r="R2654" s="28"/>
      <c r="S2654"/>
      <c r="T2654" s="28"/>
      <c r="U2654"/>
      <c r="V2654" s="28"/>
      <c r="W2654"/>
      <c r="X2654" s="28"/>
      <c r="Y2654"/>
      <c r="Z2654" s="28"/>
      <c r="AA2654"/>
      <c r="AB2654" s="28"/>
      <c r="AC2654"/>
      <c r="AD2654" s="28"/>
      <c r="AE2654"/>
      <c r="AF2654" s="28"/>
    </row>
    <row r="2655" spans="5:32" x14ac:dyDescent="0.25">
      <c r="E2655" s="28"/>
      <c r="F2655" s="28"/>
      <c r="G2655" s="28"/>
      <c r="H2655" s="28"/>
      <c r="I2655"/>
      <c r="J2655" s="28"/>
      <c r="K2655"/>
      <c r="L2655" s="28"/>
      <c r="M2655"/>
      <c r="N2655" s="28"/>
      <c r="O2655"/>
      <c r="P2655" s="28"/>
      <c r="Q2655"/>
      <c r="R2655" s="28"/>
      <c r="S2655"/>
      <c r="T2655" s="28"/>
      <c r="U2655"/>
      <c r="V2655" s="28"/>
      <c r="W2655"/>
      <c r="X2655" s="28"/>
      <c r="Y2655"/>
      <c r="Z2655" s="28"/>
      <c r="AA2655"/>
      <c r="AB2655" s="28"/>
      <c r="AC2655"/>
      <c r="AD2655" s="28"/>
      <c r="AE2655"/>
      <c r="AF2655" s="28"/>
    </row>
    <row r="2656" spans="5:32" x14ac:dyDescent="0.25">
      <c r="E2656" s="28"/>
      <c r="F2656" s="28"/>
      <c r="G2656" s="28"/>
      <c r="H2656" s="28"/>
      <c r="I2656"/>
      <c r="J2656" s="28"/>
      <c r="K2656"/>
      <c r="L2656" s="28"/>
      <c r="M2656"/>
      <c r="N2656" s="28"/>
      <c r="O2656"/>
      <c r="P2656" s="28"/>
      <c r="Q2656"/>
      <c r="R2656" s="28"/>
      <c r="S2656"/>
      <c r="T2656" s="28"/>
      <c r="U2656"/>
      <c r="V2656" s="28"/>
      <c r="W2656"/>
      <c r="X2656" s="28"/>
      <c r="Y2656"/>
      <c r="Z2656" s="28"/>
      <c r="AA2656"/>
      <c r="AB2656" s="28"/>
      <c r="AC2656"/>
      <c r="AD2656" s="28"/>
      <c r="AE2656"/>
      <c r="AF2656" s="28"/>
    </row>
    <row r="2657" spans="5:32" x14ac:dyDescent="0.25">
      <c r="E2657" s="28"/>
      <c r="F2657" s="28"/>
      <c r="G2657" s="28"/>
      <c r="H2657" s="28"/>
      <c r="I2657"/>
      <c r="J2657" s="28"/>
      <c r="K2657"/>
      <c r="L2657" s="28"/>
      <c r="M2657"/>
      <c r="N2657" s="28"/>
      <c r="O2657"/>
      <c r="P2657" s="28"/>
      <c r="Q2657"/>
      <c r="R2657" s="28"/>
      <c r="S2657"/>
      <c r="T2657" s="28"/>
      <c r="U2657"/>
      <c r="V2657" s="28"/>
      <c r="W2657"/>
      <c r="X2657" s="28"/>
      <c r="Y2657"/>
      <c r="Z2657" s="28"/>
      <c r="AA2657"/>
      <c r="AB2657" s="28"/>
      <c r="AC2657"/>
      <c r="AD2657" s="28"/>
      <c r="AE2657"/>
      <c r="AF2657" s="28"/>
    </row>
    <row r="2658" spans="5:32" x14ac:dyDescent="0.25">
      <c r="E2658" s="28"/>
      <c r="F2658" s="28"/>
      <c r="G2658" s="28"/>
      <c r="H2658" s="28"/>
      <c r="I2658"/>
      <c r="J2658" s="28"/>
      <c r="K2658"/>
      <c r="L2658" s="28"/>
      <c r="M2658"/>
      <c r="N2658" s="28"/>
      <c r="O2658"/>
      <c r="P2658" s="28"/>
      <c r="Q2658"/>
      <c r="R2658" s="28"/>
      <c r="S2658"/>
      <c r="T2658" s="28"/>
      <c r="U2658"/>
      <c r="V2658" s="28"/>
      <c r="W2658"/>
      <c r="X2658" s="28"/>
      <c r="Y2658"/>
      <c r="Z2658" s="28"/>
      <c r="AA2658"/>
      <c r="AB2658" s="28"/>
      <c r="AC2658"/>
      <c r="AD2658" s="28"/>
      <c r="AE2658"/>
      <c r="AF2658" s="28"/>
    </row>
    <row r="2659" spans="5:32" x14ac:dyDescent="0.25">
      <c r="E2659" s="28"/>
      <c r="F2659" s="28"/>
      <c r="G2659" s="28"/>
      <c r="H2659" s="28"/>
      <c r="I2659"/>
      <c r="J2659" s="28"/>
      <c r="K2659"/>
      <c r="L2659" s="28"/>
      <c r="M2659"/>
      <c r="N2659" s="28"/>
      <c r="O2659"/>
      <c r="P2659" s="28"/>
      <c r="Q2659"/>
      <c r="R2659" s="28"/>
      <c r="S2659"/>
      <c r="T2659" s="28"/>
      <c r="U2659"/>
      <c r="V2659" s="28"/>
      <c r="W2659"/>
      <c r="X2659" s="28"/>
      <c r="Y2659"/>
      <c r="Z2659" s="28"/>
      <c r="AA2659"/>
      <c r="AB2659" s="28"/>
      <c r="AC2659"/>
      <c r="AD2659" s="28"/>
      <c r="AE2659"/>
      <c r="AF2659" s="28"/>
    </row>
    <row r="2660" spans="5:32" x14ac:dyDescent="0.25">
      <c r="E2660" s="28"/>
      <c r="F2660" s="28"/>
      <c r="G2660" s="28"/>
      <c r="H2660" s="28"/>
      <c r="I2660"/>
      <c r="J2660" s="28"/>
      <c r="K2660"/>
      <c r="L2660" s="28"/>
      <c r="M2660"/>
      <c r="N2660" s="28"/>
      <c r="O2660"/>
      <c r="P2660" s="28"/>
      <c r="Q2660"/>
      <c r="R2660" s="28"/>
      <c r="S2660"/>
      <c r="T2660" s="28"/>
      <c r="U2660"/>
      <c r="V2660" s="28"/>
      <c r="W2660"/>
      <c r="X2660" s="28"/>
      <c r="Y2660"/>
      <c r="Z2660" s="28"/>
      <c r="AA2660"/>
      <c r="AB2660" s="28"/>
      <c r="AC2660"/>
      <c r="AD2660" s="28"/>
      <c r="AE2660"/>
      <c r="AF2660" s="28"/>
    </row>
    <row r="2661" spans="5:32" x14ac:dyDescent="0.25">
      <c r="E2661" s="28"/>
      <c r="F2661" s="28"/>
      <c r="G2661" s="28"/>
      <c r="H2661" s="28"/>
      <c r="I2661"/>
      <c r="J2661" s="28"/>
      <c r="K2661"/>
      <c r="L2661" s="28"/>
      <c r="M2661"/>
      <c r="N2661" s="28"/>
      <c r="O2661"/>
      <c r="P2661" s="28"/>
      <c r="Q2661"/>
      <c r="R2661" s="28"/>
      <c r="S2661"/>
      <c r="T2661" s="28"/>
      <c r="U2661"/>
      <c r="V2661" s="28"/>
      <c r="W2661"/>
      <c r="X2661" s="28"/>
      <c r="Y2661"/>
      <c r="Z2661" s="28"/>
      <c r="AA2661"/>
      <c r="AB2661" s="28"/>
      <c r="AC2661"/>
      <c r="AD2661" s="28"/>
      <c r="AE2661"/>
      <c r="AF2661" s="28"/>
    </row>
    <row r="2662" spans="5:32" x14ac:dyDescent="0.25">
      <c r="E2662" s="28"/>
      <c r="F2662" s="28"/>
      <c r="G2662" s="28"/>
      <c r="H2662" s="28"/>
      <c r="I2662"/>
      <c r="J2662" s="28"/>
      <c r="K2662"/>
      <c r="L2662" s="28"/>
      <c r="M2662"/>
      <c r="N2662" s="28"/>
      <c r="O2662"/>
      <c r="P2662" s="28"/>
      <c r="Q2662"/>
      <c r="R2662" s="28"/>
      <c r="S2662"/>
      <c r="T2662" s="28"/>
      <c r="U2662"/>
      <c r="V2662" s="28"/>
      <c r="W2662"/>
      <c r="X2662" s="28"/>
      <c r="Y2662"/>
      <c r="Z2662" s="28"/>
      <c r="AA2662"/>
      <c r="AB2662" s="28"/>
      <c r="AC2662"/>
      <c r="AD2662" s="28"/>
      <c r="AE2662"/>
      <c r="AF2662" s="28"/>
    </row>
    <row r="2663" spans="5:32" x14ac:dyDescent="0.25">
      <c r="E2663" s="28"/>
      <c r="F2663" s="28"/>
      <c r="G2663" s="28"/>
      <c r="H2663" s="28"/>
      <c r="I2663"/>
      <c r="J2663" s="28"/>
      <c r="K2663"/>
      <c r="L2663" s="28"/>
      <c r="M2663"/>
      <c r="N2663" s="28"/>
      <c r="O2663"/>
      <c r="P2663" s="28"/>
      <c r="Q2663"/>
      <c r="R2663" s="28"/>
      <c r="S2663"/>
      <c r="T2663" s="28"/>
      <c r="U2663"/>
      <c r="V2663" s="28"/>
      <c r="W2663"/>
      <c r="X2663" s="28"/>
      <c r="Y2663"/>
      <c r="Z2663" s="28"/>
      <c r="AA2663"/>
      <c r="AB2663" s="28"/>
      <c r="AC2663"/>
      <c r="AD2663" s="28"/>
      <c r="AE2663"/>
      <c r="AF2663" s="28"/>
    </row>
    <row r="2664" spans="5:32" x14ac:dyDescent="0.25">
      <c r="E2664" s="28"/>
      <c r="F2664" s="28"/>
      <c r="G2664" s="28"/>
      <c r="H2664" s="28"/>
      <c r="I2664"/>
      <c r="J2664" s="28"/>
      <c r="K2664"/>
      <c r="L2664" s="28"/>
      <c r="M2664"/>
      <c r="N2664" s="28"/>
      <c r="O2664"/>
      <c r="P2664" s="28"/>
      <c r="Q2664"/>
      <c r="R2664" s="28"/>
      <c r="S2664"/>
      <c r="T2664" s="28"/>
      <c r="U2664"/>
      <c r="V2664" s="28"/>
      <c r="W2664"/>
      <c r="X2664" s="28"/>
      <c r="Y2664"/>
      <c r="Z2664" s="28"/>
      <c r="AA2664"/>
      <c r="AB2664" s="28"/>
      <c r="AC2664"/>
      <c r="AD2664" s="28"/>
      <c r="AE2664"/>
      <c r="AF2664" s="28"/>
    </row>
    <row r="2665" spans="5:32" x14ac:dyDescent="0.25">
      <c r="E2665" s="28"/>
      <c r="F2665" s="28"/>
      <c r="G2665" s="28"/>
      <c r="H2665" s="28"/>
      <c r="I2665"/>
      <c r="J2665" s="28"/>
      <c r="K2665"/>
      <c r="L2665" s="28"/>
      <c r="M2665"/>
      <c r="N2665" s="28"/>
      <c r="O2665"/>
      <c r="P2665" s="28"/>
      <c r="Q2665"/>
      <c r="R2665" s="28"/>
      <c r="S2665"/>
      <c r="T2665" s="28"/>
      <c r="U2665"/>
      <c r="V2665" s="28"/>
      <c r="W2665"/>
      <c r="X2665" s="28"/>
      <c r="Y2665"/>
      <c r="Z2665" s="28"/>
      <c r="AA2665"/>
      <c r="AB2665" s="28"/>
      <c r="AC2665"/>
      <c r="AD2665" s="28"/>
      <c r="AE2665"/>
      <c r="AF2665" s="28"/>
    </row>
    <row r="2666" spans="5:32" x14ac:dyDescent="0.25">
      <c r="E2666" s="28"/>
      <c r="F2666" s="28"/>
      <c r="G2666" s="28"/>
      <c r="H2666" s="28"/>
      <c r="I2666"/>
      <c r="J2666" s="28"/>
      <c r="K2666"/>
      <c r="L2666" s="28"/>
      <c r="M2666"/>
      <c r="N2666" s="28"/>
      <c r="O2666"/>
      <c r="P2666" s="28"/>
      <c r="Q2666"/>
      <c r="R2666" s="28"/>
      <c r="S2666"/>
      <c r="T2666" s="28"/>
      <c r="U2666"/>
      <c r="V2666" s="28"/>
      <c r="W2666"/>
      <c r="X2666" s="28"/>
      <c r="Y2666"/>
      <c r="Z2666" s="28"/>
      <c r="AA2666"/>
      <c r="AB2666" s="28"/>
      <c r="AC2666"/>
      <c r="AD2666" s="28"/>
      <c r="AE2666"/>
      <c r="AF2666" s="28"/>
    </row>
    <row r="2667" spans="5:32" x14ac:dyDescent="0.25">
      <c r="E2667" s="28"/>
      <c r="F2667" s="28"/>
      <c r="G2667" s="28"/>
      <c r="H2667" s="28"/>
      <c r="I2667"/>
      <c r="J2667" s="28"/>
      <c r="K2667"/>
      <c r="L2667" s="28"/>
      <c r="M2667"/>
      <c r="N2667" s="28"/>
      <c r="O2667"/>
      <c r="P2667" s="28"/>
      <c r="Q2667"/>
      <c r="R2667" s="28"/>
      <c r="S2667"/>
      <c r="T2667" s="28"/>
      <c r="U2667"/>
      <c r="V2667" s="28"/>
      <c r="W2667"/>
      <c r="X2667" s="28"/>
      <c r="Y2667"/>
      <c r="Z2667" s="28"/>
      <c r="AA2667"/>
      <c r="AB2667" s="28"/>
      <c r="AC2667"/>
      <c r="AD2667" s="28"/>
      <c r="AE2667"/>
      <c r="AF2667" s="28"/>
    </row>
    <row r="2668" spans="5:32" x14ac:dyDescent="0.25">
      <c r="E2668" s="28"/>
      <c r="F2668" s="28"/>
      <c r="G2668" s="28"/>
      <c r="H2668" s="28"/>
      <c r="I2668"/>
      <c r="J2668" s="28"/>
      <c r="K2668"/>
      <c r="L2668" s="28"/>
      <c r="M2668"/>
      <c r="N2668" s="28"/>
      <c r="O2668"/>
      <c r="P2668" s="28"/>
      <c r="Q2668"/>
      <c r="R2668" s="28"/>
      <c r="S2668"/>
      <c r="T2668" s="28"/>
      <c r="U2668"/>
      <c r="V2668" s="28"/>
      <c r="W2668"/>
      <c r="X2668" s="28"/>
      <c r="Y2668"/>
      <c r="Z2668" s="28"/>
      <c r="AA2668"/>
      <c r="AB2668" s="28"/>
      <c r="AC2668"/>
      <c r="AD2668" s="28"/>
      <c r="AE2668"/>
      <c r="AF2668" s="28"/>
    </row>
    <row r="2669" spans="5:32" x14ac:dyDescent="0.25">
      <c r="E2669" s="28"/>
      <c r="F2669" s="28"/>
      <c r="G2669" s="28"/>
      <c r="H2669" s="28"/>
      <c r="I2669"/>
      <c r="J2669" s="28"/>
      <c r="K2669"/>
      <c r="L2669" s="28"/>
      <c r="M2669"/>
      <c r="N2669" s="28"/>
      <c r="O2669"/>
      <c r="P2669" s="28"/>
      <c r="Q2669"/>
      <c r="R2669" s="28"/>
      <c r="S2669"/>
      <c r="T2669" s="28"/>
      <c r="U2669"/>
      <c r="V2669" s="28"/>
      <c r="W2669"/>
      <c r="X2669" s="28"/>
      <c r="Y2669"/>
      <c r="Z2669" s="28"/>
      <c r="AA2669"/>
      <c r="AB2669" s="28"/>
      <c r="AC2669"/>
      <c r="AD2669" s="28"/>
      <c r="AE2669"/>
      <c r="AF2669" s="28"/>
    </row>
    <row r="2670" spans="5:32" x14ac:dyDescent="0.25">
      <c r="E2670" s="28"/>
      <c r="F2670" s="28"/>
      <c r="G2670" s="28"/>
      <c r="H2670" s="28"/>
      <c r="I2670"/>
      <c r="J2670" s="28"/>
      <c r="K2670"/>
      <c r="L2670" s="28"/>
      <c r="M2670"/>
      <c r="N2670" s="28"/>
      <c r="O2670"/>
      <c r="P2670" s="28"/>
      <c r="Q2670"/>
      <c r="R2670" s="28"/>
      <c r="S2670"/>
      <c r="T2670" s="28"/>
      <c r="U2670"/>
      <c r="V2670" s="28"/>
      <c r="W2670"/>
      <c r="X2670" s="28"/>
      <c r="Y2670"/>
      <c r="Z2670" s="28"/>
      <c r="AA2670"/>
      <c r="AB2670" s="28"/>
      <c r="AC2670"/>
      <c r="AD2670" s="28"/>
      <c r="AE2670"/>
      <c r="AF2670" s="28"/>
    </row>
    <row r="2671" spans="5:32" x14ac:dyDescent="0.25">
      <c r="E2671" s="28"/>
      <c r="F2671" s="28"/>
      <c r="G2671" s="28"/>
      <c r="H2671" s="28"/>
      <c r="I2671"/>
      <c r="J2671" s="28"/>
      <c r="K2671"/>
      <c r="L2671" s="28"/>
      <c r="M2671"/>
      <c r="N2671" s="28"/>
      <c r="O2671"/>
      <c r="P2671" s="28"/>
      <c r="Q2671"/>
      <c r="R2671" s="28"/>
      <c r="S2671"/>
      <c r="T2671" s="28"/>
      <c r="U2671"/>
      <c r="V2671" s="28"/>
      <c r="W2671"/>
      <c r="X2671" s="28"/>
      <c r="Y2671"/>
      <c r="Z2671" s="28"/>
      <c r="AA2671"/>
      <c r="AB2671" s="28"/>
      <c r="AC2671"/>
      <c r="AD2671" s="28"/>
      <c r="AE2671"/>
      <c r="AF2671" s="28"/>
    </row>
    <row r="2672" spans="5:32" x14ac:dyDescent="0.25">
      <c r="E2672" s="28"/>
      <c r="F2672" s="28"/>
      <c r="G2672" s="28"/>
      <c r="H2672" s="28"/>
      <c r="I2672"/>
      <c r="J2672" s="28"/>
      <c r="K2672"/>
      <c r="L2672" s="28"/>
      <c r="M2672"/>
      <c r="N2672" s="28"/>
      <c r="O2672"/>
      <c r="P2672" s="28"/>
      <c r="Q2672"/>
      <c r="R2672" s="28"/>
      <c r="S2672"/>
      <c r="T2672" s="28"/>
      <c r="U2672"/>
      <c r="V2672" s="28"/>
      <c r="W2672"/>
      <c r="X2672" s="28"/>
      <c r="Y2672"/>
      <c r="Z2672" s="28"/>
      <c r="AA2672"/>
      <c r="AB2672" s="28"/>
      <c r="AC2672"/>
      <c r="AD2672" s="28"/>
      <c r="AE2672"/>
      <c r="AF2672" s="28"/>
    </row>
    <row r="2673" spans="5:32" x14ac:dyDescent="0.25">
      <c r="E2673" s="28"/>
      <c r="F2673" s="28"/>
      <c r="G2673" s="28"/>
      <c r="H2673" s="28"/>
      <c r="I2673"/>
      <c r="J2673" s="28"/>
      <c r="K2673"/>
      <c r="L2673" s="28"/>
      <c r="M2673"/>
      <c r="N2673" s="28"/>
      <c r="O2673"/>
      <c r="P2673" s="28"/>
      <c r="Q2673"/>
      <c r="R2673" s="28"/>
      <c r="S2673"/>
      <c r="T2673" s="28"/>
      <c r="U2673"/>
      <c r="V2673" s="28"/>
      <c r="W2673"/>
      <c r="X2673" s="28"/>
      <c r="Y2673"/>
      <c r="Z2673" s="28"/>
      <c r="AA2673"/>
      <c r="AB2673" s="28"/>
      <c r="AC2673"/>
      <c r="AD2673" s="28"/>
      <c r="AE2673"/>
      <c r="AF2673" s="28"/>
    </row>
    <row r="2674" spans="5:32" x14ac:dyDescent="0.25">
      <c r="E2674" s="28"/>
      <c r="F2674" s="28"/>
      <c r="G2674" s="28"/>
      <c r="H2674" s="28"/>
      <c r="I2674"/>
      <c r="J2674" s="28"/>
      <c r="K2674"/>
      <c r="L2674" s="28"/>
      <c r="M2674"/>
      <c r="N2674" s="28"/>
      <c r="O2674"/>
      <c r="P2674" s="28"/>
      <c r="Q2674"/>
      <c r="R2674" s="28"/>
      <c r="S2674"/>
      <c r="T2674" s="28"/>
      <c r="U2674"/>
      <c r="V2674" s="28"/>
      <c r="W2674"/>
      <c r="X2674" s="28"/>
      <c r="Y2674"/>
      <c r="Z2674" s="28"/>
      <c r="AA2674"/>
      <c r="AB2674" s="28"/>
      <c r="AC2674"/>
      <c r="AD2674" s="28"/>
      <c r="AE2674"/>
      <c r="AF2674" s="28"/>
    </row>
    <row r="2675" spans="5:32" x14ac:dyDescent="0.25">
      <c r="E2675" s="28"/>
      <c r="F2675" s="28"/>
      <c r="G2675" s="28"/>
      <c r="H2675" s="28"/>
      <c r="I2675"/>
      <c r="J2675" s="28"/>
      <c r="K2675"/>
      <c r="L2675" s="28"/>
      <c r="M2675"/>
      <c r="N2675" s="28"/>
      <c r="O2675"/>
      <c r="P2675" s="28"/>
      <c r="Q2675"/>
      <c r="R2675" s="28"/>
      <c r="S2675"/>
      <c r="T2675" s="28"/>
      <c r="U2675"/>
      <c r="V2675" s="28"/>
      <c r="W2675"/>
      <c r="X2675" s="28"/>
      <c r="Y2675"/>
      <c r="Z2675" s="28"/>
      <c r="AA2675"/>
      <c r="AB2675" s="28"/>
      <c r="AC2675"/>
      <c r="AD2675" s="28"/>
      <c r="AE2675"/>
      <c r="AF2675" s="28"/>
    </row>
    <row r="2676" spans="5:32" x14ac:dyDescent="0.25">
      <c r="E2676" s="28"/>
      <c r="F2676" s="28"/>
      <c r="G2676" s="28"/>
      <c r="H2676" s="28"/>
      <c r="I2676"/>
      <c r="J2676" s="28"/>
      <c r="K2676"/>
      <c r="L2676" s="28"/>
      <c r="M2676"/>
      <c r="N2676" s="28"/>
      <c r="O2676"/>
      <c r="P2676" s="28"/>
      <c r="Q2676"/>
      <c r="R2676" s="28"/>
      <c r="S2676"/>
      <c r="T2676" s="28"/>
      <c r="U2676"/>
      <c r="V2676" s="28"/>
      <c r="W2676"/>
      <c r="X2676" s="28"/>
      <c r="Y2676"/>
      <c r="Z2676" s="28"/>
      <c r="AA2676"/>
      <c r="AB2676" s="28"/>
      <c r="AC2676"/>
      <c r="AD2676" s="28"/>
      <c r="AE2676"/>
      <c r="AF2676" s="28"/>
    </row>
    <row r="2677" spans="5:32" x14ac:dyDescent="0.25">
      <c r="E2677" s="28"/>
      <c r="F2677" s="28"/>
      <c r="G2677" s="28"/>
      <c r="H2677" s="28"/>
      <c r="I2677"/>
      <c r="J2677" s="28"/>
      <c r="K2677"/>
      <c r="L2677" s="28"/>
      <c r="M2677"/>
      <c r="N2677" s="28"/>
      <c r="O2677"/>
      <c r="P2677" s="28"/>
      <c r="Q2677"/>
      <c r="R2677" s="28"/>
      <c r="S2677"/>
      <c r="T2677" s="28"/>
      <c r="U2677"/>
      <c r="V2677" s="28"/>
      <c r="W2677"/>
      <c r="X2677" s="28"/>
      <c r="Y2677"/>
      <c r="Z2677" s="28"/>
      <c r="AA2677"/>
      <c r="AB2677" s="28"/>
      <c r="AC2677"/>
      <c r="AD2677" s="28"/>
      <c r="AE2677"/>
      <c r="AF2677" s="28"/>
    </row>
    <row r="2678" spans="5:32" x14ac:dyDescent="0.25">
      <c r="E2678" s="28"/>
      <c r="F2678" s="28"/>
      <c r="G2678" s="28"/>
      <c r="H2678" s="28"/>
      <c r="I2678"/>
      <c r="J2678" s="28"/>
      <c r="K2678"/>
      <c r="L2678" s="28"/>
      <c r="M2678"/>
      <c r="N2678" s="28"/>
      <c r="O2678"/>
      <c r="P2678" s="28"/>
      <c r="Q2678"/>
      <c r="R2678" s="28"/>
      <c r="S2678"/>
      <c r="T2678" s="28"/>
      <c r="U2678"/>
      <c r="V2678" s="28"/>
      <c r="W2678"/>
      <c r="X2678" s="28"/>
      <c r="Y2678"/>
      <c r="Z2678" s="28"/>
      <c r="AA2678"/>
      <c r="AB2678" s="28"/>
      <c r="AC2678"/>
      <c r="AD2678" s="28"/>
      <c r="AE2678"/>
      <c r="AF2678" s="28"/>
    </row>
    <row r="2679" spans="5:32" x14ac:dyDescent="0.25">
      <c r="E2679" s="28"/>
      <c r="F2679" s="28"/>
      <c r="G2679" s="28"/>
      <c r="H2679" s="28"/>
      <c r="I2679"/>
      <c r="J2679" s="28"/>
      <c r="K2679"/>
      <c r="L2679" s="28"/>
      <c r="M2679"/>
      <c r="N2679" s="28"/>
      <c r="O2679"/>
      <c r="P2679" s="28"/>
      <c r="Q2679"/>
      <c r="R2679" s="28"/>
      <c r="S2679"/>
      <c r="T2679" s="28"/>
      <c r="U2679"/>
      <c r="V2679" s="28"/>
      <c r="W2679"/>
      <c r="X2679" s="28"/>
      <c r="Y2679"/>
      <c r="Z2679" s="28"/>
      <c r="AA2679"/>
      <c r="AB2679" s="28"/>
      <c r="AC2679"/>
      <c r="AD2679" s="28"/>
      <c r="AE2679"/>
      <c r="AF2679" s="28"/>
    </row>
    <row r="2680" spans="5:32" x14ac:dyDescent="0.25">
      <c r="E2680" s="28"/>
      <c r="F2680" s="28"/>
      <c r="G2680" s="28"/>
      <c r="H2680" s="28"/>
      <c r="I2680"/>
      <c r="J2680" s="28"/>
      <c r="K2680"/>
      <c r="L2680" s="28"/>
      <c r="M2680"/>
      <c r="N2680" s="28"/>
      <c r="O2680"/>
      <c r="P2680" s="28"/>
      <c r="Q2680"/>
      <c r="R2680" s="28"/>
      <c r="S2680"/>
      <c r="T2680" s="28"/>
      <c r="U2680"/>
      <c r="V2680" s="28"/>
      <c r="W2680"/>
      <c r="X2680" s="28"/>
      <c r="Y2680"/>
      <c r="Z2680" s="28"/>
      <c r="AA2680"/>
      <c r="AB2680" s="28"/>
      <c r="AC2680"/>
      <c r="AD2680" s="28"/>
      <c r="AE2680"/>
      <c r="AF2680" s="28"/>
    </row>
    <row r="2681" spans="5:32" x14ac:dyDescent="0.25">
      <c r="E2681" s="28"/>
      <c r="F2681" s="28"/>
      <c r="G2681" s="28"/>
      <c r="H2681" s="28"/>
      <c r="I2681"/>
      <c r="J2681" s="28"/>
      <c r="K2681"/>
      <c r="L2681" s="28"/>
      <c r="M2681"/>
      <c r="N2681" s="28"/>
      <c r="O2681"/>
      <c r="P2681" s="28"/>
      <c r="Q2681"/>
      <c r="R2681" s="28"/>
      <c r="S2681"/>
      <c r="T2681" s="28"/>
      <c r="U2681"/>
      <c r="V2681" s="28"/>
      <c r="W2681"/>
      <c r="X2681" s="28"/>
      <c r="Y2681"/>
      <c r="Z2681" s="28"/>
      <c r="AA2681"/>
      <c r="AB2681" s="28"/>
      <c r="AC2681"/>
      <c r="AD2681" s="28"/>
      <c r="AE2681"/>
      <c r="AF2681" s="28"/>
    </row>
    <row r="2682" spans="5:32" x14ac:dyDescent="0.25">
      <c r="E2682" s="28"/>
      <c r="F2682" s="28"/>
      <c r="G2682" s="28"/>
      <c r="H2682" s="28"/>
      <c r="I2682"/>
      <c r="J2682" s="28"/>
      <c r="K2682"/>
      <c r="L2682" s="28"/>
      <c r="M2682"/>
      <c r="N2682" s="28"/>
      <c r="O2682"/>
      <c r="P2682" s="28"/>
      <c r="Q2682"/>
      <c r="R2682" s="28"/>
      <c r="S2682"/>
      <c r="T2682" s="28"/>
      <c r="U2682"/>
      <c r="V2682" s="28"/>
      <c r="W2682"/>
      <c r="X2682" s="28"/>
      <c r="Y2682"/>
      <c r="Z2682" s="28"/>
      <c r="AA2682"/>
      <c r="AB2682" s="28"/>
      <c r="AC2682"/>
      <c r="AD2682" s="28"/>
      <c r="AE2682"/>
      <c r="AF2682" s="28"/>
    </row>
    <row r="2683" spans="5:32" x14ac:dyDescent="0.25">
      <c r="E2683" s="28"/>
      <c r="F2683" s="28"/>
      <c r="G2683" s="28"/>
      <c r="H2683" s="28"/>
      <c r="I2683"/>
      <c r="J2683" s="28"/>
      <c r="K2683"/>
      <c r="L2683" s="28"/>
      <c r="M2683"/>
      <c r="N2683" s="28"/>
      <c r="O2683"/>
      <c r="P2683" s="28"/>
      <c r="Q2683"/>
      <c r="R2683" s="28"/>
      <c r="S2683"/>
      <c r="T2683" s="28"/>
      <c r="U2683"/>
      <c r="V2683" s="28"/>
      <c r="W2683"/>
      <c r="X2683" s="28"/>
      <c r="Y2683"/>
      <c r="Z2683" s="28"/>
      <c r="AA2683"/>
      <c r="AB2683" s="28"/>
      <c r="AC2683"/>
      <c r="AD2683" s="28"/>
      <c r="AE2683"/>
      <c r="AF2683" s="28"/>
    </row>
    <row r="2684" spans="5:32" x14ac:dyDescent="0.25">
      <c r="E2684" s="28"/>
      <c r="F2684" s="28"/>
      <c r="G2684" s="28"/>
      <c r="H2684" s="28"/>
      <c r="I2684"/>
      <c r="J2684" s="28"/>
      <c r="K2684"/>
      <c r="L2684" s="28"/>
      <c r="M2684"/>
      <c r="N2684" s="28"/>
      <c r="O2684"/>
      <c r="P2684" s="28"/>
      <c r="Q2684"/>
      <c r="R2684" s="28"/>
      <c r="S2684"/>
      <c r="T2684" s="28"/>
      <c r="U2684"/>
      <c r="V2684" s="28"/>
      <c r="W2684"/>
      <c r="X2684" s="28"/>
      <c r="Y2684"/>
      <c r="Z2684" s="28"/>
      <c r="AA2684"/>
      <c r="AB2684" s="28"/>
      <c r="AC2684"/>
      <c r="AD2684" s="28"/>
      <c r="AE2684"/>
      <c r="AF2684" s="28"/>
    </row>
    <row r="2685" spans="5:32" x14ac:dyDescent="0.25">
      <c r="E2685" s="28"/>
      <c r="F2685" s="28"/>
      <c r="G2685" s="28"/>
      <c r="H2685" s="28"/>
      <c r="I2685"/>
      <c r="J2685" s="28"/>
      <c r="K2685"/>
      <c r="L2685" s="28"/>
      <c r="M2685"/>
      <c r="N2685" s="28"/>
      <c r="O2685"/>
      <c r="P2685" s="28"/>
      <c r="Q2685"/>
      <c r="R2685" s="28"/>
      <c r="S2685"/>
      <c r="T2685" s="28"/>
      <c r="U2685"/>
      <c r="V2685" s="28"/>
      <c r="W2685"/>
      <c r="X2685" s="28"/>
      <c r="Y2685"/>
      <c r="Z2685" s="28"/>
      <c r="AA2685"/>
      <c r="AB2685" s="28"/>
      <c r="AC2685"/>
      <c r="AD2685" s="28"/>
      <c r="AE2685"/>
      <c r="AF2685" s="28"/>
    </row>
    <row r="2686" spans="5:32" x14ac:dyDescent="0.25">
      <c r="E2686" s="28"/>
      <c r="F2686" s="28"/>
      <c r="G2686" s="28"/>
      <c r="H2686" s="28"/>
      <c r="I2686"/>
      <c r="J2686" s="28"/>
      <c r="K2686"/>
      <c r="L2686" s="28"/>
      <c r="M2686"/>
      <c r="N2686" s="28"/>
      <c r="O2686"/>
      <c r="P2686" s="28"/>
      <c r="Q2686"/>
      <c r="R2686" s="28"/>
      <c r="S2686"/>
      <c r="T2686" s="28"/>
      <c r="U2686"/>
      <c r="V2686" s="28"/>
      <c r="W2686"/>
      <c r="X2686" s="28"/>
      <c r="Y2686"/>
      <c r="Z2686" s="28"/>
      <c r="AA2686"/>
      <c r="AB2686" s="28"/>
      <c r="AC2686"/>
      <c r="AD2686" s="28"/>
      <c r="AE2686"/>
      <c r="AF2686" s="28"/>
    </row>
    <row r="2687" spans="5:32" x14ac:dyDescent="0.25">
      <c r="E2687" s="28"/>
      <c r="F2687" s="28"/>
      <c r="G2687" s="28"/>
      <c r="H2687" s="28"/>
      <c r="I2687"/>
      <c r="J2687" s="28"/>
      <c r="K2687"/>
      <c r="L2687" s="28"/>
      <c r="M2687"/>
      <c r="N2687" s="28"/>
      <c r="O2687"/>
      <c r="P2687" s="28"/>
      <c r="Q2687"/>
      <c r="R2687" s="28"/>
      <c r="S2687"/>
      <c r="T2687" s="28"/>
      <c r="U2687"/>
      <c r="V2687" s="28"/>
      <c r="W2687"/>
      <c r="X2687" s="28"/>
      <c r="Y2687"/>
      <c r="Z2687" s="28"/>
      <c r="AA2687"/>
      <c r="AB2687" s="28"/>
      <c r="AC2687"/>
      <c r="AD2687" s="28"/>
      <c r="AE2687"/>
      <c r="AF2687" s="28"/>
    </row>
    <row r="2688" spans="5:32" x14ac:dyDescent="0.25">
      <c r="E2688" s="28"/>
      <c r="F2688" s="28"/>
      <c r="G2688" s="28"/>
      <c r="H2688" s="28"/>
      <c r="I2688"/>
      <c r="J2688" s="28"/>
      <c r="K2688"/>
      <c r="L2688" s="28"/>
      <c r="M2688"/>
      <c r="N2688" s="28"/>
      <c r="O2688"/>
      <c r="P2688" s="28"/>
      <c r="Q2688"/>
      <c r="R2688" s="28"/>
      <c r="S2688"/>
      <c r="T2688" s="28"/>
      <c r="U2688"/>
      <c r="V2688" s="28"/>
      <c r="W2688"/>
      <c r="X2688" s="28"/>
      <c r="Y2688"/>
      <c r="Z2688" s="28"/>
      <c r="AA2688"/>
      <c r="AB2688" s="28"/>
      <c r="AC2688"/>
      <c r="AD2688" s="28"/>
      <c r="AE2688"/>
      <c r="AF2688" s="28"/>
    </row>
    <row r="2689" spans="5:32" x14ac:dyDescent="0.25">
      <c r="E2689" s="28"/>
      <c r="F2689" s="28"/>
      <c r="G2689" s="28"/>
      <c r="H2689" s="28"/>
      <c r="I2689"/>
      <c r="J2689" s="28"/>
      <c r="K2689"/>
      <c r="L2689" s="28"/>
      <c r="M2689"/>
      <c r="N2689" s="28"/>
      <c r="O2689"/>
      <c r="P2689" s="28"/>
      <c r="Q2689"/>
      <c r="R2689" s="28"/>
      <c r="S2689"/>
      <c r="T2689" s="28"/>
      <c r="U2689"/>
      <c r="V2689" s="28"/>
      <c r="W2689"/>
      <c r="X2689" s="28"/>
      <c r="Y2689"/>
      <c r="Z2689" s="28"/>
      <c r="AA2689"/>
      <c r="AB2689" s="28"/>
      <c r="AC2689"/>
      <c r="AD2689" s="28"/>
      <c r="AE2689"/>
      <c r="AF2689" s="28"/>
    </row>
    <row r="2690" spans="5:32" x14ac:dyDescent="0.25">
      <c r="E2690" s="28"/>
      <c r="F2690" s="28"/>
      <c r="G2690" s="28"/>
      <c r="H2690" s="28"/>
      <c r="I2690"/>
      <c r="J2690" s="28"/>
      <c r="K2690"/>
      <c r="L2690" s="28"/>
      <c r="M2690"/>
      <c r="N2690" s="28"/>
      <c r="O2690"/>
      <c r="P2690" s="28"/>
      <c r="Q2690"/>
      <c r="R2690" s="28"/>
      <c r="S2690"/>
      <c r="T2690" s="28"/>
      <c r="U2690"/>
      <c r="V2690" s="28"/>
      <c r="W2690"/>
      <c r="X2690" s="28"/>
      <c r="Y2690"/>
      <c r="Z2690" s="28"/>
      <c r="AA2690"/>
      <c r="AB2690" s="28"/>
      <c r="AC2690"/>
      <c r="AD2690" s="28"/>
      <c r="AE2690"/>
      <c r="AF2690" s="28"/>
    </row>
    <row r="2691" spans="5:32" x14ac:dyDescent="0.25">
      <c r="E2691" s="28"/>
      <c r="F2691" s="28"/>
      <c r="G2691" s="28"/>
      <c r="H2691" s="28"/>
      <c r="I2691"/>
      <c r="J2691" s="28"/>
      <c r="K2691"/>
      <c r="L2691" s="28"/>
      <c r="M2691"/>
      <c r="N2691" s="28"/>
      <c r="O2691"/>
      <c r="P2691" s="28"/>
      <c r="Q2691"/>
      <c r="R2691" s="28"/>
      <c r="S2691"/>
      <c r="T2691" s="28"/>
      <c r="U2691"/>
      <c r="V2691" s="28"/>
      <c r="W2691"/>
      <c r="X2691" s="28"/>
      <c r="Y2691"/>
      <c r="Z2691" s="28"/>
      <c r="AA2691"/>
      <c r="AB2691" s="28"/>
      <c r="AC2691"/>
      <c r="AD2691" s="28"/>
      <c r="AE2691"/>
      <c r="AF2691" s="28"/>
    </row>
    <row r="2692" spans="5:32" x14ac:dyDescent="0.25">
      <c r="E2692" s="28"/>
      <c r="F2692" s="28"/>
      <c r="G2692" s="28"/>
      <c r="H2692" s="28"/>
      <c r="I2692"/>
      <c r="J2692" s="28"/>
      <c r="K2692"/>
      <c r="L2692" s="28"/>
      <c r="M2692"/>
      <c r="N2692" s="28"/>
      <c r="O2692"/>
      <c r="P2692" s="28"/>
      <c r="Q2692"/>
      <c r="R2692" s="28"/>
      <c r="S2692"/>
      <c r="T2692" s="28"/>
      <c r="U2692"/>
      <c r="V2692" s="28"/>
      <c r="W2692"/>
      <c r="X2692" s="28"/>
      <c r="Y2692"/>
      <c r="Z2692" s="28"/>
      <c r="AA2692"/>
      <c r="AB2692" s="28"/>
      <c r="AC2692"/>
      <c r="AD2692" s="28"/>
      <c r="AE2692"/>
      <c r="AF2692" s="28"/>
    </row>
    <row r="2693" spans="5:32" x14ac:dyDescent="0.25">
      <c r="E2693" s="28"/>
      <c r="F2693" s="28"/>
      <c r="G2693" s="28"/>
      <c r="H2693" s="28"/>
      <c r="I2693"/>
      <c r="J2693" s="28"/>
      <c r="K2693"/>
      <c r="L2693" s="28"/>
      <c r="M2693"/>
      <c r="N2693" s="28"/>
      <c r="O2693"/>
      <c r="P2693" s="28"/>
      <c r="Q2693"/>
      <c r="R2693" s="28"/>
      <c r="S2693"/>
      <c r="T2693" s="28"/>
      <c r="U2693"/>
      <c r="V2693" s="28"/>
      <c r="W2693"/>
      <c r="X2693" s="28"/>
      <c r="Y2693"/>
      <c r="Z2693" s="28"/>
      <c r="AA2693"/>
      <c r="AB2693" s="28"/>
      <c r="AC2693"/>
      <c r="AD2693" s="28"/>
      <c r="AE2693"/>
      <c r="AF2693" s="28"/>
    </row>
    <row r="2694" spans="5:32" x14ac:dyDescent="0.25">
      <c r="E2694" s="28"/>
      <c r="F2694" s="28"/>
      <c r="G2694" s="28"/>
      <c r="H2694" s="28"/>
      <c r="I2694"/>
      <c r="J2694" s="28"/>
      <c r="K2694"/>
      <c r="L2694" s="28"/>
      <c r="M2694"/>
      <c r="N2694" s="28"/>
      <c r="O2694"/>
      <c r="P2694" s="28"/>
      <c r="Q2694"/>
      <c r="R2694" s="28"/>
      <c r="S2694"/>
      <c r="T2694" s="28"/>
      <c r="U2694"/>
      <c r="V2694" s="28"/>
      <c r="W2694"/>
      <c r="X2694" s="28"/>
      <c r="Y2694"/>
      <c r="Z2694" s="28"/>
      <c r="AA2694"/>
      <c r="AB2694" s="28"/>
      <c r="AC2694"/>
      <c r="AD2694" s="28"/>
      <c r="AE2694"/>
      <c r="AF2694" s="28"/>
    </row>
    <row r="2695" spans="5:32" x14ac:dyDescent="0.25">
      <c r="E2695" s="28"/>
      <c r="F2695" s="28"/>
      <c r="G2695" s="28"/>
      <c r="H2695" s="28"/>
      <c r="I2695"/>
      <c r="J2695" s="28"/>
      <c r="K2695"/>
      <c r="L2695" s="28"/>
      <c r="M2695"/>
      <c r="N2695" s="28"/>
      <c r="O2695"/>
      <c r="P2695" s="28"/>
      <c r="Q2695"/>
      <c r="R2695" s="28"/>
      <c r="S2695"/>
      <c r="T2695" s="28"/>
      <c r="U2695"/>
      <c r="V2695" s="28"/>
      <c r="W2695"/>
      <c r="X2695" s="28"/>
      <c r="Y2695"/>
      <c r="Z2695" s="28"/>
      <c r="AA2695"/>
      <c r="AB2695" s="28"/>
      <c r="AC2695"/>
      <c r="AD2695" s="28"/>
      <c r="AE2695"/>
      <c r="AF2695" s="28"/>
    </row>
    <row r="2696" spans="5:32" x14ac:dyDescent="0.25">
      <c r="E2696" s="28"/>
      <c r="F2696" s="28"/>
      <c r="G2696" s="28"/>
      <c r="H2696" s="28"/>
      <c r="I2696"/>
      <c r="J2696" s="28"/>
      <c r="K2696"/>
      <c r="L2696" s="28"/>
      <c r="M2696"/>
      <c r="N2696" s="28"/>
      <c r="O2696"/>
      <c r="P2696" s="28"/>
      <c r="Q2696"/>
      <c r="R2696" s="28"/>
      <c r="S2696"/>
      <c r="T2696" s="28"/>
      <c r="U2696"/>
      <c r="V2696" s="28"/>
      <c r="W2696"/>
      <c r="X2696" s="28"/>
      <c r="Y2696"/>
      <c r="Z2696" s="28"/>
      <c r="AA2696"/>
      <c r="AB2696" s="28"/>
      <c r="AC2696"/>
      <c r="AD2696" s="28"/>
      <c r="AE2696"/>
      <c r="AF2696" s="28"/>
    </row>
    <row r="2697" spans="5:32" x14ac:dyDescent="0.25">
      <c r="E2697" s="28"/>
      <c r="F2697" s="28"/>
      <c r="G2697" s="28"/>
      <c r="H2697" s="28"/>
      <c r="I2697"/>
      <c r="J2697" s="28"/>
      <c r="K2697"/>
      <c r="L2697" s="28"/>
      <c r="M2697"/>
      <c r="N2697" s="28"/>
      <c r="O2697"/>
      <c r="P2697" s="28"/>
      <c r="Q2697"/>
      <c r="R2697" s="28"/>
      <c r="S2697"/>
      <c r="T2697" s="28"/>
      <c r="U2697"/>
      <c r="V2697" s="28"/>
      <c r="W2697"/>
      <c r="X2697" s="28"/>
      <c r="Y2697"/>
      <c r="Z2697" s="28"/>
      <c r="AA2697"/>
      <c r="AB2697" s="28"/>
      <c r="AC2697"/>
      <c r="AD2697" s="28"/>
      <c r="AE2697"/>
      <c r="AF2697" s="28"/>
    </row>
    <row r="2698" spans="5:32" x14ac:dyDescent="0.25">
      <c r="E2698" s="28"/>
      <c r="F2698" s="28"/>
      <c r="G2698" s="28"/>
      <c r="H2698" s="28"/>
      <c r="I2698"/>
      <c r="J2698" s="28"/>
      <c r="K2698"/>
      <c r="L2698" s="28"/>
      <c r="M2698"/>
      <c r="N2698" s="28"/>
      <c r="O2698"/>
      <c r="P2698" s="28"/>
      <c r="Q2698"/>
      <c r="R2698" s="28"/>
      <c r="S2698"/>
      <c r="T2698" s="28"/>
      <c r="U2698"/>
      <c r="V2698" s="28"/>
      <c r="W2698"/>
      <c r="X2698" s="28"/>
      <c r="Y2698"/>
      <c r="Z2698" s="28"/>
      <c r="AA2698"/>
      <c r="AB2698" s="28"/>
      <c r="AC2698"/>
      <c r="AD2698" s="28"/>
      <c r="AE2698"/>
      <c r="AF2698" s="28"/>
    </row>
    <row r="2699" spans="5:32" x14ac:dyDescent="0.25">
      <c r="E2699" s="28"/>
      <c r="F2699" s="28"/>
      <c r="G2699" s="28"/>
      <c r="H2699" s="28"/>
      <c r="I2699"/>
      <c r="J2699" s="28"/>
      <c r="K2699"/>
      <c r="L2699" s="28"/>
      <c r="M2699"/>
      <c r="N2699" s="28"/>
      <c r="O2699"/>
      <c r="P2699" s="28"/>
      <c r="Q2699"/>
      <c r="R2699" s="28"/>
      <c r="S2699"/>
      <c r="T2699" s="28"/>
      <c r="U2699"/>
      <c r="V2699" s="28"/>
      <c r="W2699"/>
      <c r="X2699" s="28"/>
      <c r="Y2699"/>
      <c r="Z2699" s="28"/>
      <c r="AA2699"/>
      <c r="AB2699" s="28"/>
      <c r="AC2699"/>
      <c r="AD2699" s="28"/>
      <c r="AE2699"/>
      <c r="AF2699" s="28"/>
    </row>
    <row r="2700" spans="5:32" x14ac:dyDescent="0.25">
      <c r="E2700" s="28"/>
      <c r="F2700" s="28"/>
      <c r="G2700" s="28"/>
      <c r="H2700" s="28"/>
      <c r="I2700"/>
      <c r="J2700" s="28"/>
      <c r="K2700"/>
      <c r="L2700" s="28"/>
      <c r="M2700"/>
      <c r="N2700" s="28"/>
      <c r="O2700"/>
      <c r="P2700" s="28"/>
      <c r="Q2700"/>
      <c r="R2700" s="28"/>
      <c r="S2700"/>
      <c r="T2700" s="28"/>
      <c r="U2700"/>
      <c r="V2700" s="28"/>
      <c r="W2700"/>
      <c r="X2700" s="28"/>
      <c r="Y2700"/>
      <c r="Z2700" s="28"/>
      <c r="AA2700"/>
      <c r="AB2700" s="28"/>
      <c r="AC2700"/>
      <c r="AD2700" s="28"/>
      <c r="AE2700"/>
      <c r="AF2700" s="28"/>
    </row>
    <row r="2701" spans="5:32" x14ac:dyDescent="0.25">
      <c r="E2701" s="28"/>
      <c r="F2701" s="28"/>
      <c r="G2701" s="28"/>
      <c r="H2701" s="28"/>
      <c r="I2701"/>
      <c r="J2701" s="28"/>
      <c r="K2701"/>
      <c r="L2701" s="28"/>
      <c r="M2701"/>
      <c r="N2701" s="28"/>
      <c r="O2701"/>
      <c r="P2701" s="28"/>
      <c r="Q2701"/>
      <c r="R2701" s="28"/>
      <c r="S2701"/>
      <c r="T2701" s="28"/>
      <c r="U2701"/>
      <c r="V2701" s="28"/>
      <c r="W2701"/>
      <c r="X2701" s="28"/>
      <c r="Y2701"/>
      <c r="Z2701" s="28"/>
      <c r="AA2701"/>
      <c r="AB2701" s="28"/>
      <c r="AC2701"/>
      <c r="AD2701" s="28"/>
      <c r="AE2701"/>
      <c r="AF2701" s="28"/>
    </row>
    <row r="2702" spans="5:32" x14ac:dyDescent="0.25">
      <c r="E2702" s="28"/>
      <c r="F2702" s="28"/>
      <c r="G2702" s="28"/>
      <c r="H2702" s="28"/>
      <c r="I2702"/>
      <c r="J2702" s="28"/>
      <c r="K2702"/>
      <c r="L2702" s="28"/>
      <c r="M2702"/>
      <c r="N2702" s="28"/>
      <c r="O2702"/>
      <c r="P2702" s="28"/>
      <c r="Q2702"/>
      <c r="R2702" s="28"/>
      <c r="S2702"/>
      <c r="T2702" s="28"/>
      <c r="U2702"/>
      <c r="V2702" s="28"/>
      <c r="W2702"/>
      <c r="X2702" s="28"/>
      <c r="Y2702"/>
      <c r="Z2702" s="28"/>
      <c r="AA2702"/>
      <c r="AB2702" s="28"/>
      <c r="AC2702"/>
      <c r="AD2702" s="28"/>
      <c r="AE2702"/>
      <c r="AF2702" s="28"/>
    </row>
    <row r="2703" spans="5:32" x14ac:dyDescent="0.25">
      <c r="E2703" s="28"/>
      <c r="F2703" s="28"/>
      <c r="G2703" s="28"/>
      <c r="H2703" s="28"/>
      <c r="I2703"/>
      <c r="J2703" s="28"/>
      <c r="K2703"/>
      <c r="L2703" s="28"/>
      <c r="M2703"/>
      <c r="N2703" s="28"/>
      <c r="O2703"/>
      <c r="P2703" s="28"/>
      <c r="Q2703"/>
      <c r="R2703" s="28"/>
      <c r="S2703"/>
      <c r="T2703" s="28"/>
      <c r="U2703"/>
      <c r="V2703" s="28"/>
      <c r="W2703"/>
      <c r="X2703" s="28"/>
      <c r="Y2703"/>
      <c r="Z2703" s="28"/>
      <c r="AA2703"/>
      <c r="AB2703" s="28"/>
      <c r="AC2703"/>
      <c r="AD2703" s="28"/>
      <c r="AE2703"/>
      <c r="AF2703" s="28"/>
    </row>
    <row r="2704" spans="5:32" x14ac:dyDescent="0.25">
      <c r="E2704" s="28"/>
      <c r="F2704" s="28"/>
      <c r="G2704" s="28"/>
      <c r="H2704" s="28"/>
      <c r="I2704"/>
      <c r="J2704" s="28"/>
      <c r="K2704"/>
      <c r="L2704" s="28"/>
      <c r="M2704"/>
      <c r="N2704" s="28"/>
      <c r="O2704"/>
      <c r="P2704" s="28"/>
      <c r="Q2704"/>
      <c r="R2704" s="28"/>
      <c r="S2704"/>
      <c r="T2704" s="28"/>
      <c r="U2704"/>
      <c r="V2704" s="28"/>
      <c r="W2704"/>
      <c r="X2704" s="28"/>
      <c r="Y2704"/>
      <c r="Z2704" s="28"/>
      <c r="AA2704"/>
      <c r="AB2704" s="28"/>
      <c r="AC2704"/>
      <c r="AD2704" s="28"/>
      <c r="AE2704"/>
      <c r="AF2704" s="28"/>
    </row>
    <row r="2705" spans="5:32" x14ac:dyDescent="0.25">
      <c r="E2705" s="28"/>
      <c r="F2705" s="28"/>
      <c r="G2705" s="28"/>
      <c r="H2705" s="28"/>
      <c r="I2705"/>
      <c r="J2705" s="28"/>
      <c r="K2705"/>
      <c r="L2705" s="28"/>
      <c r="M2705"/>
      <c r="N2705" s="28"/>
      <c r="O2705"/>
      <c r="P2705" s="28"/>
      <c r="Q2705"/>
      <c r="R2705" s="28"/>
      <c r="S2705"/>
      <c r="T2705" s="28"/>
      <c r="U2705"/>
      <c r="V2705" s="28"/>
      <c r="W2705"/>
      <c r="X2705" s="28"/>
      <c r="Y2705"/>
      <c r="Z2705" s="28"/>
      <c r="AA2705"/>
      <c r="AB2705" s="28"/>
      <c r="AC2705"/>
      <c r="AD2705" s="28"/>
      <c r="AE2705"/>
      <c r="AF2705" s="28"/>
    </row>
    <row r="2706" spans="5:32" x14ac:dyDescent="0.25">
      <c r="E2706" s="28"/>
      <c r="F2706" s="28"/>
      <c r="G2706" s="28"/>
      <c r="H2706" s="28"/>
      <c r="I2706"/>
      <c r="J2706" s="28"/>
      <c r="K2706"/>
      <c r="L2706" s="28"/>
      <c r="M2706"/>
      <c r="N2706" s="28"/>
      <c r="O2706"/>
      <c r="P2706" s="28"/>
      <c r="Q2706"/>
      <c r="R2706" s="28"/>
      <c r="S2706"/>
      <c r="T2706" s="28"/>
      <c r="U2706"/>
      <c r="V2706" s="28"/>
      <c r="W2706"/>
      <c r="X2706" s="28"/>
      <c r="Y2706"/>
      <c r="Z2706" s="28"/>
      <c r="AA2706"/>
      <c r="AB2706" s="28"/>
      <c r="AC2706"/>
      <c r="AD2706" s="28"/>
      <c r="AE2706"/>
      <c r="AF2706" s="28"/>
    </row>
    <row r="2707" spans="5:32" x14ac:dyDescent="0.25">
      <c r="E2707" s="28"/>
      <c r="F2707" s="28"/>
      <c r="G2707" s="28"/>
      <c r="H2707" s="28"/>
      <c r="I2707"/>
      <c r="J2707" s="28"/>
      <c r="K2707"/>
      <c r="L2707" s="28"/>
      <c r="M2707"/>
      <c r="N2707" s="28"/>
      <c r="O2707"/>
      <c r="P2707" s="28"/>
      <c r="Q2707"/>
      <c r="R2707" s="28"/>
      <c r="S2707"/>
      <c r="T2707" s="28"/>
      <c r="U2707"/>
      <c r="V2707" s="28"/>
      <c r="W2707"/>
      <c r="X2707" s="28"/>
      <c r="Y2707"/>
      <c r="Z2707" s="28"/>
      <c r="AA2707"/>
      <c r="AB2707" s="28"/>
      <c r="AC2707"/>
      <c r="AD2707" s="28"/>
      <c r="AE2707"/>
      <c r="AF2707" s="28"/>
    </row>
    <row r="2708" spans="5:32" x14ac:dyDescent="0.25">
      <c r="E2708" s="28"/>
      <c r="F2708" s="28"/>
      <c r="G2708" s="28"/>
      <c r="H2708" s="28"/>
      <c r="I2708"/>
      <c r="J2708" s="28"/>
      <c r="K2708"/>
      <c r="L2708" s="28"/>
      <c r="M2708"/>
      <c r="N2708" s="28"/>
      <c r="O2708"/>
      <c r="P2708" s="28"/>
      <c r="Q2708"/>
      <c r="R2708" s="28"/>
      <c r="S2708"/>
      <c r="T2708" s="28"/>
      <c r="U2708"/>
      <c r="V2708" s="28"/>
      <c r="W2708"/>
      <c r="X2708" s="28"/>
      <c r="Y2708"/>
      <c r="Z2708" s="28"/>
      <c r="AA2708"/>
      <c r="AB2708" s="28"/>
      <c r="AC2708"/>
      <c r="AD2708" s="28"/>
      <c r="AE2708"/>
      <c r="AF2708" s="28"/>
    </row>
    <row r="2709" spans="5:32" x14ac:dyDescent="0.25">
      <c r="E2709" s="28"/>
      <c r="F2709" s="28"/>
      <c r="G2709" s="28"/>
      <c r="H2709" s="28"/>
      <c r="I2709"/>
      <c r="J2709" s="28"/>
      <c r="K2709"/>
      <c r="L2709" s="28"/>
      <c r="M2709"/>
      <c r="N2709" s="28"/>
      <c r="O2709"/>
      <c r="P2709" s="28"/>
      <c r="Q2709"/>
      <c r="R2709" s="28"/>
      <c r="S2709"/>
      <c r="T2709" s="28"/>
      <c r="U2709"/>
      <c r="V2709" s="28"/>
      <c r="W2709"/>
      <c r="X2709" s="28"/>
      <c r="Y2709"/>
      <c r="Z2709" s="28"/>
      <c r="AA2709"/>
      <c r="AB2709" s="28"/>
      <c r="AC2709"/>
      <c r="AD2709" s="28"/>
      <c r="AE2709"/>
      <c r="AF2709" s="28"/>
    </row>
    <row r="2710" spans="5:32" x14ac:dyDescent="0.25">
      <c r="E2710" s="28"/>
      <c r="F2710" s="28"/>
      <c r="G2710" s="28"/>
      <c r="H2710" s="28"/>
      <c r="I2710"/>
      <c r="J2710" s="28"/>
      <c r="K2710"/>
      <c r="L2710" s="28"/>
      <c r="M2710"/>
      <c r="N2710" s="28"/>
      <c r="O2710"/>
      <c r="P2710" s="28"/>
      <c r="Q2710"/>
      <c r="R2710" s="28"/>
      <c r="S2710"/>
      <c r="T2710" s="28"/>
      <c r="U2710"/>
      <c r="V2710" s="28"/>
      <c r="W2710"/>
      <c r="X2710" s="28"/>
      <c r="Y2710"/>
      <c r="Z2710" s="28"/>
      <c r="AA2710"/>
      <c r="AB2710" s="28"/>
      <c r="AC2710"/>
      <c r="AD2710" s="28"/>
      <c r="AE2710"/>
      <c r="AF2710" s="28"/>
    </row>
    <row r="2711" spans="5:32" x14ac:dyDescent="0.25">
      <c r="E2711" s="28"/>
      <c r="F2711" s="28"/>
      <c r="G2711" s="28"/>
      <c r="H2711" s="28"/>
      <c r="I2711"/>
      <c r="J2711" s="28"/>
      <c r="K2711"/>
      <c r="L2711" s="28"/>
      <c r="M2711"/>
      <c r="N2711" s="28"/>
      <c r="O2711"/>
      <c r="P2711" s="28"/>
      <c r="Q2711"/>
      <c r="R2711" s="28"/>
      <c r="S2711"/>
      <c r="T2711" s="28"/>
      <c r="U2711"/>
      <c r="V2711" s="28"/>
      <c r="W2711"/>
      <c r="X2711" s="28"/>
      <c r="Y2711"/>
      <c r="Z2711" s="28"/>
      <c r="AA2711"/>
      <c r="AB2711" s="28"/>
      <c r="AC2711"/>
      <c r="AD2711" s="28"/>
      <c r="AE2711"/>
      <c r="AF2711" s="28"/>
    </row>
    <row r="2712" spans="5:32" x14ac:dyDescent="0.25">
      <c r="E2712" s="28"/>
      <c r="F2712" s="28"/>
      <c r="G2712" s="28"/>
      <c r="H2712" s="28"/>
      <c r="I2712"/>
      <c r="J2712" s="28"/>
      <c r="K2712"/>
      <c r="L2712" s="28"/>
      <c r="M2712"/>
      <c r="N2712" s="28"/>
      <c r="O2712"/>
      <c r="P2712" s="28"/>
      <c r="Q2712"/>
      <c r="R2712" s="28"/>
      <c r="S2712"/>
      <c r="T2712" s="28"/>
      <c r="U2712"/>
      <c r="V2712" s="28"/>
      <c r="W2712"/>
      <c r="X2712" s="28"/>
      <c r="Y2712"/>
      <c r="Z2712" s="28"/>
      <c r="AA2712"/>
      <c r="AB2712" s="28"/>
      <c r="AC2712"/>
      <c r="AD2712" s="28"/>
      <c r="AE2712"/>
      <c r="AF2712" s="28"/>
    </row>
    <row r="2713" spans="5:32" x14ac:dyDescent="0.25">
      <c r="E2713" s="28"/>
      <c r="F2713" s="28"/>
      <c r="G2713" s="28"/>
      <c r="H2713" s="28"/>
      <c r="I2713"/>
      <c r="J2713" s="28"/>
      <c r="K2713"/>
      <c r="L2713" s="28"/>
      <c r="M2713"/>
      <c r="N2713" s="28"/>
      <c r="O2713"/>
      <c r="P2713" s="28"/>
      <c r="Q2713"/>
      <c r="R2713" s="28"/>
      <c r="S2713"/>
      <c r="T2713" s="28"/>
      <c r="U2713"/>
      <c r="V2713" s="28"/>
      <c r="W2713"/>
      <c r="X2713" s="28"/>
      <c r="Y2713"/>
      <c r="Z2713" s="28"/>
      <c r="AA2713"/>
      <c r="AB2713" s="28"/>
      <c r="AC2713"/>
      <c r="AD2713" s="28"/>
      <c r="AE2713"/>
      <c r="AF2713" s="28"/>
    </row>
    <row r="2714" spans="5:32" x14ac:dyDescent="0.25">
      <c r="E2714" s="28"/>
      <c r="F2714" s="28"/>
      <c r="G2714" s="28"/>
      <c r="H2714" s="28"/>
      <c r="I2714"/>
      <c r="J2714" s="28"/>
      <c r="K2714"/>
      <c r="L2714" s="28"/>
      <c r="M2714"/>
      <c r="N2714" s="28"/>
      <c r="O2714"/>
      <c r="P2714" s="28"/>
      <c r="Q2714"/>
      <c r="R2714" s="28"/>
      <c r="S2714"/>
      <c r="T2714" s="28"/>
      <c r="U2714"/>
      <c r="V2714" s="28"/>
      <c r="W2714"/>
      <c r="X2714" s="28"/>
      <c r="Y2714"/>
      <c r="Z2714" s="28"/>
      <c r="AA2714"/>
      <c r="AB2714" s="28"/>
      <c r="AC2714"/>
      <c r="AD2714" s="28"/>
      <c r="AE2714"/>
      <c r="AF2714" s="28"/>
    </row>
    <row r="2715" spans="5:32" x14ac:dyDescent="0.25">
      <c r="E2715" s="28"/>
      <c r="F2715" s="28"/>
      <c r="G2715" s="28"/>
      <c r="H2715" s="28"/>
      <c r="I2715"/>
      <c r="J2715" s="28"/>
      <c r="K2715"/>
      <c r="L2715" s="28"/>
      <c r="M2715"/>
      <c r="N2715" s="28"/>
      <c r="O2715"/>
      <c r="P2715" s="28"/>
      <c r="Q2715"/>
      <c r="R2715" s="28"/>
      <c r="S2715"/>
      <c r="T2715" s="28"/>
      <c r="U2715"/>
      <c r="V2715" s="28"/>
      <c r="W2715"/>
      <c r="X2715" s="28"/>
      <c r="Y2715"/>
      <c r="Z2715" s="28"/>
      <c r="AA2715"/>
      <c r="AB2715" s="28"/>
      <c r="AC2715"/>
      <c r="AD2715" s="28"/>
      <c r="AE2715"/>
      <c r="AF2715" s="28"/>
    </row>
    <row r="2716" spans="5:32" x14ac:dyDescent="0.25">
      <c r="E2716" s="28"/>
      <c r="F2716" s="28"/>
      <c r="G2716" s="28"/>
      <c r="H2716" s="28"/>
      <c r="I2716"/>
      <c r="J2716" s="28"/>
      <c r="K2716"/>
      <c r="L2716" s="28"/>
      <c r="M2716"/>
      <c r="N2716" s="28"/>
      <c r="O2716"/>
      <c r="P2716" s="28"/>
      <c r="Q2716"/>
      <c r="R2716" s="28"/>
      <c r="S2716"/>
      <c r="T2716" s="28"/>
      <c r="U2716"/>
      <c r="V2716" s="28"/>
      <c r="W2716"/>
      <c r="X2716" s="28"/>
      <c r="Y2716"/>
      <c r="Z2716" s="28"/>
      <c r="AA2716"/>
      <c r="AB2716" s="28"/>
      <c r="AC2716"/>
      <c r="AD2716" s="28"/>
      <c r="AE2716"/>
      <c r="AF2716" s="28"/>
    </row>
    <row r="2717" spans="5:32" x14ac:dyDescent="0.25">
      <c r="E2717" s="28"/>
      <c r="F2717" s="28"/>
      <c r="G2717" s="28"/>
      <c r="H2717" s="28"/>
      <c r="I2717"/>
      <c r="J2717" s="28"/>
      <c r="K2717"/>
      <c r="L2717" s="28"/>
      <c r="M2717"/>
      <c r="N2717" s="28"/>
      <c r="O2717"/>
      <c r="P2717" s="28"/>
      <c r="Q2717"/>
      <c r="R2717" s="28"/>
      <c r="S2717"/>
      <c r="T2717" s="28"/>
      <c r="U2717"/>
      <c r="V2717" s="28"/>
      <c r="W2717"/>
      <c r="X2717" s="28"/>
      <c r="Y2717"/>
      <c r="Z2717" s="28"/>
      <c r="AA2717"/>
      <c r="AB2717" s="28"/>
      <c r="AC2717"/>
      <c r="AD2717" s="28"/>
      <c r="AE2717"/>
      <c r="AF2717" s="28"/>
    </row>
    <row r="2718" spans="5:32" x14ac:dyDescent="0.25">
      <c r="E2718" s="28"/>
      <c r="F2718" s="28"/>
      <c r="G2718" s="28"/>
      <c r="H2718" s="28"/>
      <c r="I2718"/>
      <c r="J2718" s="28"/>
      <c r="K2718"/>
      <c r="L2718" s="28"/>
      <c r="M2718"/>
      <c r="N2718" s="28"/>
      <c r="O2718"/>
      <c r="P2718" s="28"/>
      <c r="Q2718"/>
      <c r="R2718" s="28"/>
      <c r="S2718"/>
      <c r="T2718" s="28"/>
      <c r="U2718"/>
      <c r="V2718" s="28"/>
      <c r="W2718"/>
      <c r="X2718" s="28"/>
      <c r="Y2718"/>
      <c r="Z2718" s="28"/>
      <c r="AA2718"/>
      <c r="AB2718" s="28"/>
      <c r="AC2718"/>
      <c r="AD2718" s="28"/>
      <c r="AE2718"/>
      <c r="AF2718" s="28"/>
    </row>
    <row r="2719" spans="5:32" x14ac:dyDescent="0.25">
      <c r="E2719" s="28"/>
      <c r="F2719" s="28"/>
      <c r="G2719" s="28"/>
      <c r="H2719" s="28"/>
      <c r="I2719"/>
      <c r="J2719" s="28"/>
      <c r="K2719"/>
      <c r="L2719" s="28"/>
      <c r="M2719"/>
      <c r="N2719" s="28"/>
      <c r="O2719"/>
      <c r="P2719" s="28"/>
      <c r="Q2719"/>
      <c r="R2719" s="28"/>
      <c r="S2719"/>
      <c r="T2719" s="28"/>
      <c r="U2719"/>
      <c r="V2719" s="28"/>
      <c r="W2719"/>
      <c r="X2719" s="28"/>
      <c r="Y2719"/>
      <c r="Z2719" s="28"/>
      <c r="AA2719"/>
      <c r="AB2719" s="28"/>
      <c r="AC2719"/>
      <c r="AD2719" s="28"/>
      <c r="AE2719"/>
      <c r="AF2719" s="28"/>
    </row>
    <row r="2720" spans="5:32" x14ac:dyDescent="0.25">
      <c r="E2720" s="28"/>
      <c r="F2720" s="28"/>
      <c r="G2720" s="28"/>
      <c r="H2720" s="28"/>
      <c r="I2720"/>
      <c r="J2720" s="28"/>
      <c r="K2720"/>
      <c r="L2720" s="28"/>
      <c r="M2720"/>
      <c r="N2720" s="28"/>
      <c r="O2720"/>
      <c r="P2720" s="28"/>
      <c r="Q2720"/>
      <c r="R2720" s="28"/>
      <c r="S2720"/>
      <c r="T2720" s="28"/>
      <c r="U2720"/>
      <c r="V2720" s="28"/>
      <c r="W2720"/>
      <c r="X2720" s="28"/>
      <c r="Y2720"/>
      <c r="Z2720" s="28"/>
      <c r="AA2720"/>
      <c r="AB2720" s="28"/>
      <c r="AC2720"/>
      <c r="AD2720" s="28"/>
      <c r="AE2720"/>
      <c r="AF2720" s="28"/>
    </row>
    <row r="2721" spans="5:32" x14ac:dyDescent="0.25">
      <c r="E2721" s="28"/>
      <c r="F2721" s="28"/>
      <c r="G2721" s="28"/>
      <c r="H2721" s="28"/>
      <c r="I2721"/>
      <c r="J2721" s="28"/>
      <c r="K2721"/>
      <c r="L2721" s="28"/>
      <c r="M2721"/>
      <c r="N2721" s="28"/>
      <c r="O2721"/>
      <c r="P2721" s="28"/>
      <c r="Q2721"/>
      <c r="R2721" s="28"/>
      <c r="S2721"/>
      <c r="T2721" s="28"/>
      <c r="U2721"/>
      <c r="V2721" s="28"/>
      <c r="W2721"/>
      <c r="X2721" s="28"/>
      <c r="Y2721"/>
      <c r="Z2721" s="28"/>
      <c r="AA2721"/>
      <c r="AB2721" s="28"/>
      <c r="AC2721"/>
      <c r="AD2721" s="28"/>
      <c r="AE2721"/>
      <c r="AF2721" s="28"/>
    </row>
    <row r="2722" spans="5:32" x14ac:dyDescent="0.25">
      <c r="E2722" s="28"/>
      <c r="F2722" s="28"/>
      <c r="G2722" s="28"/>
      <c r="H2722" s="28"/>
      <c r="I2722"/>
      <c r="J2722" s="28"/>
      <c r="K2722"/>
      <c r="L2722" s="28"/>
      <c r="M2722"/>
      <c r="N2722" s="28"/>
      <c r="O2722"/>
      <c r="P2722" s="28"/>
      <c r="Q2722"/>
      <c r="R2722" s="28"/>
      <c r="S2722"/>
      <c r="T2722" s="28"/>
      <c r="U2722"/>
      <c r="V2722" s="28"/>
      <c r="W2722"/>
      <c r="X2722" s="28"/>
      <c r="Y2722"/>
      <c r="Z2722" s="28"/>
      <c r="AA2722"/>
      <c r="AB2722" s="28"/>
      <c r="AC2722"/>
      <c r="AD2722" s="28"/>
      <c r="AE2722"/>
      <c r="AF2722" s="28"/>
    </row>
    <row r="2723" spans="5:32" x14ac:dyDescent="0.25">
      <c r="E2723" s="28"/>
      <c r="F2723" s="28"/>
      <c r="G2723" s="28"/>
      <c r="H2723" s="28"/>
      <c r="I2723"/>
      <c r="J2723" s="28"/>
      <c r="K2723"/>
      <c r="L2723" s="28"/>
      <c r="M2723"/>
      <c r="N2723" s="28"/>
      <c r="O2723"/>
      <c r="P2723" s="28"/>
      <c r="Q2723"/>
      <c r="R2723" s="28"/>
      <c r="S2723"/>
      <c r="T2723" s="28"/>
      <c r="U2723"/>
      <c r="V2723" s="28"/>
      <c r="W2723"/>
      <c r="X2723" s="28"/>
      <c r="Y2723"/>
      <c r="Z2723" s="28"/>
      <c r="AA2723"/>
      <c r="AB2723" s="28"/>
      <c r="AC2723"/>
      <c r="AD2723" s="28"/>
      <c r="AE2723"/>
      <c r="AF2723" s="28"/>
    </row>
    <row r="2724" spans="5:32" x14ac:dyDescent="0.25">
      <c r="E2724" s="28"/>
      <c r="F2724" s="28"/>
      <c r="G2724" s="28"/>
      <c r="H2724" s="28"/>
      <c r="I2724"/>
      <c r="J2724" s="28"/>
      <c r="K2724"/>
      <c r="L2724" s="28"/>
      <c r="M2724"/>
      <c r="N2724" s="28"/>
      <c r="O2724"/>
      <c r="P2724" s="28"/>
      <c r="Q2724"/>
      <c r="R2724" s="28"/>
      <c r="S2724"/>
      <c r="T2724" s="28"/>
      <c r="U2724"/>
      <c r="V2724" s="28"/>
      <c r="W2724"/>
      <c r="X2724" s="28"/>
      <c r="Y2724"/>
      <c r="Z2724" s="28"/>
      <c r="AA2724"/>
      <c r="AB2724" s="28"/>
      <c r="AC2724"/>
      <c r="AD2724" s="28"/>
      <c r="AE2724"/>
      <c r="AF2724" s="28"/>
    </row>
    <row r="2725" spans="5:32" x14ac:dyDescent="0.25">
      <c r="E2725" s="28"/>
      <c r="F2725" s="28"/>
      <c r="G2725" s="28"/>
      <c r="H2725" s="28"/>
      <c r="I2725"/>
      <c r="J2725" s="28"/>
      <c r="K2725"/>
      <c r="L2725" s="28"/>
      <c r="M2725"/>
      <c r="N2725" s="28"/>
      <c r="O2725"/>
      <c r="P2725" s="28"/>
      <c r="Q2725"/>
      <c r="R2725" s="28"/>
      <c r="S2725"/>
      <c r="T2725" s="28"/>
      <c r="U2725"/>
      <c r="V2725" s="28"/>
      <c r="W2725"/>
      <c r="X2725" s="28"/>
      <c r="Y2725"/>
      <c r="Z2725" s="28"/>
      <c r="AA2725"/>
      <c r="AB2725" s="28"/>
      <c r="AC2725"/>
      <c r="AD2725" s="28"/>
      <c r="AE2725"/>
      <c r="AF2725" s="28"/>
    </row>
    <row r="2726" spans="5:32" x14ac:dyDescent="0.25">
      <c r="E2726" s="28"/>
      <c r="F2726" s="28"/>
      <c r="G2726" s="28"/>
      <c r="H2726" s="28"/>
      <c r="I2726"/>
      <c r="J2726" s="28"/>
      <c r="K2726"/>
      <c r="L2726" s="28"/>
      <c r="M2726"/>
      <c r="N2726" s="28"/>
      <c r="O2726"/>
      <c r="P2726" s="28"/>
      <c r="Q2726"/>
      <c r="R2726" s="28"/>
      <c r="S2726"/>
      <c r="T2726" s="28"/>
      <c r="U2726"/>
      <c r="V2726" s="28"/>
      <c r="W2726"/>
      <c r="X2726" s="28"/>
      <c r="Y2726"/>
      <c r="Z2726" s="28"/>
      <c r="AA2726"/>
      <c r="AB2726" s="28"/>
      <c r="AC2726"/>
      <c r="AD2726" s="28"/>
      <c r="AE2726"/>
      <c r="AF2726" s="28"/>
    </row>
    <row r="2727" spans="5:32" x14ac:dyDescent="0.25">
      <c r="E2727" s="28"/>
      <c r="F2727" s="28"/>
      <c r="G2727" s="28"/>
      <c r="H2727" s="28"/>
      <c r="I2727"/>
      <c r="J2727" s="28"/>
      <c r="K2727"/>
      <c r="L2727" s="28"/>
      <c r="M2727"/>
      <c r="N2727" s="28"/>
      <c r="O2727"/>
      <c r="P2727" s="28"/>
      <c r="Q2727"/>
      <c r="R2727" s="28"/>
      <c r="S2727"/>
      <c r="T2727" s="28"/>
      <c r="U2727"/>
      <c r="V2727" s="28"/>
      <c r="W2727"/>
      <c r="X2727" s="28"/>
      <c r="Y2727"/>
      <c r="Z2727" s="28"/>
      <c r="AA2727"/>
      <c r="AB2727" s="28"/>
      <c r="AC2727"/>
      <c r="AD2727" s="28"/>
      <c r="AE2727"/>
      <c r="AF2727" s="28"/>
    </row>
    <row r="2728" spans="5:32" x14ac:dyDescent="0.25">
      <c r="E2728" s="28"/>
      <c r="F2728" s="28"/>
      <c r="G2728" s="28"/>
      <c r="H2728" s="28"/>
      <c r="I2728"/>
      <c r="J2728" s="28"/>
      <c r="K2728"/>
      <c r="L2728" s="28"/>
      <c r="M2728"/>
      <c r="N2728" s="28"/>
      <c r="O2728"/>
      <c r="P2728" s="28"/>
      <c r="Q2728"/>
      <c r="R2728" s="28"/>
      <c r="S2728"/>
      <c r="T2728" s="28"/>
      <c r="U2728"/>
      <c r="V2728" s="28"/>
      <c r="W2728"/>
      <c r="X2728" s="28"/>
      <c r="Y2728"/>
      <c r="Z2728" s="28"/>
      <c r="AA2728"/>
      <c r="AB2728" s="28"/>
      <c r="AC2728"/>
      <c r="AD2728" s="28"/>
      <c r="AE2728"/>
      <c r="AF2728" s="28"/>
    </row>
    <row r="2729" spans="5:32" x14ac:dyDescent="0.25">
      <c r="E2729" s="28"/>
      <c r="F2729" s="28"/>
      <c r="G2729" s="28"/>
      <c r="H2729" s="28"/>
      <c r="I2729"/>
      <c r="J2729" s="28"/>
      <c r="K2729"/>
      <c r="L2729" s="28"/>
      <c r="M2729"/>
      <c r="N2729" s="28"/>
      <c r="O2729"/>
      <c r="P2729" s="28"/>
      <c r="Q2729"/>
      <c r="R2729" s="28"/>
      <c r="S2729"/>
      <c r="T2729" s="28"/>
      <c r="U2729"/>
      <c r="V2729" s="28"/>
      <c r="W2729"/>
      <c r="X2729" s="28"/>
      <c r="Y2729"/>
      <c r="Z2729" s="28"/>
      <c r="AA2729"/>
      <c r="AB2729" s="28"/>
      <c r="AC2729"/>
      <c r="AD2729" s="28"/>
      <c r="AE2729"/>
      <c r="AF2729" s="28"/>
    </row>
    <row r="2730" spans="5:32" x14ac:dyDescent="0.25">
      <c r="E2730" s="28"/>
      <c r="F2730" s="28"/>
      <c r="G2730" s="28"/>
      <c r="H2730" s="28"/>
      <c r="I2730"/>
      <c r="J2730" s="28"/>
      <c r="K2730"/>
      <c r="L2730" s="28"/>
      <c r="M2730"/>
      <c r="N2730" s="28"/>
      <c r="O2730"/>
      <c r="P2730" s="28"/>
      <c r="Q2730"/>
      <c r="R2730" s="28"/>
      <c r="S2730"/>
      <c r="T2730" s="28"/>
      <c r="U2730"/>
      <c r="V2730" s="28"/>
      <c r="W2730"/>
      <c r="X2730" s="28"/>
      <c r="Y2730"/>
      <c r="Z2730" s="28"/>
      <c r="AA2730"/>
      <c r="AB2730" s="28"/>
      <c r="AC2730"/>
      <c r="AD2730" s="28"/>
      <c r="AE2730"/>
      <c r="AF2730" s="28"/>
    </row>
    <row r="2731" spans="5:32" x14ac:dyDescent="0.25">
      <c r="E2731" s="28"/>
      <c r="F2731" s="28"/>
      <c r="G2731" s="28"/>
      <c r="H2731" s="28"/>
      <c r="I2731"/>
      <c r="J2731" s="28"/>
      <c r="K2731"/>
      <c r="L2731" s="28"/>
      <c r="M2731"/>
      <c r="N2731" s="28"/>
      <c r="O2731"/>
      <c r="P2731" s="28"/>
      <c r="Q2731"/>
      <c r="R2731" s="28"/>
      <c r="S2731"/>
      <c r="T2731" s="28"/>
      <c r="U2731"/>
      <c r="V2731" s="28"/>
      <c r="W2731"/>
      <c r="X2731" s="28"/>
      <c r="Y2731"/>
      <c r="Z2731" s="28"/>
      <c r="AA2731"/>
      <c r="AB2731" s="28"/>
      <c r="AC2731"/>
      <c r="AD2731" s="28"/>
      <c r="AE2731"/>
      <c r="AF2731" s="28"/>
    </row>
    <row r="2732" spans="5:32" x14ac:dyDescent="0.25">
      <c r="E2732" s="28"/>
      <c r="F2732" s="28"/>
      <c r="G2732" s="28"/>
      <c r="H2732" s="28"/>
      <c r="I2732"/>
      <c r="J2732" s="28"/>
      <c r="K2732"/>
      <c r="L2732" s="28"/>
      <c r="M2732"/>
      <c r="N2732" s="28"/>
      <c r="O2732"/>
      <c r="P2732" s="28"/>
      <c r="Q2732"/>
      <c r="R2732" s="28"/>
      <c r="S2732"/>
      <c r="T2732" s="28"/>
      <c r="U2732"/>
      <c r="V2732" s="28"/>
      <c r="W2732"/>
      <c r="X2732" s="28"/>
      <c r="Y2732"/>
      <c r="Z2732" s="28"/>
      <c r="AA2732"/>
      <c r="AB2732" s="28"/>
      <c r="AC2732"/>
      <c r="AD2732" s="28"/>
      <c r="AE2732"/>
      <c r="AF2732" s="28"/>
    </row>
    <row r="2733" spans="5:32" x14ac:dyDescent="0.25">
      <c r="E2733" s="28"/>
      <c r="F2733" s="28"/>
      <c r="G2733" s="28"/>
      <c r="H2733" s="28"/>
      <c r="I2733"/>
      <c r="J2733" s="28"/>
      <c r="K2733"/>
      <c r="L2733" s="28"/>
      <c r="M2733"/>
      <c r="N2733" s="28"/>
      <c r="O2733"/>
      <c r="P2733" s="28"/>
      <c r="Q2733"/>
      <c r="R2733" s="28"/>
      <c r="S2733"/>
      <c r="T2733" s="28"/>
      <c r="U2733"/>
      <c r="V2733" s="28"/>
      <c r="W2733"/>
      <c r="X2733" s="28"/>
      <c r="Y2733"/>
      <c r="Z2733" s="28"/>
      <c r="AA2733"/>
      <c r="AB2733" s="28"/>
      <c r="AC2733"/>
      <c r="AD2733" s="28"/>
      <c r="AE2733"/>
      <c r="AF2733" s="28"/>
    </row>
    <row r="2734" spans="5:32" x14ac:dyDescent="0.25">
      <c r="E2734" s="28"/>
      <c r="F2734" s="28"/>
      <c r="G2734" s="28"/>
      <c r="H2734" s="28"/>
      <c r="I2734"/>
      <c r="J2734" s="28"/>
      <c r="K2734"/>
      <c r="L2734" s="28"/>
      <c r="M2734"/>
      <c r="N2734" s="28"/>
      <c r="O2734"/>
      <c r="P2734" s="28"/>
      <c r="Q2734"/>
      <c r="R2734" s="28"/>
      <c r="S2734"/>
      <c r="T2734" s="28"/>
      <c r="U2734"/>
      <c r="V2734" s="28"/>
      <c r="W2734"/>
      <c r="X2734" s="28"/>
      <c r="Y2734"/>
      <c r="Z2734" s="28"/>
      <c r="AA2734"/>
      <c r="AB2734" s="28"/>
      <c r="AC2734"/>
      <c r="AD2734" s="28"/>
      <c r="AE2734"/>
      <c r="AF2734" s="28"/>
    </row>
    <row r="2735" spans="5:32" x14ac:dyDescent="0.25">
      <c r="E2735" s="28"/>
      <c r="F2735" s="28"/>
      <c r="G2735" s="28"/>
      <c r="H2735" s="28"/>
      <c r="I2735"/>
      <c r="J2735" s="28"/>
      <c r="K2735"/>
      <c r="L2735" s="28"/>
      <c r="M2735"/>
      <c r="N2735" s="28"/>
      <c r="O2735"/>
      <c r="P2735" s="28"/>
      <c r="Q2735"/>
      <c r="R2735" s="28"/>
      <c r="S2735"/>
      <c r="T2735" s="28"/>
      <c r="U2735"/>
      <c r="V2735" s="28"/>
      <c r="W2735"/>
      <c r="X2735" s="28"/>
      <c r="Y2735"/>
      <c r="Z2735" s="28"/>
      <c r="AA2735"/>
      <c r="AB2735" s="28"/>
      <c r="AC2735"/>
      <c r="AD2735" s="28"/>
      <c r="AE2735"/>
      <c r="AF2735" s="28"/>
    </row>
    <row r="2736" spans="5:32" x14ac:dyDescent="0.25">
      <c r="E2736" s="28"/>
      <c r="F2736" s="28"/>
      <c r="G2736" s="28"/>
      <c r="H2736" s="28"/>
      <c r="I2736"/>
      <c r="J2736" s="28"/>
      <c r="K2736"/>
      <c r="L2736" s="28"/>
      <c r="M2736"/>
      <c r="N2736" s="28"/>
      <c r="O2736"/>
      <c r="P2736" s="28"/>
      <c r="Q2736"/>
      <c r="R2736" s="28"/>
      <c r="S2736"/>
      <c r="T2736" s="28"/>
      <c r="U2736"/>
      <c r="V2736" s="28"/>
      <c r="W2736"/>
      <c r="X2736" s="28"/>
      <c r="Y2736"/>
      <c r="Z2736" s="28"/>
      <c r="AA2736"/>
      <c r="AB2736" s="28"/>
      <c r="AC2736"/>
      <c r="AD2736" s="28"/>
      <c r="AE2736"/>
      <c r="AF2736" s="28"/>
    </row>
    <row r="2737" spans="5:32" x14ac:dyDescent="0.25">
      <c r="E2737" s="28"/>
      <c r="F2737" s="28"/>
      <c r="G2737" s="28"/>
      <c r="H2737" s="28"/>
      <c r="I2737"/>
      <c r="J2737" s="28"/>
      <c r="K2737"/>
      <c r="L2737" s="28"/>
      <c r="M2737"/>
      <c r="N2737" s="28"/>
      <c r="O2737"/>
      <c r="P2737" s="28"/>
      <c r="Q2737"/>
      <c r="R2737" s="28"/>
      <c r="S2737"/>
      <c r="T2737" s="28"/>
      <c r="U2737"/>
      <c r="V2737" s="28"/>
      <c r="W2737"/>
      <c r="X2737" s="28"/>
      <c r="Y2737"/>
      <c r="Z2737" s="28"/>
      <c r="AA2737"/>
      <c r="AB2737" s="28"/>
      <c r="AC2737"/>
      <c r="AD2737" s="28"/>
      <c r="AE2737"/>
      <c r="AF2737" s="28"/>
    </row>
    <row r="2738" spans="5:32" x14ac:dyDescent="0.25">
      <c r="E2738" s="28"/>
      <c r="F2738" s="28"/>
      <c r="G2738" s="28"/>
      <c r="H2738" s="28"/>
      <c r="I2738"/>
      <c r="J2738" s="28"/>
      <c r="K2738"/>
      <c r="L2738" s="28"/>
      <c r="M2738"/>
      <c r="N2738" s="28"/>
      <c r="O2738"/>
      <c r="P2738" s="28"/>
      <c r="Q2738"/>
      <c r="R2738" s="28"/>
      <c r="S2738"/>
      <c r="T2738" s="28"/>
      <c r="U2738"/>
      <c r="V2738" s="28"/>
      <c r="W2738"/>
      <c r="X2738" s="28"/>
      <c r="Y2738"/>
      <c r="Z2738" s="28"/>
      <c r="AA2738"/>
      <c r="AB2738" s="28"/>
      <c r="AC2738"/>
      <c r="AD2738" s="28"/>
      <c r="AE2738"/>
      <c r="AF2738" s="28"/>
    </row>
    <row r="2739" spans="5:32" x14ac:dyDescent="0.25">
      <c r="E2739" s="28"/>
      <c r="F2739" s="28"/>
      <c r="G2739" s="28"/>
      <c r="H2739" s="28"/>
      <c r="I2739"/>
      <c r="J2739" s="28"/>
      <c r="K2739"/>
      <c r="L2739" s="28"/>
      <c r="M2739"/>
      <c r="N2739" s="28"/>
      <c r="O2739"/>
      <c r="P2739" s="28"/>
      <c r="Q2739"/>
      <c r="R2739" s="28"/>
      <c r="S2739"/>
      <c r="T2739" s="28"/>
      <c r="U2739"/>
      <c r="V2739" s="28"/>
      <c r="W2739"/>
      <c r="X2739" s="28"/>
      <c r="Y2739"/>
      <c r="Z2739" s="28"/>
      <c r="AA2739"/>
      <c r="AB2739" s="28"/>
      <c r="AC2739"/>
      <c r="AD2739" s="28"/>
      <c r="AE2739"/>
      <c r="AF2739" s="28"/>
    </row>
    <row r="2740" spans="5:32" x14ac:dyDescent="0.25">
      <c r="E2740" s="28"/>
      <c r="F2740" s="28"/>
      <c r="G2740" s="28"/>
      <c r="H2740" s="28"/>
      <c r="I2740"/>
      <c r="J2740" s="28"/>
      <c r="K2740"/>
      <c r="L2740" s="28"/>
      <c r="M2740"/>
      <c r="N2740" s="28"/>
      <c r="O2740"/>
      <c r="P2740" s="28"/>
      <c r="Q2740"/>
      <c r="R2740" s="28"/>
      <c r="S2740"/>
      <c r="T2740" s="28"/>
      <c r="U2740"/>
      <c r="V2740" s="28"/>
      <c r="W2740"/>
      <c r="X2740" s="28"/>
      <c r="Y2740"/>
      <c r="Z2740" s="28"/>
      <c r="AA2740"/>
      <c r="AB2740" s="28"/>
      <c r="AC2740"/>
      <c r="AD2740" s="28"/>
      <c r="AE2740"/>
      <c r="AF2740" s="28"/>
    </row>
    <row r="2741" spans="5:32" x14ac:dyDescent="0.25">
      <c r="E2741" s="28"/>
      <c r="F2741" s="28"/>
      <c r="G2741" s="28"/>
      <c r="H2741" s="28"/>
      <c r="I2741"/>
      <c r="J2741" s="28"/>
      <c r="K2741"/>
      <c r="L2741" s="28"/>
      <c r="M2741"/>
      <c r="N2741" s="28"/>
      <c r="O2741"/>
      <c r="P2741" s="28"/>
      <c r="Q2741"/>
      <c r="R2741" s="28"/>
      <c r="S2741"/>
      <c r="T2741" s="28"/>
      <c r="U2741"/>
      <c r="V2741" s="28"/>
      <c r="W2741"/>
      <c r="X2741" s="28"/>
      <c r="Y2741"/>
      <c r="Z2741" s="28"/>
      <c r="AA2741"/>
      <c r="AB2741" s="28"/>
      <c r="AC2741"/>
      <c r="AD2741" s="28"/>
      <c r="AE2741"/>
      <c r="AF2741" s="28"/>
    </row>
    <row r="2742" spans="5:32" x14ac:dyDescent="0.25">
      <c r="E2742" s="28"/>
      <c r="F2742" s="28"/>
      <c r="G2742" s="28"/>
      <c r="H2742" s="28"/>
      <c r="I2742"/>
      <c r="J2742" s="28"/>
      <c r="K2742"/>
      <c r="L2742" s="28"/>
      <c r="M2742"/>
      <c r="N2742" s="28"/>
      <c r="O2742"/>
      <c r="P2742" s="28"/>
      <c r="Q2742"/>
      <c r="R2742" s="28"/>
      <c r="S2742"/>
      <c r="T2742" s="28"/>
      <c r="U2742"/>
      <c r="V2742" s="28"/>
      <c r="W2742"/>
      <c r="X2742" s="28"/>
      <c r="Y2742"/>
      <c r="Z2742" s="28"/>
      <c r="AA2742"/>
      <c r="AB2742" s="28"/>
      <c r="AC2742"/>
      <c r="AD2742" s="28"/>
      <c r="AE2742"/>
      <c r="AF2742" s="28"/>
    </row>
    <row r="2743" spans="5:32" x14ac:dyDescent="0.25">
      <c r="E2743" s="28"/>
      <c r="F2743" s="28"/>
      <c r="G2743" s="28"/>
      <c r="H2743" s="28"/>
      <c r="I2743"/>
      <c r="J2743" s="28"/>
      <c r="K2743"/>
      <c r="L2743" s="28"/>
      <c r="M2743"/>
      <c r="N2743" s="28"/>
      <c r="O2743"/>
      <c r="P2743" s="28"/>
      <c r="Q2743"/>
      <c r="R2743" s="28"/>
      <c r="S2743"/>
      <c r="T2743" s="28"/>
      <c r="U2743"/>
      <c r="V2743" s="28"/>
      <c r="W2743"/>
      <c r="X2743" s="28"/>
      <c r="Y2743"/>
      <c r="Z2743" s="28"/>
      <c r="AA2743"/>
      <c r="AB2743" s="28"/>
      <c r="AC2743"/>
      <c r="AD2743" s="28"/>
      <c r="AE2743"/>
      <c r="AF2743" s="28"/>
    </row>
    <row r="2744" spans="5:32" x14ac:dyDescent="0.25">
      <c r="E2744" s="28"/>
      <c r="F2744" s="28"/>
      <c r="G2744" s="28"/>
      <c r="H2744" s="28"/>
      <c r="I2744"/>
      <c r="J2744" s="28"/>
      <c r="K2744"/>
      <c r="L2744" s="28"/>
      <c r="M2744"/>
      <c r="N2744" s="28"/>
      <c r="O2744"/>
      <c r="P2744" s="28"/>
      <c r="Q2744"/>
      <c r="R2744" s="28"/>
      <c r="S2744"/>
      <c r="T2744" s="28"/>
      <c r="U2744"/>
      <c r="V2744" s="28"/>
      <c r="W2744"/>
      <c r="X2744" s="28"/>
      <c r="Y2744"/>
      <c r="Z2744" s="28"/>
      <c r="AA2744"/>
      <c r="AB2744" s="28"/>
      <c r="AC2744"/>
      <c r="AD2744" s="28"/>
      <c r="AE2744"/>
      <c r="AF2744" s="28"/>
    </row>
    <row r="2745" spans="5:32" x14ac:dyDescent="0.25">
      <c r="E2745" s="28"/>
      <c r="F2745" s="28"/>
      <c r="G2745" s="28"/>
      <c r="H2745" s="28"/>
      <c r="I2745"/>
      <c r="J2745" s="28"/>
      <c r="K2745"/>
      <c r="L2745" s="28"/>
      <c r="M2745"/>
      <c r="N2745" s="28"/>
      <c r="O2745"/>
      <c r="P2745" s="28"/>
      <c r="Q2745"/>
      <c r="R2745" s="28"/>
      <c r="S2745"/>
      <c r="T2745" s="28"/>
      <c r="U2745"/>
      <c r="V2745" s="28"/>
      <c r="W2745"/>
      <c r="X2745" s="28"/>
      <c r="Y2745"/>
      <c r="Z2745" s="28"/>
      <c r="AA2745"/>
      <c r="AB2745" s="28"/>
      <c r="AC2745"/>
      <c r="AD2745" s="28"/>
      <c r="AE2745"/>
      <c r="AF2745" s="28"/>
    </row>
    <row r="2746" spans="5:32" x14ac:dyDescent="0.25">
      <c r="E2746" s="28"/>
      <c r="F2746" s="28"/>
      <c r="G2746" s="28"/>
      <c r="H2746" s="28"/>
      <c r="I2746"/>
      <c r="J2746" s="28"/>
      <c r="K2746"/>
      <c r="L2746" s="28"/>
      <c r="M2746"/>
      <c r="N2746" s="28"/>
      <c r="O2746"/>
      <c r="P2746" s="28"/>
      <c r="Q2746"/>
      <c r="R2746" s="28"/>
      <c r="S2746"/>
      <c r="T2746" s="28"/>
      <c r="U2746"/>
      <c r="V2746" s="28"/>
      <c r="W2746"/>
      <c r="X2746" s="28"/>
      <c r="Y2746"/>
      <c r="Z2746" s="28"/>
      <c r="AA2746"/>
      <c r="AB2746" s="28"/>
      <c r="AC2746"/>
      <c r="AD2746" s="28"/>
      <c r="AE2746"/>
      <c r="AF2746" s="28"/>
    </row>
    <row r="2747" spans="5:32" x14ac:dyDescent="0.25">
      <c r="E2747" s="28"/>
      <c r="F2747" s="28"/>
      <c r="G2747" s="28"/>
      <c r="H2747" s="28"/>
      <c r="I2747"/>
      <c r="J2747" s="28"/>
      <c r="K2747"/>
      <c r="L2747" s="28"/>
      <c r="M2747"/>
      <c r="N2747" s="28"/>
      <c r="O2747"/>
      <c r="P2747" s="28"/>
      <c r="Q2747"/>
      <c r="R2747" s="28"/>
      <c r="S2747"/>
      <c r="T2747" s="28"/>
      <c r="U2747"/>
      <c r="V2747" s="28"/>
      <c r="W2747"/>
      <c r="X2747" s="28"/>
      <c r="Y2747"/>
      <c r="Z2747" s="28"/>
      <c r="AA2747"/>
      <c r="AB2747" s="28"/>
      <c r="AC2747"/>
      <c r="AD2747" s="28"/>
      <c r="AE2747"/>
      <c r="AF2747" s="28"/>
    </row>
    <row r="2748" spans="5:32" x14ac:dyDescent="0.25">
      <c r="E2748" s="28"/>
      <c r="F2748" s="28"/>
      <c r="G2748" s="28"/>
      <c r="H2748" s="28"/>
      <c r="I2748"/>
      <c r="J2748" s="28"/>
      <c r="K2748"/>
      <c r="L2748" s="28"/>
      <c r="M2748"/>
      <c r="N2748" s="28"/>
      <c r="O2748"/>
      <c r="P2748" s="28"/>
      <c r="Q2748"/>
      <c r="R2748" s="28"/>
      <c r="S2748"/>
      <c r="T2748" s="28"/>
      <c r="U2748"/>
      <c r="V2748" s="28"/>
      <c r="W2748"/>
      <c r="X2748" s="28"/>
      <c r="Y2748"/>
      <c r="Z2748" s="28"/>
      <c r="AA2748"/>
      <c r="AB2748" s="28"/>
      <c r="AC2748"/>
      <c r="AD2748" s="28"/>
      <c r="AE2748"/>
      <c r="AF2748" s="28"/>
    </row>
    <row r="2749" spans="5:32" x14ac:dyDescent="0.25">
      <c r="E2749" s="28"/>
      <c r="F2749" s="28"/>
      <c r="G2749" s="28"/>
      <c r="H2749" s="28"/>
      <c r="I2749"/>
      <c r="J2749" s="28"/>
      <c r="K2749"/>
      <c r="L2749" s="28"/>
      <c r="M2749"/>
      <c r="N2749" s="28"/>
      <c r="O2749"/>
      <c r="P2749" s="28"/>
      <c r="Q2749"/>
      <c r="R2749" s="28"/>
      <c r="S2749"/>
      <c r="T2749" s="28"/>
      <c r="U2749"/>
      <c r="V2749" s="28"/>
      <c r="W2749"/>
      <c r="X2749" s="28"/>
      <c r="Y2749"/>
      <c r="Z2749" s="28"/>
      <c r="AA2749"/>
      <c r="AB2749" s="28"/>
      <c r="AC2749"/>
      <c r="AD2749" s="28"/>
      <c r="AE2749"/>
      <c r="AF2749" s="28"/>
    </row>
    <row r="2750" spans="5:32" x14ac:dyDescent="0.25">
      <c r="E2750" s="28"/>
      <c r="F2750" s="28"/>
      <c r="G2750" s="28"/>
      <c r="H2750" s="28"/>
      <c r="I2750"/>
      <c r="J2750" s="28"/>
      <c r="K2750"/>
      <c r="L2750" s="28"/>
      <c r="M2750"/>
      <c r="N2750" s="28"/>
      <c r="O2750"/>
      <c r="P2750" s="28"/>
      <c r="Q2750"/>
      <c r="R2750" s="28"/>
      <c r="S2750"/>
      <c r="T2750" s="28"/>
      <c r="U2750"/>
      <c r="V2750" s="28"/>
      <c r="W2750"/>
      <c r="X2750" s="28"/>
      <c r="Y2750"/>
      <c r="Z2750" s="28"/>
      <c r="AA2750"/>
      <c r="AB2750" s="28"/>
      <c r="AC2750"/>
      <c r="AD2750" s="28"/>
      <c r="AE2750"/>
      <c r="AF2750" s="28"/>
    </row>
    <row r="2751" spans="5:32" x14ac:dyDescent="0.25">
      <c r="E2751" s="28"/>
      <c r="F2751" s="28"/>
      <c r="G2751" s="28"/>
      <c r="H2751" s="28"/>
      <c r="I2751"/>
      <c r="J2751" s="28"/>
      <c r="K2751"/>
      <c r="L2751" s="28"/>
      <c r="M2751"/>
      <c r="N2751" s="28"/>
      <c r="O2751"/>
      <c r="P2751" s="28"/>
      <c r="Q2751"/>
      <c r="R2751" s="28"/>
      <c r="S2751"/>
      <c r="T2751" s="28"/>
      <c r="U2751"/>
      <c r="V2751" s="28"/>
      <c r="W2751"/>
      <c r="X2751" s="28"/>
      <c r="Y2751"/>
      <c r="Z2751" s="28"/>
      <c r="AA2751"/>
      <c r="AB2751" s="28"/>
      <c r="AC2751"/>
      <c r="AD2751" s="28"/>
      <c r="AE2751"/>
      <c r="AF2751" s="28"/>
    </row>
    <row r="2752" spans="5:32" x14ac:dyDescent="0.25">
      <c r="E2752" s="28"/>
      <c r="F2752" s="28"/>
      <c r="G2752" s="28"/>
      <c r="H2752" s="28"/>
      <c r="I2752"/>
      <c r="J2752" s="28"/>
      <c r="K2752"/>
      <c r="L2752" s="28"/>
      <c r="M2752"/>
      <c r="N2752" s="28"/>
      <c r="O2752"/>
      <c r="P2752" s="28"/>
      <c r="Q2752"/>
      <c r="R2752" s="28"/>
      <c r="S2752"/>
      <c r="T2752" s="28"/>
      <c r="U2752"/>
      <c r="V2752" s="28"/>
      <c r="W2752"/>
      <c r="X2752" s="28"/>
      <c r="Y2752"/>
      <c r="Z2752" s="28"/>
      <c r="AA2752"/>
      <c r="AB2752" s="28"/>
      <c r="AC2752"/>
      <c r="AD2752" s="28"/>
      <c r="AE2752"/>
      <c r="AF2752" s="28"/>
    </row>
    <row r="2753" spans="5:32" x14ac:dyDescent="0.25">
      <c r="E2753" s="28"/>
      <c r="F2753" s="28"/>
      <c r="G2753" s="28"/>
      <c r="H2753" s="28"/>
      <c r="I2753"/>
      <c r="J2753" s="28"/>
      <c r="K2753"/>
      <c r="L2753" s="28"/>
      <c r="M2753"/>
      <c r="N2753" s="28"/>
      <c r="O2753"/>
      <c r="P2753" s="28"/>
      <c r="Q2753"/>
      <c r="R2753" s="28"/>
      <c r="S2753"/>
      <c r="T2753" s="28"/>
      <c r="U2753"/>
      <c r="V2753" s="28"/>
      <c r="W2753"/>
      <c r="X2753" s="28"/>
      <c r="Y2753"/>
      <c r="Z2753" s="28"/>
      <c r="AA2753"/>
      <c r="AB2753" s="28"/>
      <c r="AC2753"/>
      <c r="AD2753" s="28"/>
      <c r="AE2753"/>
      <c r="AF2753" s="28"/>
    </row>
    <row r="2754" spans="5:32" x14ac:dyDescent="0.25">
      <c r="E2754" s="28"/>
      <c r="F2754" s="28"/>
      <c r="G2754" s="28"/>
      <c r="H2754" s="28"/>
      <c r="I2754"/>
      <c r="J2754" s="28"/>
      <c r="K2754"/>
      <c r="L2754" s="28"/>
      <c r="M2754"/>
      <c r="N2754" s="28"/>
      <c r="O2754"/>
      <c r="P2754" s="28"/>
      <c r="Q2754"/>
      <c r="R2754" s="28"/>
      <c r="S2754"/>
      <c r="T2754" s="28"/>
      <c r="U2754"/>
      <c r="V2754" s="28"/>
      <c r="W2754"/>
      <c r="X2754" s="28"/>
      <c r="Y2754"/>
      <c r="Z2754" s="28"/>
      <c r="AA2754"/>
      <c r="AB2754" s="28"/>
      <c r="AC2754"/>
      <c r="AD2754" s="28"/>
      <c r="AE2754"/>
      <c r="AF2754" s="28"/>
    </row>
    <row r="2755" spans="5:32" x14ac:dyDescent="0.25">
      <c r="E2755" s="28"/>
      <c r="F2755" s="28"/>
      <c r="G2755" s="28"/>
      <c r="H2755" s="28"/>
      <c r="I2755"/>
      <c r="J2755" s="28"/>
      <c r="K2755"/>
      <c r="L2755" s="28"/>
      <c r="M2755"/>
      <c r="N2755" s="28"/>
      <c r="O2755"/>
      <c r="P2755" s="28"/>
      <c r="Q2755"/>
      <c r="R2755" s="28"/>
      <c r="S2755"/>
      <c r="T2755" s="28"/>
      <c r="U2755"/>
      <c r="V2755" s="28"/>
      <c r="W2755"/>
      <c r="X2755" s="28"/>
      <c r="Y2755"/>
      <c r="Z2755" s="28"/>
      <c r="AA2755"/>
      <c r="AB2755" s="28"/>
      <c r="AC2755"/>
      <c r="AD2755" s="28"/>
      <c r="AE2755"/>
      <c r="AF2755" s="28"/>
    </row>
    <row r="2756" spans="5:32" x14ac:dyDescent="0.25">
      <c r="E2756" s="28"/>
      <c r="F2756" s="28"/>
      <c r="G2756" s="28"/>
      <c r="H2756" s="28"/>
      <c r="I2756"/>
      <c r="J2756" s="28"/>
      <c r="K2756"/>
      <c r="L2756" s="28"/>
      <c r="M2756"/>
      <c r="N2756" s="28"/>
      <c r="O2756"/>
      <c r="P2756" s="28"/>
      <c r="Q2756"/>
      <c r="R2756" s="28"/>
      <c r="S2756"/>
      <c r="T2756" s="28"/>
      <c r="U2756"/>
      <c r="V2756" s="28"/>
      <c r="W2756"/>
      <c r="X2756" s="28"/>
      <c r="Y2756"/>
      <c r="Z2756" s="28"/>
      <c r="AA2756"/>
      <c r="AB2756" s="28"/>
      <c r="AC2756"/>
      <c r="AD2756" s="28"/>
      <c r="AE2756"/>
      <c r="AF2756" s="28"/>
    </row>
    <row r="2757" spans="5:32" x14ac:dyDescent="0.25">
      <c r="E2757" s="28"/>
      <c r="F2757" s="28"/>
      <c r="G2757" s="28"/>
      <c r="H2757" s="28"/>
      <c r="I2757"/>
      <c r="J2757" s="28"/>
      <c r="K2757"/>
      <c r="L2757" s="28"/>
      <c r="M2757"/>
      <c r="N2757" s="28"/>
      <c r="O2757"/>
      <c r="P2757" s="28"/>
      <c r="Q2757"/>
      <c r="R2757" s="28"/>
      <c r="S2757"/>
      <c r="T2757" s="28"/>
      <c r="U2757"/>
      <c r="V2757" s="28"/>
      <c r="W2757"/>
      <c r="X2757" s="28"/>
      <c r="Y2757"/>
      <c r="Z2757" s="28"/>
      <c r="AA2757"/>
      <c r="AB2757" s="28"/>
      <c r="AC2757"/>
      <c r="AD2757" s="28"/>
      <c r="AE2757"/>
      <c r="AF2757" s="28"/>
    </row>
    <row r="2758" spans="5:32" x14ac:dyDescent="0.25">
      <c r="E2758" s="28"/>
      <c r="F2758" s="28"/>
      <c r="G2758" s="28"/>
      <c r="H2758" s="28"/>
      <c r="I2758"/>
      <c r="J2758" s="28"/>
      <c r="K2758"/>
      <c r="L2758" s="28"/>
      <c r="M2758"/>
      <c r="N2758" s="28"/>
      <c r="O2758"/>
      <c r="P2758" s="28"/>
      <c r="Q2758"/>
      <c r="R2758" s="28"/>
      <c r="S2758"/>
      <c r="T2758" s="28"/>
      <c r="U2758"/>
      <c r="V2758" s="28"/>
      <c r="W2758"/>
      <c r="X2758" s="28"/>
      <c r="Y2758"/>
      <c r="Z2758" s="28"/>
      <c r="AA2758"/>
      <c r="AB2758" s="28"/>
      <c r="AC2758"/>
      <c r="AD2758" s="28"/>
      <c r="AE2758"/>
      <c r="AF2758" s="28"/>
    </row>
    <row r="2759" spans="5:32" x14ac:dyDescent="0.25">
      <c r="E2759" s="28"/>
      <c r="F2759" s="28"/>
      <c r="G2759" s="28"/>
      <c r="H2759" s="28"/>
      <c r="I2759"/>
      <c r="J2759" s="28"/>
      <c r="K2759"/>
      <c r="L2759" s="28"/>
      <c r="M2759"/>
      <c r="N2759" s="28"/>
      <c r="O2759"/>
      <c r="P2759" s="28"/>
      <c r="Q2759"/>
      <c r="R2759" s="28"/>
      <c r="S2759"/>
      <c r="T2759" s="28"/>
      <c r="U2759"/>
      <c r="V2759" s="28"/>
      <c r="W2759"/>
      <c r="X2759" s="28"/>
      <c r="Y2759"/>
      <c r="Z2759" s="28"/>
      <c r="AA2759"/>
      <c r="AB2759" s="28"/>
      <c r="AC2759"/>
      <c r="AD2759" s="28"/>
      <c r="AE2759"/>
      <c r="AF2759" s="28"/>
    </row>
    <row r="2760" spans="5:32" x14ac:dyDescent="0.25">
      <c r="E2760" s="28"/>
      <c r="F2760" s="28"/>
      <c r="G2760" s="28"/>
      <c r="H2760" s="28"/>
      <c r="I2760"/>
      <c r="J2760" s="28"/>
      <c r="K2760"/>
      <c r="L2760" s="28"/>
      <c r="M2760"/>
      <c r="N2760" s="28"/>
      <c r="O2760"/>
      <c r="P2760" s="28"/>
      <c r="Q2760"/>
      <c r="R2760" s="28"/>
      <c r="S2760"/>
      <c r="T2760" s="28"/>
      <c r="U2760"/>
      <c r="V2760" s="28"/>
      <c r="W2760"/>
      <c r="X2760" s="28"/>
      <c r="Y2760"/>
      <c r="Z2760" s="28"/>
      <c r="AA2760"/>
      <c r="AB2760" s="28"/>
      <c r="AC2760"/>
      <c r="AD2760" s="28"/>
      <c r="AE2760"/>
      <c r="AF2760" s="28"/>
    </row>
    <row r="2761" spans="5:32" x14ac:dyDescent="0.25">
      <c r="E2761" s="28"/>
      <c r="F2761" s="28"/>
      <c r="G2761" s="28"/>
      <c r="H2761" s="28"/>
      <c r="I2761"/>
      <c r="J2761" s="28"/>
      <c r="K2761"/>
      <c r="L2761" s="28"/>
      <c r="M2761"/>
      <c r="N2761" s="28"/>
      <c r="O2761"/>
      <c r="P2761" s="28"/>
      <c r="Q2761"/>
      <c r="R2761" s="28"/>
      <c r="S2761"/>
      <c r="T2761" s="28"/>
      <c r="U2761"/>
      <c r="V2761" s="28"/>
      <c r="W2761"/>
      <c r="X2761" s="28"/>
      <c r="Y2761"/>
      <c r="Z2761" s="28"/>
      <c r="AA2761"/>
      <c r="AB2761" s="28"/>
      <c r="AC2761"/>
      <c r="AD2761" s="28"/>
      <c r="AE2761"/>
      <c r="AF2761" s="28"/>
    </row>
    <row r="2762" spans="5:32" x14ac:dyDescent="0.25">
      <c r="E2762" s="28"/>
      <c r="F2762" s="28"/>
      <c r="G2762" s="28"/>
      <c r="H2762" s="28"/>
      <c r="I2762"/>
      <c r="J2762" s="28"/>
      <c r="K2762"/>
      <c r="L2762" s="28"/>
      <c r="M2762"/>
      <c r="N2762" s="28"/>
      <c r="O2762"/>
      <c r="P2762" s="28"/>
      <c r="Q2762"/>
      <c r="R2762" s="28"/>
      <c r="S2762"/>
      <c r="T2762" s="28"/>
      <c r="U2762"/>
      <c r="V2762" s="28"/>
      <c r="W2762"/>
      <c r="X2762" s="28"/>
      <c r="Y2762"/>
      <c r="Z2762" s="28"/>
      <c r="AA2762"/>
      <c r="AB2762" s="28"/>
      <c r="AC2762"/>
      <c r="AD2762" s="28"/>
      <c r="AE2762"/>
      <c r="AF2762" s="28"/>
    </row>
    <row r="2763" spans="5:32" x14ac:dyDescent="0.25">
      <c r="E2763" s="28"/>
      <c r="F2763" s="28"/>
      <c r="G2763" s="28"/>
      <c r="H2763" s="28"/>
      <c r="I2763"/>
      <c r="J2763" s="28"/>
      <c r="K2763"/>
      <c r="L2763" s="28"/>
      <c r="M2763"/>
      <c r="N2763" s="28"/>
      <c r="O2763"/>
      <c r="P2763" s="28"/>
      <c r="Q2763"/>
      <c r="R2763" s="28"/>
      <c r="S2763"/>
      <c r="T2763" s="28"/>
      <c r="U2763"/>
      <c r="V2763" s="28"/>
      <c r="W2763"/>
      <c r="X2763" s="28"/>
      <c r="Y2763"/>
      <c r="Z2763" s="28"/>
      <c r="AA2763"/>
      <c r="AB2763" s="28"/>
      <c r="AC2763"/>
      <c r="AD2763" s="28"/>
      <c r="AE2763"/>
      <c r="AF2763" s="28"/>
    </row>
    <row r="2764" spans="5:32" x14ac:dyDescent="0.25">
      <c r="E2764" s="28"/>
      <c r="F2764" s="28"/>
      <c r="G2764" s="28"/>
      <c r="H2764" s="28"/>
      <c r="I2764"/>
      <c r="J2764" s="28"/>
      <c r="K2764"/>
      <c r="L2764" s="28"/>
      <c r="M2764"/>
      <c r="N2764" s="28"/>
      <c r="O2764"/>
      <c r="P2764" s="28"/>
      <c r="Q2764"/>
      <c r="R2764" s="28"/>
      <c r="S2764"/>
      <c r="T2764" s="28"/>
      <c r="U2764"/>
      <c r="V2764" s="28"/>
      <c r="W2764"/>
      <c r="X2764" s="28"/>
      <c r="Y2764"/>
      <c r="Z2764" s="28"/>
      <c r="AA2764"/>
      <c r="AB2764" s="28"/>
      <c r="AC2764"/>
      <c r="AD2764" s="28"/>
      <c r="AE2764"/>
      <c r="AF2764" s="28"/>
    </row>
    <row r="2765" spans="5:32" x14ac:dyDescent="0.25">
      <c r="E2765" s="28"/>
      <c r="F2765" s="28"/>
      <c r="G2765" s="28"/>
      <c r="H2765" s="28"/>
      <c r="I2765"/>
      <c r="J2765" s="28"/>
      <c r="K2765"/>
      <c r="L2765" s="28"/>
      <c r="M2765"/>
      <c r="N2765" s="28"/>
      <c r="O2765"/>
      <c r="P2765" s="28"/>
      <c r="Q2765"/>
      <c r="R2765" s="28"/>
      <c r="S2765"/>
      <c r="T2765" s="28"/>
      <c r="U2765"/>
      <c r="V2765" s="28"/>
      <c r="W2765"/>
      <c r="X2765" s="28"/>
      <c r="Y2765"/>
      <c r="Z2765" s="28"/>
      <c r="AA2765"/>
      <c r="AB2765" s="28"/>
      <c r="AC2765"/>
      <c r="AD2765" s="28"/>
      <c r="AE2765"/>
      <c r="AF2765" s="28"/>
    </row>
    <row r="2766" spans="5:32" x14ac:dyDescent="0.25">
      <c r="E2766" s="28"/>
      <c r="F2766" s="28"/>
      <c r="G2766" s="28"/>
      <c r="H2766" s="28"/>
      <c r="I2766"/>
      <c r="J2766" s="28"/>
      <c r="K2766"/>
      <c r="L2766" s="28"/>
      <c r="M2766"/>
      <c r="N2766" s="28"/>
      <c r="O2766"/>
      <c r="P2766" s="28"/>
      <c r="Q2766"/>
      <c r="R2766" s="28"/>
      <c r="S2766"/>
      <c r="T2766" s="28"/>
      <c r="U2766"/>
      <c r="V2766" s="28"/>
      <c r="W2766"/>
      <c r="X2766" s="28"/>
      <c r="Y2766"/>
      <c r="Z2766" s="28"/>
      <c r="AA2766"/>
      <c r="AB2766" s="28"/>
      <c r="AC2766"/>
      <c r="AD2766" s="28"/>
      <c r="AE2766"/>
      <c r="AF2766" s="28"/>
    </row>
    <row r="2767" spans="5:32" x14ac:dyDescent="0.25">
      <c r="E2767" s="28"/>
      <c r="F2767" s="28"/>
      <c r="G2767" s="28"/>
      <c r="H2767" s="28"/>
      <c r="I2767"/>
      <c r="J2767" s="28"/>
      <c r="K2767"/>
      <c r="L2767" s="28"/>
      <c r="M2767"/>
      <c r="N2767" s="28"/>
      <c r="O2767"/>
      <c r="P2767" s="28"/>
      <c r="Q2767"/>
      <c r="R2767" s="28"/>
      <c r="S2767"/>
      <c r="T2767" s="28"/>
      <c r="U2767"/>
      <c r="V2767" s="28"/>
      <c r="W2767"/>
      <c r="X2767" s="28"/>
      <c r="Y2767"/>
      <c r="Z2767" s="28"/>
      <c r="AA2767"/>
      <c r="AB2767" s="28"/>
      <c r="AC2767"/>
      <c r="AD2767" s="28"/>
      <c r="AE2767"/>
      <c r="AF2767" s="28"/>
    </row>
    <row r="2768" spans="5:32" x14ac:dyDescent="0.25">
      <c r="E2768" s="28"/>
      <c r="F2768" s="28"/>
      <c r="G2768" s="28"/>
      <c r="H2768" s="28"/>
      <c r="I2768"/>
      <c r="J2768" s="28"/>
      <c r="K2768"/>
      <c r="L2768" s="28"/>
      <c r="M2768"/>
      <c r="N2768" s="28"/>
      <c r="O2768"/>
      <c r="P2768" s="28"/>
      <c r="Q2768"/>
      <c r="R2768" s="28"/>
      <c r="S2768"/>
      <c r="T2768" s="28"/>
      <c r="U2768"/>
      <c r="V2768" s="28"/>
      <c r="W2768"/>
      <c r="X2768" s="28"/>
      <c r="Y2768"/>
      <c r="Z2768" s="28"/>
      <c r="AA2768"/>
      <c r="AB2768" s="28"/>
      <c r="AC2768"/>
      <c r="AD2768" s="28"/>
      <c r="AE2768"/>
      <c r="AF2768" s="28"/>
    </row>
    <row r="2769" spans="5:32" x14ac:dyDescent="0.25">
      <c r="E2769" s="28"/>
      <c r="F2769" s="28"/>
      <c r="G2769" s="28"/>
      <c r="H2769" s="28"/>
      <c r="I2769"/>
      <c r="J2769" s="28"/>
      <c r="K2769"/>
      <c r="L2769" s="28"/>
      <c r="M2769"/>
      <c r="N2769" s="28"/>
      <c r="O2769"/>
      <c r="P2769" s="28"/>
      <c r="Q2769"/>
      <c r="R2769" s="28"/>
      <c r="S2769"/>
      <c r="T2769" s="28"/>
      <c r="U2769"/>
      <c r="V2769" s="28"/>
      <c r="W2769"/>
      <c r="X2769" s="28"/>
      <c r="Y2769"/>
      <c r="Z2769" s="28"/>
      <c r="AA2769"/>
      <c r="AB2769" s="28"/>
      <c r="AC2769"/>
      <c r="AD2769" s="28"/>
      <c r="AE2769"/>
      <c r="AF2769" s="28"/>
    </row>
    <row r="2770" spans="5:32" x14ac:dyDescent="0.25">
      <c r="E2770" s="28"/>
      <c r="F2770" s="28"/>
      <c r="G2770" s="28"/>
      <c r="H2770" s="28"/>
      <c r="I2770"/>
      <c r="J2770" s="28"/>
      <c r="K2770"/>
      <c r="L2770" s="28"/>
      <c r="M2770"/>
      <c r="N2770" s="28"/>
      <c r="O2770"/>
      <c r="P2770" s="28"/>
      <c r="Q2770"/>
      <c r="R2770" s="28"/>
      <c r="S2770"/>
      <c r="T2770" s="28"/>
      <c r="U2770"/>
      <c r="V2770" s="28"/>
      <c r="W2770"/>
      <c r="X2770" s="28"/>
      <c r="Y2770"/>
      <c r="Z2770" s="28"/>
      <c r="AA2770"/>
      <c r="AB2770" s="28"/>
      <c r="AC2770"/>
      <c r="AD2770" s="28"/>
      <c r="AE2770"/>
      <c r="AF2770" s="28"/>
    </row>
    <row r="2771" spans="5:32" x14ac:dyDescent="0.25">
      <c r="E2771" s="28"/>
      <c r="F2771" s="28"/>
      <c r="G2771" s="28"/>
      <c r="H2771" s="28"/>
      <c r="I2771"/>
      <c r="J2771" s="28"/>
      <c r="K2771"/>
      <c r="L2771" s="28"/>
      <c r="M2771"/>
      <c r="N2771" s="28"/>
      <c r="O2771"/>
      <c r="P2771" s="28"/>
      <c r="Q2771"/>
      <c r="R2771" s="28"/>
      <c r="S2771"/>
      <c r="T2771" s="28"/>
      <c r="U2771"/>
      <c r="V2771" s="28"/>
      <c r="W2771"/>
      <c r="X2771" s="28"/>
      <c r="Y2771"/>
      <c r="Z2771" s="28"/>
      <c r="AA2771"/>
      <c r="AB2771" s="28"/>
      <c r="AC2771"/>
      <c r="AD2771" s="28"/>
      <c r="AE2771"/>
      <c r="AF2771" s="28"/>
    </row>
    <row r="2772" spans="5:32" x14ac:dyDescent="0.25">
      <c r="E2772" s="28"/>
      <c r="F2772" s="28"/>
      <c r="G2772" s="28"/>
      <c r="H2772" s="28"/>
      <c r="I2772"/>
      <c r="J2772" s="28"/>
      <c r="K2772"/>
      <c r="L2772" s="28"/>
      <c r="M2772"/>
      <c r="N2772" s="28"/>
      <c r="O2772"/>
      <c r="P2772" s="28"/>
      <c r="Q2772"/>
      <c r="R2772" s="28"/>
      <c r="S2772"/>
      <c r="T2772" s="28"/>
      <c r="U2772"/>
      <c r="V2772" s="28"/>
      <c r="W2772"/>
      <c r="X2772" s="28"/>
      <c r="Y2772"/>
      <c r="Z2772" s="28"/>
      <c r="AA2772"/>
      <c r="AB2772" s="28"/>
      <c r="AC2772"/>
      <c r="AD2772" s="28"/>
      <c r="AE2772"/>
      <c r="AF2772" s="28"/>
    </row>
    <row r="2773" spans="5:32" x14ac:dyDescent="0.25">
      <c r="E2773" s="28"/>
      <c r="F2773" s="28"/>
      <c r="G2773" s="28"/>
      <c r="H2773" s="28"/>
      <c r="I2773"/>
      <c r="J2773" s="28"/>
      <c r="K2773"/>
      <c r="L2773" s="28"/>
      <c r="M2773"/>
      <c r="N2773" s="28"/>
      <c r="O2773"/>
      <c r="P2773" s="28"/>
      <c r="Q2773"/>
      <c r="R2773" s="28"/>
      <c r="S2773"/>
      <c r="T2773" s="28"/>
      <c r="U2773"/>
      <c r="V2773" s="28"/>
      <c r="W2773"/>
      <c r="X2773" s="28"/>
      <c r="Y2773"/>
      <c r="Z2773" s="28"/>
      <c r="AA2773"/>
      <c r="AB2773" s="28"/>
      <c r="AC2773"/>
      <c r="AD2773" s="28"/>
      <c r="AE2773"/>
      <c r="AF2773" s="28"/>
    </row>
    <row r="2774" spans="5:32" x14ac:dyDescent="0.25">
      <c r="E2774" s="28"/>
      <c r="F2774" s="28"/>
      <c r="G2774" s="28"/>
      <c r="H2774" s="28"/>
      <c r="I2774"/>
      <c r="J2774" s="28"/>
      <c r="K2774"/>
      <c r="L2774" s="28"/>
      <c r="M2774"/>
      <c r="N2774" s="28"/>
      <c r="O2774"/>
      <c r="P2774" s="28"/>
      <c r="Q2774"/>
      <c r="R2774" s="28"/>
      <c r="S2774"/>
      <c r="T2774" s="28"/>
      <c r="U2774"/>
      <c r="V2774" s="28"/>
      <c r="W2774"/>
      <c r="X2774" s="28"/>
      <c r="Y2774"/>
      <c r="Z2774" s="28"/>
      <c r="AA2774"/>
      <c r="AB2774" s="28"/>
      <c r="AC2774"/>
      <c r="AD2774" s="28"/>
      <c r="AE2774"/>
      <c r="AF2774" s="28"/>
    </row>
    <row r="2775" spans="5:32" x14ac:dyDescent="0.25">
      <c r="E2775" s="28"/>
      <c r="F2775" s="28"/>
      <c r="G2775" s="28"/>
      <c r="H2775" s="28"/>
      <c r="I2775"/>
      <c r="J2775" s="28"/>
      <c r="K2775"/>
      <c r="L2775" s="28"/>
      <c r="M2775"/>
      <c r="N2775" s="28"/>
      <c r="O2775"/>
      <c r="P2775" s="28"/>
      <c r="Q2775"/>
      <c r="R2775" s="28"/>
      <c r="S2775"/>
      <c r="T2775" s="28"/>
      <c r="U2775"/>
      <c r="V2775" s="28"/>
      <c r="W2775"/>
      <c r="X2775" s="28"/>
      <c r="Y2775"/>
      <c r="Z2775" s="28"/>
      <c r="AA2775"/>
      <c r="AB2775" s="28"/>
      <c r="AC2775"/>
      <c r="AD2775" s="28"/>
      <c r="AE2775"/>
      <c r="AF2775" s="28"/>
    </row>
    <row r="2776" spans="5:32" x14ac:dyDescent="0.25">
      <c r="E2776" s="28"/>
      <c r="F2776" s="28"/>
      <c r="G2776" s="28"/>
      <c r="H2776" s="28"/>
      <c r="I2776"/>
      <c r="J2776" s="28"/>
      <c r="K2776"/>
      <c r="L2776" s="28"/>
      <c r="M2776"/>
      <c r="N2776" s="28"/>
      <c r="O2776"/>
      <c r="P2776" s="28"/>
      <c r="Q2776"/>
      <c r="R2776" s="28"/>
      <c r="S2776"/>
      <c r="T2776" s="28"/>
      <c r="U2776"/>
      <c r="V2776" s="28"/>
      <c r="W2776"/>
      <c r="X2776" s="28"/>
      <c r="Y2776"/>
      <c r="Z2776" s="28"/>
      <c r="AA2776"/>
      <c r="AB2776" s="28"/>
      <c r="AC2776"/>
      <c r="AD2776" s="28"/>
      <c r="AE2776"/>
      <c r="AF2776" s="28"/>
    </row>
    <row r="2777" spans="5:32" x14ac:dyDescent="0.25">
      <c r="E2777" s="28"/>
      <c r="F2777" s="28"/>
      <c r="G2777" s="28"/>
      <c r="H2777" s="28"/>
      <c r="I2777"/>
      <c r="J2777" s="28"/>
      <c r="K2777"/>
      <c r="L2777" s="28"/>
      <c r="M2777"/>
      <c r="N2777" s="28"/>
      <c r="O2777"/>
      <c r="P2777" s="28"/>
      <c r="Q2777"/>
      <c r="R2777" s="28"/>
      <c r="S2777"/>
      <c r="T2777" s="28"/>
      <c r="U2777"/>
      <c r="V2777" s="28"/>
      <c r="W2777"/>
      <c r="X2777" s="28"/>
      <c r="Y2777"/>
      <c r="Z2777" s="28"/>
      <c r="AA2777"/>
      <c r="AB2777" s="28"/>
      <c r="AC2777"/>
      <c r="AD2777" s="28"/>
      <c r="AE2777"/>
      <c r="AF2777" s="28"/>
    </row>
    <row r="2778" spans="5:32" x14ac:dyDescent="0.25">
      <c r="E2778" s="28"/>
      <c r="F2778" s="28"/>
      <c r="G2778" s="28"/>
      <c r="H2778" s="28"/>
      <c r="I2778"/>
      <c r="J2778" s="28"/>
      <c r="K2778"/>
      <c r="L2778" s="28"/>
      <c r="M2778"/>
      <c r="N2778" s="28"/>
      <c r="O2778"/>
      <c r="P2778" s="28"/>
      <c r="Q2778"/>
      <c r="R2778" s="28"/>
      <c r="S2778"/>
      <c r="T2778" s="28"/>
      <c r="U2778"/>
      <c r="V2778" s="28"/>
      <c r="W2778"/>
      <c r="X2778" s="28"/>
      <c r="Y2778"/>
      <c r="Z2778" s="28"/>
      <c r="AA2778"/>
      <c r="AB2778" s="28"/>
      <c r="AC2778"/>
      <c r="AD2778" s="28"/>
      <c r="AE2778"/>
      <c r="AF2778" s="28"/>
    </row>
    <row r="2779" spans="5:32" x14ac:dyDescent="0.25">
      <c r="E2779" s="28"/>
      <c r="F2779" s="28"/>
      <c r="G2779" s="28"/>
      <c r="H2779" s="28"/>
      <c r="I2779"/>
      <c r="J2779" s="28"/>
      <c r="K2779"/>
      <c r="L2779" s="28"/>
      <c r="M2779"/>
      <c r="N2779" s="28"/>
      <c r="O2779"/>
      <c r="P2779" s="28"/>
      <c r="Q2779"/>
      <c r="R2779" s="28"/>
      <c r="S2779"/>
      <c r="T2779" s="28"/>
      <c r="U2779"/>
      <c r="V2779" s="28"/>
      <c r="W2779"/>
      <c r="X2779" s="28"/>
      <c r="Y2779"/>
      <c r="Z2779" s="28"/>
      <c r="AA2779"/>
      <c r="AB2779" s="28"/>
      <c r="AC2779"/>
      <c r="AD2779" s="28"/>
      <c r="AE2779"/>
      <c r="AF2779" s="28"/>
    </row>
    <row r="2780" spans="5:32" x14ac:dyDescent="0.25">
      <c r="E2780" s="28"/>
      <c r="F2780" s="28"/>
      <c r="G2780" s="28"/>
      <c r="H2780" s="28"/>
      <c r="I2780"/>
      <c r="J2780" s="28"/>
      <c r="K2780"/>
      <c r="L2780" s="28"/>
      <c r="M2780"/>
      <c r="N2780" s="28"/>
      <c r="O2780"/>
      <c r="P2780" s="28"/>
      <c r="Q2780"/>
      <c r="R2780" s="28"/>
      <c r="S2780"/>
      <c r="T2780" s="28"/>
      <c r="U2780"/>
      <c r="V2780" s="28"/>
      <c r="W2780"/>
      <c r="X2780" s="28"/>
      <c r="Y2780"/>
      <c r="Z2780" s="28"/>
      <c r="AA2780"/>
      <c r="AB2780" s="28"/>
      <c r="AC2780"/>
      <c r="AD2780" s="28"/>
      <c r="AE2780"/>
      <c r="AF2780" s="28"/>
    </row>
    <row r="2781" spans="5:32" x14ac:dyDescent="0.25">
      <c r="E2781" s="28"/>
      <c r="F2781" s="28"/>
      <c r="G2781" s="28"/>
      <c r="H2781" s="28"/>
      <c r="I2781"/>
      <c r="J2781" s="28"/>
      <c r="K2781"/>
      <c r="L2781" s="28"/>
      <c r="M2781"/>
      <c r="N2781" s="28"/>
      <c r="O2781"/>
      <c r="P2781" s="28"/>
      <c r="Q2781"/>
      <c r="R2781" s="28"/>
      <c r="S2781"/>
      <c r="T2781" s="28"/>
      <c r="U2781"/>
      <c r="V2781" s="28"/>
      <c r="W2781"/>
      <c r="X2781" s="28"/>
      <c r="Y2781"/>
      <c r="Z2781" s="28"/>
      <c r="AA2781"/>
      <c r="AB2781" s="28"/>
      <c r="AC2781"/>
      <c r="AD2781" s="28"/>
      <c r="AE2781"/>
      <c r="AF2781" s="28"/>
    </row>
    <row r="2782" spans="5:32" x14ac:dyDescent="0.25">
      <c r="E2782" s="28"/>
      <c r="F2782" s="28"/>
      <c r="G2782" s="28"/>
      <c r="H2782" s="28"/>
      <c r="I2782"/>
      <c r="J2782" s="28"/>
      <c r="K2782"/>
      <c r="L2782" s="28"/>
      <c r="M2782"/>
      <c r="N2782" s="28"/>
      <c r="O2782"/>
      <c r="P2782" s="28"/>
      <c r="Q2782"/>
      <c r="R2782" s="28"/>
      <c r="S2782"/>
      <c r="T2782" s="28"/>
      <c r="U2782"/>
      <c r="V2782" s="28"/>
      <c r="W2782"/>
      <c r="X2782" s="28"/>
      <c r="Y2782"/>
      <c r="Z2782" s="28"/>
      <c r="AA2782"/>
      <c r="AB2782" s="28"/>
      <c r="AC2782"/>
      <c r="AD2782" s="28"/>
      <c r="AE2782"/>
      <c r="AF2782" s="28"/>
    </row>
    <row r="2783" spans="5:32" x14ac:dyDescent="0.25">
      <c r="E2783" s="28"/>
      <c r="F2783" s="28"/>
      <c r="G2783" s="28"/>
      <c r="H2783" s="28"/>
      <c r="I2783"/>
      <c r="J2783" s="28"/>
      <c r="K2783"/>
      <c r="L2783" s="28"/>
      <c r="M2783"/>
      <c r="N2783" s="28"/>
      <c r="O2783"/>
      <c r="P2783" s="28"/>
      <c r="Q2783"/>
      <c r="R2783" s="28"/>
      <c r="S2783"/>
      <c r="T2783" s="28"/>
      <c r="U2783"/>
      <c r="V2783" s="28"/>
      <c r="W2783"/>
      <c r="X2783" s="28"/>
      <c r="Y2783"/>
      <c r="Z2783" s="28"/>
      <c r="AA2783"/>
      <c r="AB2783" s="28"/>
      <c r="AC2783"/>
      <c r="AD2783" s="28"/>
      <c r="AE2783"/>
      <c r="AF2783" s="28"/>
    </row>
    <row r="2784" spans="5:32" x14ac:dyDescent="0.25">
      <c r="E2784" s="28"/>
      <c r="F2784" s="28"/>
      <c r="G2784" s="28"/>
      <c r="H2784" s="28"/>
      <c r="I2784"/>
      <c r="J2784" s="28"/>
      <c r="K2784"/>
      <c r="L2784" s="28"/>
      <c r="M2784"/>
      <c r="N2784" s="28"/>
      <c r="O2784"/>
      <c r="P2784" s="28"/>
      <c r="Q2784"/>
      <c r="R2784" s="28"/>
      <c r="S2784"/>
      <c r="T2784" s="28"/>
      <c r="U2784"/>
      <c r="V2784" s="28"/>
      <c r="W2784"/>
      <c r="X2784" s="28"/>
      <c r="Y2784"/>
      <c r="Z2784" s="28"/>
      <c r="AA2784"/>
      <c r="AB2784" s="28"/>
      <c r="AC2784"/>
      <c r="AD2784" s="28"/>
      <c r="AE2784"/>
      <c r="AF2784" s="28"/>
    </row>
    <row r="2785" spans="5:32" x14ac:dyDescent="0.25">
      <c r="E2785" s="28"/>
      <c r="F2785" s="28"/>
      <c r="G2785" s="28"/>
      <c r="H2785" s="28"/>
      <c r="I2785"/>
      <c r="J2785" s="28"/>
      <c r="K2785"/>
      <c r="L2785" s="28"/>
      <c r="M2785"/>
      <c r="N2785" s="28"/>
      <c r="O2785"/>
      <c r="P2785" s="28"/>
      <c r="Q2785"/>
      <c r="R2785" s="28"/>
      <c r="S2785"/>
      <c r="T2785" s="28"/>
      <c r="U2785"/>
      <c r="V2785" s="28"/>
      <c r="W2785"/>
      <c r="X2785" s="28"/>
      <c r="Y2785"/>
      <c r="Z2785" s="28"/>
      <c r="AA2785"/>
      <c r="AB2785" s="28"/>
      <c r="AC2785"/>
      <c r="AD2785" s="28"/>
      <c r="AE2785"/>
      <c r="AF2785" s="28"/>
    </row>
    <row r="2786" spans="5:32" x14ac:dyDescent="0.25">
      <c r="E2786" s="28"/>
      <c r="F2786" s="28"/>
      <c r="G2786" s="28"/>
      <c r="H2786" s="28"/>
      <c r="I2786"/>
      <c r="J2786" s="28"/>
      <c r="K2786"/>
      <c r="L2786" s="28"/>
      <c r="M2786"/>
      <c r="N2786" s="28"/>
      <c r="O2786"/>
      <c r="P2786" s="28"/>
      <c r="Q2786"/>
      <c r="R2786" s="28"/>
      <c r="S2786"/>
      <c r="T2786" s="28"/>
      <c r="U2786"/>
      <c r="V2786" s="28"/>
      <c r="W2786"/>
      <c r="X2786" s="28"/>
      <c r="Y2786"/>
      <c r="Z2786" s="28"/>
      <c r="AA2786"/>
      <c r="AB2786" s="28"/>
      <c r="AC2786"/>
      <c r="AD2786" s="28"/>
      <c r="AE2786"/>
      <c r="AF2786" s="28"/>
    </row>
    <row r="2787" spans="5:32" x14ac:dyDescent="0.25">
      <c r="E2787" s="28"/>
      <c r="F2787" s="28"/>
      <c r="G2787" s="28"/>
      <c r="H2787" s="28"/>
      <c r="I2787"/>
      <c r="J2787" s="28"/>
      <c r="K2787"/>
      <c r="L2787" s="28"/>
      <c r="M2787"/>
      <c r="N2787" s="28"/>
      <c r="O2787"/>
      <c r="P2787" s="28"/>
      <c r="Q2787"/>
      <c r="R2787" s="28"/>
      <c r="S2787"/>
      <c r="T2787" s="28"/>
      <c r="U2787"/>
      <c r="V2787" s="28"/>
      <c r="W2787"/>
      <c r="X2787" s="28"/>
      <c r="Y2787"/>
      <c r="Z2787" s="28"/>
      <c r="AA2787"/>
      <c r="AB2787" s="28"/>
      <c r="AC2787"/>
      <c r="AD2787" s="28"/>
      <c r="AE2787"/>
      <c r="AF2787" s="28"/>
    </row>
    <row r="2788" spans="5:32" x14ac:dyDescent="0.25">
      <c r="E2788" s="28"/>
      <c r="F2788" s="28"/>
      <c r="G2788" s="28"/>
      <c r="H2788" s="28"/>
      <c r="I2788"/>
      <c r="J2788" s="28"/>
      <c r="K2788"/>
      <c r="L2788" s="28"/>
      <c r="M2788"/>
      <c r="N2788" s="28"/>
      <c r="O2788"/>
      <c r="P2788" s="28"/>
      <c r="Q2788"/>
      <c r="R2788" s="28"/>
      <c r="S2788"/>
      <c r="T2788" s="28"/>
      <c r="U2788"/>
      <c r="V2788" s="28"/>
      <c r="W2788"/>
      <c r="X2788" s="28"/>
      <c r="Y2788"/>
      <c r="Z2788" s="28"/>
      <c r="AA2788"/>
      <c r="AB2788" s="28"/>
      <c r="AC2788"/>
      <c r="AD2788" s="28"/>
      <c r="AE2788"/>
      <c r="AF2788" s="28"/>
    </row>
    <row r="2789" spans="5:32" x14ac:dyDescent="0.25">
      <c r="E2789" s="28"/>
      <c r="F2789" s="28"/>
      <c r="G2789" s="28"/>
      <c r="H2789" s="28"/>
      <c r="I2789"/>
      <c r="J2789" s="28"/>
      <c r="K2789"/>
      <c r="L2789" s="28"/>
      <c r="M2789"/>
      <c r="N2789" s="28"/>
      <c r="O2789"/>
      <c r="P2789" s="28"/>
      <c r="Q2789"/>
      <c r="R2789" s="28"/>
      <c r="S2789"/>
      <c r="T2789" s="28"/>
      <c r="U2789"/>
      <c r="V2789" s="28"/>
      <c r="W2789"/>
      <c r="X2789" s="28"/>
      <c r="Y2789"/>
      <c r="Z2789" s="28"/>
      <c r="AA2789"/>
      <c r="AB2789" s="28"/>
      <c r="AC2789"/>
      <c r="AD2789" s="28"/>
      <c r="AE2789"/>
      <c r="AF2789" s="28"/>
    </row>
    <row r="2790" spans="5:32" x14ac:dyDescent="0.25">
      <c r="E2790" s="28"/>
      <c r="F2790" s="28"/>
      <c r="G2790" s="28"/>
      <c r="H2790" s="28"/>
      <c r="I2790"/>
      <c r="J2790" s="28"/>
      <c r="K2790"/>
      <c r="L2790" s="28"/>
      <c r="M2790"/>
      <c r="N2790" s="28"/>
      <c r="O2790"/>
      <c r="P2790" s="28"/>
      <c r="Q2790"/>
      <c r="R2790" s="28"/>
      <c r="S2790"/>
      <c r="T2790" s="28"/>
      <c r="U2790"/>
      <c r="V2790" s="28"/>
      <c r="W2790"/>
      <c r="X2790" s="28"/>
      <c r="Y2790"/>
      <c r="Z2790" s="28"/>
      <c r="AA2790"/>
      <c r="AB2790" s="28"/>
      <c r="AC2790"/>
      <c r="AD2790" s="28"/>
      <c r="AE2790"/>
      <c r="AF2790" s="28"/>
    </row>
    <row r="2791" spans="5:32" x14ac:dyDescent="0.25">
      <c r="E2791" s="28"/>
      <c r="F2791" s="28"/>
      <c r="G2791" s="28"/>
      <c r="H2791" s="28"/>
      <c r="I2791"/>
      <c r="J2791" s="28"/>
      <c r="K2791"/>
      <c r="L2791" s="28"/>
      <c r="M2791"/>
      <c r="N2791" s="28"/>
      <c r="O2791"/>
      <c r="P2791" s="28"/>
      <c r="Q2791"/>
      <c r="R2791" s="28"/>
      <c r="S2791"/>
      <c r="T2791" s="28"/>
      <c r="U2791"/>
      <c r="V2791" s="28"/>
      <c r="W2791"/>
      <c r="X2791" s="28"/>
      <c r="Y2791"/>
      <c r="Z2791" s="28"/>
      <c r="AA2791"/>
      <c r="AB2791" s="28"/>
      <c r="AC2791"/>
      <c r="AD2791" s="28"/>
      <c r="AE2791"/>
      <c r="AF2791" s="28"/>
    </row>
    <row r="2792" spans="5:32" x14ac:dyDescent="0.25">
      <c r="E2792" s="28"/>
      <c r="F2792" s="28"/>
      <c r="G2792" s="28"/>
      <c r="H2792" s="28"/>
      <c r="I2792"/>
      <c r="J2792" s="28"/>
      <c r="K2792"/>
      <c r="L2792" s="28"/>
      <c r="M2792"/>
      <c r="N2792" s="28"/>
      <c r="O2792"/>
      <c r="P2792" s="28"/>
      <c r="Q2792"/>
      <c r="R2792" s="28"/>
      <c r="S2792"/>
      <c r="T2792" s="28"/>
      <c r="U2792"/>
      <c r="V2792" s="28"/>
      <c r="W2792"/>
      <c r="X2792" s="28"/>
      <c r="Y2792"/>
      <c r="Z2792" s="28"/>
      <c r="AA2792"/>
      <c r="AB2792" s="28"/>
      <c r="AC2792"/>
      <c r="AD2792" s="28"/>
      <c r="AE2792"/>
      <c r="AF2792" s="28"/>
    </row>
    <row r="2793" spans="5:32" x14ac:dyDescent="0.25">
      <c r="E2793" s="28"/>
      <c r="F2793" s="28"/>
      <c r="G2793" s="28"/>
      <c r="H2793" s="28"/>
      <c r="I2793"/>
      <c r="J2793" s="28"/>
      <c r="K2793"/>
      <c r="L2793" s="28"/>
      <c r="M2793"/>
      <c r="N2793" s="28"/>
      <c r="O2793"/>
      <c r="P2793" s="28"/>
      <c r="Q2793"/>
      <c r="R2793" s="28"/>
      <c r="S2793"/>
      <c r="T2793" s="28"/>
      <c r="U2793"/>
      <c r="V2793" s="28"/>
      <c r="W2793"/>
      <c r="X2793" s="28"/>
      <c r="Y2793"/>
      <c r="Z2793" s="28"/>
      <c r="AA2793"/>
      <c r="AB2793" s="28"/>
      <c r="AC2793"/>
      <c r="AD2793" s="28"/>
      <c r="AE2793"/>
      <c r="AF2793" s="28"/>
    </row>
    <row r="2794" spans="5:32" x14ac:dyDescent="0.25">
      <c r="E2794" s="28"/>
      <c r="F2794" s="28"/>
      <c r="G2794" s="28"/>
      <c r="H2794" s="28"/>
      <c r="I2794"/>
      <c r="J2794" s="28"/>
      <c r="K2794"/>
      <c r="L2794" s="28"/>
      <c r="M2794"/>
      <c r="N2794" s="28"/>
      <c r="O2794"/>
      <c r="P2794" s="28"/>
      <c r="Q2794"/>
      <c r="R2794" s="28"/>
      <c r="S2794"/>
      <c r="T2794" s="28"/>
      <c r="U2794"/>
      <c r="V2794" s="28"/>
      <c r="W2794"/>
      <c r="X2794" s="28"/>
      <c r="Y2794"/>
      <c r="Z2794" s="28"/>
      <c r="AA2794"/>
      <c r="AB2794" s="28"/>
      <c r="AC2794"/>
      <c r="AD2794" s="28"/>
      <c r="AE2794"/>
      <c r="AF2794" s="28"/>
    </row>
    <row r="2795" spans="5:32" x14ac:dyDescent="0.25">
      <c r="E2795" s="28"/>
      <c r="F2795" s="28"/>
      <c r="G2795" s="28"/>
      <c r="H2795" s="28"/>
      <c r="I2795"/>
      <c r="J2795" s="28"/>
      <c r="K2795"/>
      <c r="L2795" s="28"/>
      <c r="M2795"/>
      <c r="N2795" s="28"/>
      <c r="O2795"/>
      <c r="P2795" s="28"/>
      <c r="Q2795"/>
      <c r="R2795" s="28"/>
      <c r="S2795"/>
      <c r="T2795" s="28"/>
      <c r="U2795"/>
      <c r="V2795" s="28"/>
      <c r="W2795"/>
      <c r="X2795" s="28"/>
      <c r="Y2795"/>
      <c r="Z2795" s="28"/>
      <c r="AA2795"/>
      <c r="AB2795" s="28"/>
      <c r="AC2795"/>
      <c r="AD2795" s="28"/>
      <c r="AE2795"/>
      <c r="AF2795" s="28"/>
    </row>
    <row r="2796" spans="5:32" x14ac:dyDescent="0.25">
      <c r="E2796" s="28"/>
      <c r="F2796" s="28"/>
      <c r="G2796" s="28"/>
      <c r="H2796" s="28"/>
      <c r="I2796"/>
      <c r="J2796" s="28"/>
      <c r="K2796"/>
      <c r="L2796" s="28"/>
      <c r="M2796"/>
      <c r="N2796" s="28"/>
      <c r="O2796"/>
      <c r="P2796" s="28"/>
      <c r="Q2796"/>
      <c r="R2796" s="28"/>
      <c r="S2796"/>
      <c r="T2796" s="28"/>
      <c r="U2796"/>
      <c r="V2796" s="28"/>
      <c r="W2796"/>
      <c r="X2796" s="28"/>
      <c r="Y2796"/>
      <c r="Z2796" s="28"/>
      <c r="AA2796"/>
      <c r="AB2796" s="28"/>
      <c r="AC2796"/>
      <c r="AD2796" s="28"/>
      <c r="AE2796"/>
      <c r="AF2796" s="28"/>
    </row>
    <row r="2797" spans="5:32" x14ac:dyDescent="0.25">
      <c r="E2797" s="28"/>
      <c r="F2797" s="28"/>
      <c r="G2797" s="28"/>
      <c r="H2797" s="28"/>
      <c r="I2797"/>
      <c r="J2797" s="28"/>
      <c r="K2797"/>
      <c r="L2797" s="28"/>
      <c r="M2797"/>
      <c r="N2797" s="28"/>
      <c r="O2797"/>
      <c r="P2797" s="28"/>
      <c r="Q2797"/>
      <c r="R2797" s="28"/>
      <c r="S2797"/>
      <c r="T2797" s="28"/>
      <c r="U2797"/>
      <c r="V2797" s="28"/>
      <c r="W2797"/>
      <c r="X2797" s="28"/>
      <c r="Y2797"/>
      <c r="Z2797" s="28"/>
      <c r="AA2797"/>
      <c r="AB2797" s="28"/>
      <c r="AC2797"/>
      <c r="AD2797" s="28"/>
      <c r="AE2797"/>
      <c r="AF2797" s="28"/>
    </row>
    <row r="2798" spans="5:32" x14ac:dyDescent="0.25">
      <c r="E2798" s="28"/>
      <c r="F2798" s="28"/>
      <c r="G2798" s="28"/>
      <c r="H2798" s="28"/>
      <c r="I2798"/>
      <c r="J2798" s="28"/>
      <c r="K2798"/>
      <c r="L2798" s="28"/>
      <c r="M2798"/>
      <c r="N2798" s="28"/>
      <c r="O2798"/>
      <c r="P2798" s="28"/>
      <c r="Q2798"/>
      <c r="R2798" s="28"/>
      <c r="S2798"/>
      <c r="T2798" s="28"/>
      <c r="U2798"/>
      <c r="V2798" s="28"/>
      <c r="W2798"/>
      <c r="X2798" s="28"/>
      <c r="Y2798"/>
      <c r="Z2798" s="28"/>
      <c r="AA2798"/>
      <c r="AB2798" s="28"/>
      <c r="AC2798"/>
      <c r="AD2798" s="28"/>
      <c r="AE2798"/>
      <c r="AF2798" s="28"/>
    </row>
    <row r="2799" spans="5:32" x14ac:dyDescent="0.25">
      <c r="E2799" s="28"/>
      <c r="F2799" s="28"/>
      <c r="G2799" s="28"/>
      <c r="H2799" s="28"/>
      <c r="I2799"/>
      <c r="J2799" s="28"/>
      <c r="K2799"/>
      <c r="L2799" s="28"/>
      <c r="M2799"/>
      <c r="N2799" s="28"/>
      <c r="O2799"/>
      <c r="P2799" s="28"/>
      <c r="Q2799"/>
      <c r="R2799" s="28"/>
      <c r="S2799"/>
      <c r="T2799" s="28"/>
      <c r="U2799"/>
      <c r="V2799" s="28"/>
      <c r="W2799"/>
      <c r="X2799" s="28"/>
      <c r="Y2799"/>
      <c r="Z2799" s="28"/>
      <c r="AA2799"/>
      <c r="AB2799" s="28"/>
      <c r="AC2799"/>
      <c r="AD2799" s="28"/>
      <c r="AE2799"/>
      <c r="AF2799" s="28"/>
    </row>
    <row r="2800" spans="5:32" x14ac:dyDescent="0.25">
      <c r="E2800" s="28"/>
      <c r="F2800" s="28"/>
      <c r="G2800" s="28"/>
      <c r="H2800" s="28"/>
      <c r="I2800"/>
      <c r="J2800" s="28"/>
      <c r="K2800"/>
      <c r="L2800" s="28"/>
      <c r="M2800"/>
      <c r="N2800" s="28"/>
      <c r="O2800"/>
      <c r="P2800" s="28"/>
      <c r="Q2800"/>
      <c r="R2800" s="28"/>
      <c r="S2800"/>
      <c r="T2800" s="28"/>
      <c r="U2800"/>
      <c r="V2800" s="28"/>
      <c r="W2800"/>
      <c r="X2800" s="28"/>
      <c r="Y2800"/>
      <c r="Z2800" s="28"/>
      <c r="AA2800"/>
      <c r="AB2800" s="28"/>
      <c r="AC2800"/>
      <c r="AD2800" s="28"/>
      <c r="AE2800"/>
      <c r="AF2800" s="28"/>
    </row>
    <row r="2801" spans="5:32" x14ac:dyDescent="0.25">
      <c r="E2801" s="28"/>
      <c r="F2801" s="28"/>
      <c r="G2801" s="28"/>
      <c r="H2801" s="28"/>
      <c r="I2801"/>
      <c r="J2801" s="28"/>
      <c r="K2801"/>
      <c r="L2801" s="28"/>
      <c r="M2801"/>
      <c r="N2801" s="28"/>
      <c r="O2801"/>
      <c r="P2801" s="28"/>
      <c r="Q2801"/>
      <c r="R2801" s="28"/>
      <c r="S2801"/>
      <c r="T2801" s="28"/>
      <c r="U2801"/>
      <c r="V2801" s="28"/>
      <c r="W2801"/>
      <c r="X2801" s="28"/>
      <c r="Y2801"/>
      <c r="Z2801" s="28"/>
      <c r="AA2801"/>
      <c r="AB2801" s="28"/>
      <c r="AC2801"/>
      <c r="AD2801" s="28"/>
      <c r="AE2801"/>
      <c r="AF2801" s="28"/>
    </row>
    <row r="2802" spans="5:32" x14ac:dyDescent="0.25">
      <c r="E2802" s="28"/>
      <c r="F2802" s="28"/>
      <c r="G2802" s="28"/>
      <c r="H2802" s="28"/>
      <c r="I2802"/>
      <c r="J2802" s="28"/>
      <c r="K2802"/>
      <c r="L2802" s="28"/>
      <c r="M2802"/>
      <c r="N2802" s="28"/>
      <c r="O2802"/>
      <c r="P2802" s="28"/>
      <c r="Q2802"/>
      <c r="R2802" s="28"/>
      <c r="S2802"/>
      <c r="T2802" s="28"/>
      <c r="U2802"/>
      <c r="V2802" s="28"/>
      <c r="W2802"/>
      <c r="X2802" s="28"/>
      <c r="Y2802"/>
      <c r="Z2802" s="28"/>
      <c r="AA2802"/>
      <c r="AB2802" s="28"/>
      <c r="AC2802"/>
      <c r="AD2802" s="28"/>
      <c r="AE2802"/>
      <c r="AF2802" s="28"/>
    </row>
    <row r="2803" spans="5:32" x14ac:dyDescent="0.25">
      <c r="E2803" s="28"/>
      <c r="F2803" s="28"/>
      <c r="G2803" s="28"/>
      <c r="H2803" s="28"/>
      <c r="I2803"/>
      <c r="J2803" s="28"/>
      <c r="K2803"/>
      <c r="L2803" s="28"/>
      <c r="M2803"/>
      <c r="N2803" s="28"/>
      <c r="O2803"/>
      <c r="P2803" s="28"/>
      <c r="Q2803"/>
      <c r="R2803" s="28"/>
      <c r="S2803"/>
      <c r="T2803" s="28"/>
      <c r="U2803"/>
      <c r="V2803" s="28"/>
      <c r="W2803"/>
      <c r="X2803" s="28"/>
      <c r="Y2803"/>
      <c r="Z2803" s="28"/>
      <c r="AA2803"/>
      <c r="AB2803" s="28"/>
      <c r="AC2803"/>
      <c r="AD2803" s="28"/>
      <c r="AE2803"/>
      <c r="AF2803" s="28"/>
    </row>
    <row r="2804" spans="5:32" x14ac:dyDescent="0.25">
      <c r="E2804" s="28"/>
      <c r="F2804" s="28"/>
      <c r="G2804" s="28"/>
      <c r="H2804" s="28"/>
      <c r="I2804"/>
      <c r="J2804" s="28"/>
      <c r="K2804"/>
      <c r="L2804" s="28"/>
      <c r="M2804"/>
      <c r="N2804" s="28"/>
      <c r="O2804"/>
      <c r="P2804" s="28"/>
      <c r="Q2804"/>
      <c r="R2804" s="28"/>
      <c r="S2804"/>
      <c r="T2804" s="28"/>
      <c r="U2804"/>
      <c r="V2804" s="28"/>
      <c r="W2804"/>
      <c r="X2804" s="28"/>
      <c r="Y2804"/>
      <c r="Z2804" s="28"/>
      <c r="AA2804"/>
      <c r="AB2804" s="28"/>
      <c r="AC2804"/>
      <c r="AD2804" s="28"/>
      <c r="AE2804"/>
      <c r="AF2804" s="28"/>
    </row>
    <row r="2805" spans="5:32" x14ac:dyDescent="0.25">
      <c r="E2805" s="28"/>
      <c r="F2805" s="28"/>
      <c r="G2805" s="28"/>
      <c r="H2805" s="28"/>
      <c r="I2805"/>
      <c r="J2805" s="28"/>
      <c r="K2805"/>
      <c r="L2805" s="28"/>
      <c r="M2805"/>
      <c r="N2805" s="28"/>
      <c r="O2805"/>
      <c r="P2805" s="28"/>
      <c r="Q2805"/>
      <c r="R2805" s="28"/>
      <c r="S2805"/>
      <c r="T2805" s="28"/>
      <c r="U2805"/>
      <c r="V2805" s="28"/>
      <c r="W2805"/>
      <c r="X2805" s="28"/>
      <c r="Y2805"/>
      <c r="Z2805" s="28"/>
      <c r="AA2805"/>
      <c r="AB2805" s="28"/>
      <c r="AC2805"/>
      <c r="AD2805" s="28"/>
      <c r="AE2805"/>
      <c r="AF2805" s="28"/>
    </row>
    <row r="2806" spans="5:32" x14ac:dyDescent="0.25">
      <c r="E2806" s="28"/>
      <c r="F2806" s="28"/>
      <c r="G2806" s="28"/>
      <c r="H2806" s="28"/>
      <c r="I2806"/>
      <c r="J2806" s="28"/>
      <c r="K2806"/>
      <c r="L2806" s="28"/>
      <c r="M2806"/>
      <c r="N2806" s="28"/>
      <c r="O2806"/>
      <c r="P2806" s="28"/>
      <c r="Q2806"/>
      <c r="R2806" s="28"/>
      <c r="S2806"/>
      <c r="T2806" s="28"/>
      <c r="U2806"/>
      <c r="V2806" s="28"/>
      <c r="W2806"/>
      <c r="X2806" s="28"/>
      <c r="Y2806"/>
      <c r="Z2806" s="28"/>
      <c r="AA2806"/>
      <c r="AB2806" s="28"/>
      <c r="AC2806"/>
      <c r="AD2806" s="28"/>
      <c r="AE2806"/>
      <c r="AF2806" s="28"/>
    </row>
    <row r="2807" spans="5:32" x14ac:dyDescent="0.25">
      <c r="E2807" s="28"/>
      <c r="F2807" s="28"/>
      <c r="G2807" s="28"/>
      <c r="H2807" s="28"/>
      <c r="I2807"/>
      <c r="J2807" s="28"/>
      <c r="K2807"/>
      <c r="L2807" s="28"/>
      <c r="M2807"/>
      <c r="N2807" s="28"/>
      <c r="O2807"/>
      <c r="P2807" s="28"/>
      <c r="Q2807"/>
      <c r="R2807" s="28"/>
      <c r="S2807"/>
      <c r="T2807" s="28"/>
      <c r="U2807"/>
      <c r="V2807" s="28"/>
      <c r="W2807"/>
      <c r="X2807" s="28"/>
      <c r="Y2807"/>
      <c r="Z2807" s="28"/>
      <c r="AA2807"/>
      <c r="AB2807" s="28"/>
      <c r="AC2807"/>
      <c r="AD2807" s="28"/>
      <c r="AE2807"/>
      <c r="AF2807" s="28"/>
    </row>
    <row r="2808" spans="5:32" x14ac:dyDescent="0.25">
      <c r="E2808" s="28"/>
      <c r="F2808" s="28"/>
      <c r="G2808" s="28"/>
      <c r="H2808" s="28"/>
      <c r="I2808"/>
      <c r="J2808" s="28"/>
      <c r="K2808"/>
      <c r="L2808" s="28"/>
      <c r="M2808"/>
      <c r="N2808" s="28"/>
      <c r="O2808"/>
      <c r="P2808" s="28"/>
      <c r="Q2808"/>
      <c r="R2808" s="28"/>
      <c r="S2808"/>
      <c r="T2808" s="28"/>
      <c r="U2808"/>
      <c r="V2808" s="28"/>
      <c r="W2808"/>
      <c r="X2808" s="28"/>
      <c r="Y2808"/>
      <c r="Z2808" s="28"/>
      <c r="AA2808"/>
      <c r="AB2808" s="28"/>
      <c r="AC2808"/>
      <c r="AD2808" s="28"/>
      <c r="AE2808"/>
      <c r="AF2808" s="28"/>
    </row>
    <row r="2809" spans="5:32" x14ac:dyDescent="0.25">
      <c r="E2809" s="28"/>
      <c r="F2809" s="28"/>
      <c r="G2809" s="28"/>
      <c r="H2809" s="28"/>
      <c r="I2809"/>
      <c r="J2809" s="28"/>
      <c r="K2809"/>
      <c r="L2809" s="28"/>
      <c r="M2809"/>
      <c r="N2809" s="28"/>
      <c r="O2809"/>
      <c r="P2809" s="28"/>
      <c r="Q2809"/>
      <c r="R2809" s="28"/>
      <c r="S2809"/>
      <c r="T2809" s="28"/>
      <c r="U2809"/>
      <c r="V2809" s="28"/>
      <c r="W2809"/>
      <c r="X2809" s="28"/>
      <c r="Y2809"/>
      <c r="Z2809" s="28"/>
      <c r="AA2809"/>
      <c r="AB2809" s="28"/>
      <c r="AC2809"/>
      <c r="AD2809" s="28"/>
      <c r="AE2809"/>
      <c r="AF2809" s="28"/>
    </row>
    <row r="2810" spans="5:32" x14ac:dyDescent="0.25">
      <c r="E2810" s="28"/>
      <c r="F2810" s="28"/>
      <c r="G2810" s="28"/>
      <c r="H2810" s="28"/>
      <c r="I2810"/>
      <c r="J2810" s="28"/>
      <c r="K2810"/>
      <c r="L2810" s="28"/>
      <c r="M2810"/>
      <c r="N2810" s="28"/>
      <c r="O2810"/>
      <c r="P2810" s="28"/>
      <c r="Q2810"/>
      <c r="R2810" s="28"/>
      <c r="S2810"/>
      <c r="T2810" s="28"/>
      <c r="U2810"/>
      <c r="V2810" s="28"/>
      <c r="W2810"/>
      <c r="X2810" s="28"/>
      <c r="Y2810"/>
      <c r="Z2810" s="28"/>
      <c r="AA2810"/>
      <c r="AB2810" s="28"/>
      <c r="AC2810"/>
      <c r="AD2810" s="28"/>
      <c r="AE2810"/>
      <c r="AF2810" s="28"/>
    </row>
    <row r="2811" spans="5:32" x14ac:dyDescent="0.25">
      <c r="E2811" s="28"/>
      <c r="F2811" s="28"/>
      <c r="G2811" s="28"/>
      <c r="H2811" s="28"/>
      <c r="I2811"/>
      <c r="J2811" s="28"/>
      <c r="K2811"/>
      <c r="L2811" s="28"/>
      <c r="M2811"/>
      <c r="N2811" s="28"/>
      <c r="O2811"/>
      <c r="P2811" s="28"/>
      <c r="Q2811"/>
      <c r="R2811" s="28"/>
      <c r="S2811"/>
      <c r="T2811" s="28"/>
      <c r="U2811"/>
      <c r="V2811" s="28"/>
      <c r="W2811"/>
      <c r="X2811" s="28"/>
      <c r="Y2811"/>
      <c r="Z2811" s="28"/>
      <c r="AA2811"/>
      <c r="AB2811" s="28"/>
      <c r="AC2811"/>
      <c r="AD2811" s="28"/>
      <c r="AE2811"/>
      <c r="AF2811" s="28"/>
    </row>
    <row r="2812" spans="5:32" x14ac:dyDescent="0.25">
      <c r="E2812" s="28"/>
      <c r="F2812" s="28"/>
      <c r="G2812" s="28"/>
      <c r="H2812" s="28"/>
      <c r="I2812"/>
      <c r="J2812" s="28"/>
      <c r="K2812"/>
      <c r="L2812" s="28"/>
      <c r="M2812"/>
      <c r="N2812" s="28"/>
      <c r="O2812"/>
      <c r="P2812" s="28"/>
      <c r="Q2812"/>
      <c r="R2812" s="28"/>
      <c r="S2812"/>
      <c r="T2812" s="28"/>
      <c r="U2812"/>
      <c r="V2812" s="28"/>
      <c r="W2812"/>
      <c r="X2812" s="28"/>
      <c r="Y2812"/>
      <c r="Z2812" s="28"/>
      <c r="AA2812"/>
      <c r="AB2812" s="28"/>
      <c r="AC2812"/>
      <c r="AD2812" s="28"/>
      <c r="AE2812"/>
      <c r="AF2812" s="28"/>
    </row>
    <row r="2813" spans="5:32" x14ac:dyDescent="0.25">
      <c r="E2813" s="28"/>
      <c r="F2813" s="28"/>
      <c r="G2813" s="28"/>
      <c r="H2813" s="28"/>
      <c r="I2813"/>
      <c r="J2813" s="28"/>
      <c r="K2813"/>
      <c r="L2813" s="28"/>
      <c r="M2813"/>
      <c r="N2813" s="28"/>
      <c r="O2813"/>
      <c r="P2813" s="28"/>
      <c r="Q2813"/>
      <c r="R2813" s="28"/>
      <c r="S2813"/>
      <c r="T2813" s="28"/>
      <c r="U2813"/>
      <c r="V2813" s="28"/>
      <c r="W2813"/>
      <c r="X2813" s="28"/>
      <c r="Y2813"/>
      <c r="Z2813" s="28"/>
      <c r="AA2813"/>
      <c r="AB2813" s="28"/>
      <c r="AC2813"/>
      <c r="AD2813" s="28"/>
      <c r="AE2813"/>
      <c r="AF2813" s="28"/>
    </row>
    <row r="2814" spans="5:32" x14ac:dyDescent="0.25">
      <c r="E2814" s="28"/>
      <c r="F2814" s="28"/>
      <c r="G2814" s="28"/>
      <c r="H2814" s="28"/>
      <c r="I2814"/>
      <c r="J2814" s="28"/>
      <c r="K2814"/>
      <c r="L2814" s="28"/>
      <c r="M2814"/>
      <c r="N2814" s="28"/>
      <c r="O2814"/>
      <c r="P2814" s="28"/>
      <c r="Q2814"/>
      <c r="R2814" s="28"/>
      <c r="S2814"/>
      <c r="T2814" s="28"/>
      <c r="U2814"/>
      <c r="V2814" s="28"/>
      <c r="W2814"/>
      <c r="X2814" s="28"/>
      <c r="Y2814"/>
      <c r="Z2814" s="28"/>
      <c r="AA2814"/>
      <c r="AB2814" s="28"/>
      <c r="AC2814"/>
      <c r="AD2814" s="28"/>
      <c r="AE2814"/>
      <c r="AF2814" s="28"/>
    </row>
    <row r="2815" spans="5:32" x14ac:dyDescent="0.25">
      <c r="E2815" s="28"/>
      <c r="F2815" s="28"/>
      <c r="G2815" s="28"/>
      <c r="H2815" s="28"/>
      <c r="I2815"/>
      <c r="J2815" s="28"/>
      <c r="K2815"/>
      <c r="L2815" s="28"/>
      <c r="M2815"/>
      <c r="N2815" s="28"/>
      <c r="O2815"/>
      <c r="P2815" s="28"/>
      <c r="Q2815"/>
      <c r="R2815" s="28"/>
      <c r="S2815"/>
      <c r="T2815" s="28"/>
      <c r="U2815"/>
      <c r="V2815" s="28"/>
      <c r="W2815"/>
      <c r="X2815" s="28"/>
      <c r="Y2815"/>
      <c r="Z2815" s="28"/>
      <c r="AA2815"/>
      <c r="AB2815" s="28"/>
      <c r="AC2815"/>
      <c r="AD2815" s="28"/>
      <c r="AE2815"/>
      <c r="AF2815" s="28"/>
    </row>
    <row r="2816" spans="5:32" x14ac:dyDescent="0.25">
      <c r="E2816" s="28"/>
      <c r="F2816" s="28"/>
      <c r="G2816" s="28"/>
      <c r="H2816" s="28"/>
      <c r="I2816"/>
      <c r="J2816" s="28"/>
      <c r="K2816"/>
      <c r="L2816" s="28"/>
      <c r="M2816"/>
      <c r="N2816" s="28"/>
      <c r="O2816"/>
      <c r="P2816" s="28"/>
      <c r="Q2816"/>
      <c r="R2816" s="28"/>
      <c r="S2816"/>
      <c r="T2816" s="28"/>
      <c r="U2816"/>
      <c r="V2816" s="28"/>
      <c r="W2816"/>
      <c r="X2816" s="28"/>
      <c r="Y2816"/>
      <c r="Z2816" s="28"/>
      <c r="AA2816"/>
      <c r="AB2816" s="28"/>
      <c r="AC2816"/>
      <c r="AD2816" s="28"/>
      <c r="AE2816"/>
      <c r="AF2816" s="28"/>
    </row>
    <row r="2817" spans="5:32" x14ac:dyDescent="0.25">
      <c r="E2817" s="28"/>
      <c r="F2817" s="28"/>
      <c r="G2817" s="28"/>
      <c r="H2817" s="28"/>
      <c r="I2817"/>
      <c r="J2817" s="28"/>
      <c r="K2817"/>
      <c r="L2817" s="28"/>
      <c r="M2817"/>
      <c r="N2817" s="28"/>
      <c r="O2817"/>
      <c r="P2817" s="28"/>
      <c r="Q2817"/>
      <c r="R2817" s="28"/>
      <c r="S2817"/>
      <c r="T2817" s="28"/>
      <c r="U2817"/>
      <c r="V2817" s="28"/>
      <c r="W2817"/>
      <c r="X2817" s="28"/>
      <c r="Y2817"/>
      <c r="Z2817" s="28"/>
      <c r="AA2817"/>
      <c r="AB2817" s="28"/>
      <c r="AC2817"/>
      <c r="AD2817" s="28"/>
      <c r="AE2817"/>
      <c r="AF2817" s="28"/>
    </row>
    <row r="2818" spans="5:32" x14ac:dyDescent="0.25">
      <c r="E2818" s="28"/>
      <c r="F2818" s="28"/>
      <c r="G2818" s="28"/>
      <c r="H2818" s="28"/>
      <c r="I2818"/>
      <c r="J2818" s="28"/>
      <c r="K2818"/>
      <c r="L2818" s="28"/>
      <c r="M2818"/>
      <c r="N2818" s="28"/>
      <c r="O2818"/>
      <c r="P2818" s="28"/>
      <c r="Q2818"/>
      <c r="R2818" s="28"/>
      <c r="S2818"/>
      <c r="T2818" s="28"/>
      <c r="U2818"/>
      <c r="V2818" s="28"/>
      <c r="W2818"/>
      <c r="X2818" s="28"/>
      <c r="Y2818"/>
      <c r="Z2818" s="28"/>
      <c r="AA2818"/>
      <c r="AB2818" s="28"/>
      <c r="AC2818"/>
      <c r="AD2818" s="28"/>
      <c r="AE2818"/>
      <c r="AF2818" s="28"/>
    </row>
    <row r="2819" spans="5:32" x14ac:dyDescent="0.25">
      <c r="E2819" s="28"/>
      <c r="F2819" s="28"/>
      <c r="G2819" s="28"/>
      <c r="H2819" s="28"/>
      <c r="I2819"/>
      <c r="J2819" s="28"/>
      <c r="K2819"/>
      <c r="L2819" s="28"/>
      <c r="M2819"/>
      <c r="N2819" s="28"/>
      <c r="O2819"/>
      <c r="P2819" s="28"/>
      <c r="Q2819"/>
      <c r="R2819" s="28"/>
      <c r="S2819"/>
      <c r="T2819" s="28"/>
      <c r="U2819"/>
      <c r="V2819" s="28"/>
      <c r="W2819"/>
      <c r="X2819" s="28"/>
      <c r="Y2819"/>
      <c r="Z2819" s="28"/>
      <c r="AA2819"/>
      <c r="AB2819" s="28"/>
      <c r="AC2819"/>
      <c r="AD2819" s="28"/>
      <c r="AE2819"/>
      <c r="AF2819" s="28"/>
    </row>
    <row r="2820" spans="5:32" x14ac:dyDescent="0.25">
      <c r="E2820" s="28"/>
      <c r="F2820" s="28"/>
      <c r="G2820" s="28"/>
      <c r="H2820" s="28"/>
      <c r="I2820"/>
      <c r="J2820" s="28"/>
      <c r="K2820"/>
      <c r="L2820" s="28"/>
      <c r="M2820"/>
      <c r="N2820" s="28"/>
      <c r="O2820"/>
      <c r="P2820" s="28"/>
      <c r="Q2820"/>
      <c r="R2820" s="28"/>
      <c r="S2820"/>
      <c r="T2820" s="28"/>
      <c r="U2820"/>
      <c r="V2820" s="28"/>
      <c r="W2820"/>
      <c r="X2820" s="28"/>
      <c r="Y2820"/>
      <c r="Z2820" s="28"/>
      <c r="AA2820"/>
      <c r="AB2820" s="28"/>
      <c r="AC2820"/>
      <c r="AD2820" s="28"/>
      <c r="AE2820"/>
      <c r="AF2820" s="28"/>
    </row>
    <row r="2821" spans="5:32" x14ac:dyDescent="0.25">
      <c r="E2821" s="28"/>
      <c r="F2821" s="28"/>
      <c r="G2821" s="28"/>
      <c r="H2821" s="28"/>
      <c r="I2821"/>
      <c r="J2821" s="28"/>
      <c r="K2821"/>
      <c r="L2821" s="28"/>
      <c r="M2821"/>
      <c r="N2821" s="28"/>
      <c r="O2821"/>
      <c r="P2821" s="28"/>
      <c r="Q2821"/>
      <c r="R2821" s="28"/>
      <c r="S2821"/>
      <c r="T2821" s="28"/>
      <c r="U2821"/>
      <c r="V2821" s="28"/>
      <c r="W2821"/>
      <c r="X2821" s="28"/>
      <c r="Y2821"/>
      <c r="Z2821" s="28"/>
      <c r="AA2821"/>
      <c r="AB2821" s="28"/>
      <c r="AC2821"/>
      <c r="AD2821" s="28"/>
      <c r="AE2821"/>
      <c r="AF2821" s="28"/>
    </row>
    <row r="2822" spans="5:32" x14ac:dyDescent="0.25">
      <c r="E2822" s="28"/>
      <c r="F2822" s="28"/>
      <c r="G2822" s="28"/>
      <c r="H2822" s="28"/>
      <c r="I2822"/>
      <c r="J2822" s="28"/>
      <c r="K2822"/>
      <c r="L2822" s="28"/>
      <c r="M2822"/>
      <c r="N2822" s="28"/>
      <c r="O2822"/>
      <c r="P2822" s="28"/>
      <c r="Q2822"/>
      <c r="R2822" s="28"/>
      <c r="S2822"/>
      <c r="T2822" s="28"/>
      <c r="U2822"/>
      <c r="V2822" s="28"/>
      <c r="W2822"/>
      <c r="X2822" s="28"/>
      <c r="Y2822"/>
      <c r="Z2822" s="28"/>
      <c r="AA2822"/>
      <c r="AB2822" s="28"/>
      <c r="AC2822"/>
      <c r="AD2822" s="28"/>
      <c r="AE2822"/>
      <c r="AF2822" s="28"/>
    </row>
    <row r="2823" spans="5:32" x14ac:dyDescent="0.25">
      <c r="E2823" s="28"/>
      <c r="F2823" s="28"/>
      <c r="G2823" s="28"/>
      <c r="H2823" s="28"/>
      <c r="I2823"/>
      <c r="J2823" s="28"/>
      <c r="K2823"/>
      <c r="L2823" s="28"/>
      <c r="M2823"/>
      <c r="N2823" s="28"/>
      <c r="O2823"/>
      <c r="P2823" s="28"/>
      <c r="Q2823"/>
      <c r="R2823" s="28"/>
      <c r="S2823"/>
      <c r="T2823" s="28"/>
      <c r="U2823"/>
      <c r="V2823" s="28"/>
      <c r="W2823"/>
      <c r="X2823" s="28"/>
      <c r="Y2823"/>
      <c r="Z2823" s="28"/>
      <c r="AA2823"/>
      <c r="AB2823" s="28"/>
      <c r="AC2823"/>
      <c r="AD2823" s="28"/>
      <c r="AE2823"/>
      <c r="AF2823" s="28"/>
    </row>
    <row r="2824" spans="5:32" x14ac:dyDescent="0.25">
      <c r="E2824" s="28"/>
      <c r="F2824" s="28"/>
      <c r="G2824" s="28"/>
      <c r="H2824" s="28"/>
      <c r="I2824"/>
      <c r="J2824" s="28"/>
      <c r="K2824"/>
      <c r="L2824" s="28"/>
      <c r="M2824"/>
      <c r="N2824" s="28"/>
      <c r="O2824"/>
      <c r="P2824" s="28"/>
      <c r="Q2824"/>
      <c r="R2824" s="28"/>
      <c r="S2824"/>
      <c r="T2824" s="28"/>
      <c r="U2824"/>
      <c r="V2824" s="28"/>
      <c r="W2824"/>
      <c r="X2824" s="28"/>
      <c r="Y2824"/>
      <c r="Z2824" s="28"/>
      <c r="AA2824"/>
      <c r="AB2824" s="28"/>
      <c r="AC2824"/>
      <c r="AD2824" s="28"/>
      <c r="AE2824"/>
      <c r="AF2824" s="28"/>
    </row>
    <row r="2825" spans="5:32" x14ac:dyDescent="0.25">
      <c r="E2825" s="28"/>
      <c r="F2825" s="28"/>
      <c r="G2825" s="28"/>
      <c r="H2825" s="28"/>
      <c r="I2825"/>
      <c r="J2825" s="28"/>
      <c r="K2825"/>
      <c r="L2825" s="28"/>
      <c r="M2825"/>
      <c r="N2825" s="28"/>
      <c r="O2825"/>
      <c r="P2825" s="28"/>
      <c r="Q2825"/>
      <c r="R2825" s="28"/>
      <c r="S2825"/>
      <c r="T2825" s="28"/>
      <c r="U2825"/>
      <c r="V2825" s="28"/>
      <c r="W2825"/>
      <c r="X2825" s="28"/>
      <c r="Y2825"/>
      <c r="Z2825" s="28"/>
      <c r="AA2825"/>
      <c r="AB2825" s="28"/>
      <c r="AC2825"/>
      <c r="AD2825" s="28"/>
      <c r="AE2825"/>
      <c r="AF2825" s="28"/>
    </row>
    <row r="2826" spans="5:32" x14ac:dyDescent="0.25">
      <c r="E2826" s="28"/>
      <c r="F2826" s="28"/>
      <c r="G2826" s="28"/>
      <c r="H2826" s="28"/>
      <c r="I2826"/>
      <c r="J2826" s="28"/>
      <c r="K2826"/>
      <c r="L2826" s="28"/>
      <c r="M2826"/>
      <c r="N2826" s="28"/>
      <c r="O2826"/>
      <c r="P2826" s="28"/>
      <c r="Q2826"/>
      <c r="R2826" s="28"/>
      <c r="S2826"/>
      <c r="T2826" s="28"/>
      <c r="U2826"/>
      <c r="V2826" s="28"/>
      <c r="W2826"/>
      <c r="X2826" s="28"/>
      <c r="Y2826"/>
      <c r="Z2826" s="28"/>
      <c r="AA2826"/>
      <c r="AB2826" s="28"/>
      <c r="AC2826"/>
      <c r="AD2826" s="28"/>
      <c r="AE2826"/>
      <c r="AF2826" s="28"/>
    </row>
    <row r="2827" spans="5:32" x14ac:dyDescent="0.25">
      <c r="E2827" s="28"/>
      <c r="F2827" s="28"/>
      <c r="G2827" s="28"/>
      <c r="H2827" s="28"/>
      <c r="I2827"/>
      <c r="J2827" s="28"/>
      <c r="K2827"/>
      <c r="L2827" s="28"/>
      <c r="M2827"/>
      <c r="N2827" s="28"/>
      <c r="O2827"/>
      <c r="P2827" s="28"/>
      <c r="Q2827"/>
      <c r="R2827" s="28"/>
      <c r="S2827"/>
      <c r="T2827" s="28"/>
      <c r="U2827"/>
      <c r="V2827" s="28"/>
      <c r="W2827"/>
      <c r="X2827" s="28"/>
      <c r="Y2827"/>
      <c r="Z2827" s="28"/>
      <c r="AA2827"/>
      <c r="AB2827" s="28"/>
      <c r="AC2827"/>
      <c r="AD2827" s="28"/>
      <c r="AE2827"/>
      <c r="AF2827" s="28"/>
    </row>
    <row r="2828" spans="5:32" x14ac:dyDescent="0.25">
      <c r="E2828" s="28"/>
      <c r="F2828" s="28"/>
      <c r="G2828" s="28"/>
      <c r="H2828" s="28"/>
      <c r="I2828"/>
      <c r="J2828" s="28"/>
      <c r="K2828"/>
      <c r="L2828" s="28"/>
      <c r="M2828"/>
      <c r="N2828" s="28"/>
      <c r="O2828"/>
      <c r="P2828" s="28"/>
      <c r="Q2828"/>
      <c r="R2828" s="28"/>
      <c r="S2828"/>
      <c r="T2828" s="28"/>
      <c r="U2828"/>
      <c r="V2828" s="28"/>
      <c r="W2828"/>
      <c r="X2828" s="28"/>
      <c r="Y2828"/>
      <c r="Z2828" s="28"/>
      <c r="AA2828"/>
      <c r="AB2828" s="28"/>
      <c r="AC2828"/>
      <c r="AD2828" s="28"/>
      <c r="AE2828"/>
      <c r="AF2828" s="28"/>
    </row>
    <row r="2829" spans="5:32" x14ac:dyDescent="0.25">
      <c r="E2829" s="28"/>
      <c r="F2829" s="28"/>
      <c r="G2829" s="28"/>
      <c r="H2829" s="28"/>
      <c r="I2829"/>
      <c r="J2829" s="28"/>
      <c r="K2829"/>
      <c r="L2829" s="28"/>
      <c r="M2829"/>
      <c r="N2829" s="28"/>
      <c r="O2829"/>
      <c r="P2829" s="28"/>
      <c r="Q2829"/>
      <c r="R2829" s="28"/>
      <c r="S2829"/>
      <c r="T2829" s="28"/>
      <c r="U2829"/>
      <c r="V2829" s="28"/>
      <c r="W2829"/>
      <c r="X2829" s="28"/>
      <c r="Y2829"/>
      <c r="Z2829" s="28"/>
      <c r="AA2829"/>
      <c r="AB2829" s="28"/>
      <c r="AC2829"/>
      <c r="AD2829" s="28"/>
      <c r="AE2829"/>
      <c r="AF2829" s="28"/>
    </row>
    <row r="2830" spans="5:32" x14ac:dyDescent="0.25">
      <c r="E2830" s="28"/>
      <c r="F2830" s="28"/>
      <c r="G2830" s="28"/>
      <c r="H2830" s="28"/>
      <c r="I2830"/>
      <c r="J2830" s="28"/>
      <c r="K2830"/>
      <c r="L2830" s="28"/>
      <c r="M2830"/>
      <c r="N2830" s="28"/>
      <c r="O2830"/>
      <c r="P2830" s="28"/>
      <c r="Q2830"/>
      <c r="R2830" s="28"/>
      <c r="S2830"/>
      <c r="T2830" s="28"/>
      <c r="U2830"/>
      <c r="V2830" s="28"/>
      <c r="W2830"/>
      <c r="X2830" s="28"/>
      <c r="Y2830"/>
      <c r="Z2830" s="28"/>
      <c r="AA2830"/>
      <c r="AB2830" s="28"/>
      <c r="AC2830"/>
      <c r="AD2830" s="28"/>
      <c r="AE2830"/>
      <c r="AF2830" s="28"/>
    </row>
    <row r="2831" spans="5:32" x14ac:dyDescent="0.25">
      <c r="E2831" s="28"/>
      <c r="F2831" s="28"/>
      <c r="G2831" s="28"/>
      <c r="H2831" s="28"/>
      <c r="I2831"/>
      <c r="J2831" s="28"/>
      <c r="K2831"/>
      <c r="L2831" s="28"/>
      <c r="M2831"/>
      <c r="N2831" s="28"/>
      <c r="O2831"/>
      <c r="P2831" s="28"/>
      <c r="Q2831"/>
      <c r="R2831" s="28"/>
      <c r="S2831"/>
      <c r="T2831" s="28"/>
      <c r="U2831"/>
      <c r="V2831" s="28"/>
      <c r="W2831"/>
      <c r="X2831" s="28"/>
      <c r="Y2831"/>
      <c r="Z2831" s="28"/>
      <c r="AA2831"/>
      <c r="AB2831" s="28"/>
      <c r="AC2831"/>
      <c r="AD2831" s="28"/>
      <c r="AE2831"/>
      <c r="AF2831" s="28"/>
    </row>
    <row r="2832" spans="5:32" x14ac:dyDescent="0.25">
      <c r="E2832" s="28"/>
      <c r="F2832" s="28"/>
      <c r="G2832" s="28"/>
      <c r="H2832" s="28"/>
      <c r="I2832"/>
      <c r="J2832" s="28"/>
      <c r="K2832"/>
      <c r="L2832" s="28"/>
      <c r="M2832"/>
      <c r="N2832" s="28"/>
      <c r="O2832"/>
      <c r="P2832" s="28"/>
      <c r="Q2832"/>
      <c r="R2832" s="28"/>
      <c r="S2832"/>
      <c r="T2832" s="28"/>
      <c r="U2832"/>
      <c r="V2832" s="28"/>
      <c r="W2832"/>
      <c r="X2832" s="28"/>
      <c r="Y2832"/>
      <c r="Z2832" s="28"/>
      <c r="AA2832"/>
      <c r="AB2832" s="28"/>
      <c r="AC2832"/>
      <c r="AD2832" s="28"/>
      <c r="AE2832"/>
      <c r="AF2832" s="28"/>
    </row>
    <row r="2833" spans="5:32" x14ac:dyDescent="0.25">
      <c r="E2833" s="28"/>
      <c r="F2833" s="28"/>
      <c r="G2833" s="28"/>
      <c r="H2833" s="28"/>
      <c r="I2833"/>
      <c r="J2833" s="28"/>
      <c r="K2833"/>
      <c r="L2833" s="28"/>
      <c r="M2833"/>
      <c r="N2833" s="28"/>
      <c r="O2833"/>
      <c r="P2833" s="28"/>
      <c r="Q2833"/>
      <c r="R2833" s="28"/>
      <c r="S2833"/>
      <c r="T2833" s="28"/>
      <c r="U2833"/>
      <c r="V2833" s="28"/>
      <c r="W2833"/>
      <c r="X2833" s="28"/>
      <c r="Y2833"/>
      <c r="Z2833" s="28"/>
      <c r="AA2833"/>
      <c r="AB2833" s="28"/>
      <c r="AC2833"/>
      <c r="AD2833" s="28"/>
      <c r="AE2833"/>
      <c r="AF2833" s="28"/>
    </row>
    <row r="2834" spans="5:32" x14ac:dyDescent="0.25">
      <c r="E2834" s="28"/>
      <c r="F2834" s="28"/>
      <c r="G2834" s="28"/>
      <c r="H2834" s="28"/>
      <c r="I2834"/>
      <c r="J2834" s="28"/>
      <c r="K2834"/>
      <c r="L2834" s="28"/>
      <c r="M2834"/>
      <c r="N2834" s="28"/>
      <c r="O2834"/>
      <c r="P2834" s="28"/>
      <c r="Q2834"/>
      <c r="R2834" s="28"/>
      <c r="S2834"/>
      <c r="T2834" s="28"/>
      <c r="U2834"/>
      <c r="V2834" s="28"/>
      <c r="W2834"/>
      <c r="X2834" s="28"/>
      <c r="Y2834"/>
      <c r="Z2834" s="28"/>
      <c r="AA2834"/>
      <c r="AB2834" s="28"/>
      <c r="AC2834"/>
      <c r="AD2834" s="28"/>
      <c r="AE2834"/>
      <c r="AF2834" s="28"/>
    </row>
    <row r="2835" spans="5:32" x14ac:dyDescent="0.25">
      <c r="E2835" s="28"/>
      <c r="F2835" s="28"/>
      <c r="G2835" s="28"/>
      <c r="H2835" s="28"/>
      <c r="I2835"/>
      <c r="J2835" s="28"/>
      <c r="K2835"/>
      <c r="L2835" s="28"/>
      <c r="M2835"/>
      <c r="N2835" s="28"/>
      <c r="O2835"/>
      <c r="P2835" s="28"/>
      <c r="Q2835"/>
      <c r="R2835" s="28"/>
      <c r="S2835"/>
      <c r="T2835" s="28"/>
      <c r="U2835"/>
      <c r="V2835" s="28"/>
      <c r="W2835"/>
      <c r="X2835" s="28"/>
      <c r="Y2835"/>
      <c r="Z2835" s="28"/>
      <c r="AA2835"/>
      <c r="AB2835" s="28"/>
      <c r="AC2835"/>
      <c r="AD2835" s="28"/>
      <c r="AE2835"/>
      <c r="AF2835" s="28"/>
    </row>
    <row r="2836" spans="5:32" x14ac:dyDescent="0.25">
      <c r="E2836" s="28"/>
      <c r="F2836" s="28"/>
      <c r="G2836" s="28"/>
      <c r="H2836" s="28"/>
      <c r="I2836"/>
      <c r="J2836" s="28"/>
      <c r="K2836"/>
      <c r="L2836" s="28"/>
      <c r="M2836"/>
      <c r="N2836" s="28"/>
      <c r="O2836"/>
      <c r="P2836" s="28"/>
      <c r="Q2836"/>
      <c r="R2836" s="28"/>
      <c r="S2836"/>
      <c r="T2836" s="28"/>
      <c r="U2836"/>
      <c r="V2836" s="28"/>
      <c r="W2836"/>
      <c r="X2836" s="28"/>
      <c r="Y2836"/>
      <c r="Z2836" s="28"/>
      <c r="AA2836"/>
      <c r="AB2836" s="28"/>
      <c r="AC2836"/>
      <c r="AD2836" s="28"/>
      <c r="AE2836"/>
      <c r="AF2836" s="28"/>
    </row>
    <row r="2837" spans="5:32" x14ac:dyDescent="0.25">
      <c r="E2837" s="28"/>
      <c r="F2837" s="28"/>
      <c r="G2837" s="28"/>
      <c r="H2837" s="28"/>
      <c r="I2837"/>
      <c r="J2837" s="28"/>
      <c r="K2837"/>
      <c r="L2837" s="28"/>
      <c r="M2837"/>
      <c r="N2837" s="28"/>
      <c r="O2837"/>
      <c r="P2837" s="28"/>
      <c r="Q2837"/>
      <c r="R2837" s="28"/>
      <c r="S2837"/>
      <c r="T2837" s="28"/>
      <c r="U2837"/>
      <c r="V2837" s="28"/>
      <c r="W2837"/>
      <c r="X2837" s="28"/>
      <c r="Y2837"/>
      <c r="Z2837" s="28"/>
      <c r="AA2837"/>
      <c r="AB2837" s="28"/>
      <c r="AC2837"/>
      <c r="AD2837" s="28"/>
      <c r="AE2837"/>
      <c r="AF2837" s="28"/>
    </row>
    <row r="2838" spans="5:32" x14ac:dyDescent="0.25">
      <c r="E2838" s="28"/>
      <c r="F2838" s="28"/>
      <c r="G2838" s="28"/>
      <c r="H2838" s="28"/>
      <c r="I2838"/>
      <c r="J2838" s="28"/>
      <c r="K2838"/>
      <c r="L2838" s="28"/>
      <c r="M2838"/>
      <c r="N2838" s="28"/>
      <c r="O2838"/>
      <c r="P2838" s="28"/>
      <c r="Q2838"/>
      <c r="R2838" s="28"/>
      <c r="S2838"/>
      <c r="T2838" s="28"/>
      <c r="U2838"/>
      <c r="V2838" s="28"/>
      <c r="W2838"/>
      <c r="X2838" s="28"/>
      <c r="Y2838"/>
      <c r="Z2838" s="28"/>
      <c r="AA2838"/>
      <c r="AB2838" s="28"/>
      <c r="AC2838"/>
      <c r="AD2838" s="28"/>
      <c r="AE2838"/>
      <c r="AF2838" s="28"/>
    </row>
    <row r="2839" spans="5:32" x14ac:dyDescent="0.25">
      <c r="E2839" s="28"/>
      <c r="F2839" s="28"/>
      <c r="G2839" s="28"/>
      <c r="H2839" s="28"/>
      <c r="I2839"/>
      <c r="J2839" s="28"/>
      <c r="K2839"/>
      <c r="L2839" s="28"/>
      <c r="M2839"/>
      <c r="N2839" s="28"/>
      <c r="O2839"/>
      <c r="P2839" s="28"/>
      <c r="Q2839"/>
      <c r="R2839" s="28"/>
      <c r="S2839"/>
      <c r="T2839" s="28"/>
      <c r="U2839"/>
      <c r="V2839" s="28"/>
      <c r="W2839"/>
      <c r="X2839" s="28"/>
      <c r="Y2839"/>
      <c r="Z2839" s="28"/>
      <c r="AA2839"/>
      <c r="AB2839" s="28"/>
      <c r="AC2839"/>
      <c r="AD2839" s="28"/>
      <c r="AE2839"/>
      <c r="AF2839" s="28"/>
    </row>
    <row r="2840" spans="5:32" x14ac:dyDescent="0.25">
      <c r="E2840" s="28"/>
      <c r="F2840" s="28"/>
      <c r="G2840" s="28"/>
      <c r="H2840" s="28"/>
      <c r="I2840"/>
      <c r="J2840" s="28"/>
      <c r="K2840"/>
      <c r="L2840" s="28"/>
      <c r="M2840"/>
      <c r="N2840" s="28"/>
      <c r="O2840"/>
      <c r="P2840" s="28"/>
      <c r="Q2840"/>
      <c r="R2840" s="28"/>
      <c r="S2840"/>
      <c r="T2840" s="28"/>
      <c r="U2840"/>
      <c r="V2840" s="28"/>
      <c r="W2840"/>
      <c r="X2840" s="28"/>
      <c r="Y2840"/>
      <c r="Z2840" s="28"/>
      <c r="AA2840"/>
      <c r="AB2840" s="28"/>
      <c r="AC2840"/>
      <c r="AD2840" s="28"/>
      <c r="AE2840"/>
      <c r="AF2840" s="28"/>
    </row>
    <row r="2841" spans="5:32" x14ac:dyDescent="0.25">
      <c r="E2841" s="28"/>
      <c r="F2841" s="28"/>
      <c r="G2841" s="28"/>
      <c r="H2841" s="28"/>
      <c r="I2841"/>
      <c r="J2841" s="28"/>
      <c r="K2841"/>
      <c r="L2841" s="28"/>
      <c r="M2841"/>
      <c r="N2841" s="28"/>
      <c r="O2841"/>
      <c r="P2841" s="28"/>
      <c r="Q2841"/>
      <c r="R2841" s="28"/>
      <c r="S2841"/>
      <c r="T2841" s="28"/>
      <c r="U2841"/>
      <c r="V2841" s="28"/>
      <c r="W2841"/>
      <c r="X2841" s="28"/>
      <c r="Y2841"/>
      <c r="Z2841" s="28"/>
      <c r="AA2841"/>
      <c r="AB2841" s="28"/>
      <c r="AC2841"/>
      <c r="AD2841" s="28"/>
      <c r="AE2841"/>
      <c r="AF2841" s="28"/>
    </row>
    <row r="2842" spans="5:32" x14ac:dyDescent="0.25">
      <c r="E2842" s="28"/>
      <c r="F2842" s="28"/>
      <c r="G2842" s="28"/>
      <c r="H2842" s="28"/>
      <c r="I2842"/>
      <c r="J2842" s="28"/>
      <c r="K2842"/>
      <c r="L2842" s="28"/>
      <c r="M2842"/>
      <c r="N2842" s="28"/>
      <c r="O2842"/>
      <c r="P2842" s="28"/>
      <c r="Q2842"/>
      <c r="R2842" s="28"/>
      <c r="S2842"/>
      <c r="T2842" s="28"/>
      <c r="U2842"/>
      <c r="V2842" s="28"/>
      <c r="W2842"/>
      <c r="X2842" s="28"/>
      <c r="Y2842"/>
      <c r="Z2842" s="28"/>
      <c r="AA2842"/>
      <c r="AB2842" s="28"/>
      <c r="AC2842"/>
      <c r="AD2842" s="28"/>
      <c r="AE2842"/>
      <c r="AF2842" s="28"/>
    </row>
    <row r="2843" spans="5:32" x14ac:dyDescent="0.25">
      <c r="E2843" s="28"/>
      <c r="F2843" s="28"/>
      <c r="G2843" s="28"/>
      <c r="H2843" s="28"/>
      <c r="I2843"/>
      <c r="J2843" s="28"/>
      <c r="K2843"/>
      <c r="L2843" s="28"/>
      <c r="M2843"/>
      <c r="N2843" s="28"/>
      <c r="O2843"/>
      <c r="P2843" s="28"/>
      <c r="Q2843"/>
      <c r="R2843" s="28"/>
      <c r="S2843"/>
      <c r="T2843" s="28"/>
      <c r="U2843"/>
      <c r="V2843" s="28"/>
      <c r="W2843"/>
      <c r="X2843" s="28"/>
      <c r="Y2843"/>
      <c r="Z2843" s="28"/>
      <c r="AA2843"/>
      <c r="AB2843" s="28"/>
      <c r="AC2843"/>
      <c r="AD2843" s="28"/>
      <c r="AE2843"/>
      <c r="AF2843" s="28"/>
    </row>
    <row r="2844" spans="5:32" x14ac:dyDescent="0.25">
      <c r="E2844" s="28"/>
      <c r="F2844" s="28"/>
      <c r="G2844" s="28"/>
      <c r="H2844" s="28"/>
      <c r="I2844"/>
      <c r="J2844" s="28"/>
      <c r="K2844"/>
      <c r="L2844" s="28"/>
      <c r="M2844"/>
      <c r="N2844" s="28"/>
      <c r="O2844"/>
      <c r="P2844" s="28"/>
      <c r="Q2844"/>
      <c r="R2844" s="28"/>
      <c r="S2844"/>
      <c r="T2844" s="28"/>
      <c r="U2844"/>
      <c r="V2844" s="28"/>
      <c r="W2844"/>
      <c r="X2844" s="28"/>
      <c r="Y2844"/>
      <c r="Z2844" s="28"/>
      <c r="AA2844"/>
      <c r="AB2844" s="28"/>
      <c r="AC2844"/>
      <c r="AD2844" s="28"/>
      <c r="AE2844"/>
      <c r="AF2844" s="28"/>
    </row>
    <row r="2845" spans="5:32" x14ac:dyDescent="0.25">
      <c r="E2845" s="28"/>
      <c r="F2845" s="28"/>
      <c r="G2845" s="28"/>
      <c r="H2845" s="28"/>
      <c r="I2845"/>
      <c r="J2845" s="28"/>
      <c r="K2845"/>
      <c r="L2845" s="28"/>
      <c r="M2845"/>
      <c r="N2845" s="28"/>
      <c r="O2845"/>
      <c r="P2845" s="28"/>
      <c r="Q2845"/>
      <c r="R2845" s="28"/>
      <c r="S2845"/>
      <c r="T2845" s="28"/>
      <c r="U2845"/>
      <c r="V2845" s="28"/>
      <c r="W2845"/>
      <c r="X2845" s="28"/>
      <c r="Y2845"/>
      <c r="Z2845" s="28"/>
      <c r="AA2845"/>
      <c r="AB2845" s="28"/>
      <c r="AC2845"/>
      <c r="AD2845" s="28"/>
      <c r="AE2845"/>
      <c r="AF2845" s="28"/>
    </row>
    <row r="2846" spans="5:32" x14ac:dyDescent="0.25">
      <c r="E2846" s="28"/>
      <c r="F2846" s="28"/>
      <c r="G2846" s="28"/>
      <c r="H2846" s="28"/>
      <c r="I2846"/>
      <c r="J2846" s="28"/>
      <c r="K2846"/>
      <c r="L2846" s="28"/>
      <c r="M2846"/>
      <c r="N2846" s="28"/>
      <c r="O2846"/>
      <c r="P2846" s="28"/>
      <c r="Q2846"/>
      <c r="R2846" s="28"/>
      <c r="S2846"/>
      <c r="T2846" s="28"/>
      <c r="U2846"/>
      <c r="V2846" s="28"/>
      <c r="W2846"/>
      <c r="X2846" s="28"/>
      <c r="Y2846"/>
      <c r="Z2846" s="28"/>
      <c r="AA2846"/>
      <c r="AB2846" s="28"/>
      <c r="AC2846"/>
      <c r="AD2846" s="28"/>
      <c r="AE2846"/>
      <c r="AF2846" s="28"/>
    </row>
    <row r="2847" spans="5:32" x14ac:dyDescent="0.25">
      <c r="E2847" s="28"/>
      <c r="F2847" s="28"/>
      <c r="G2847" s="28"/>
      <c r="H2847" s="28"/>
      <c r="I2847"/>
      <c r="J2847" s="28"/>
      <c r="K2847"/>
      <c r="L2847" s="28"/>
      <c r="M2847"/>
      <c r="N2847" s="28"/>
      <c r="O2847"/>
      <c r="P2847" s="28"/>
      <c r="Q2847"/>
      <c r="R2847" s="28"/>
      <c r="S2847"/>
      <c r="T2847" s="28"/>
      <c r="U2847"/>
      <c r="V2847" s="28"/>
      <c r="W2847"/>
      <c r="X2847" s="28"/>
      <c r="Y2847"/>
      <c r="Z2847" s="28"/>
      <c r="AA2847"/>
      <c r="AB2847" s="28"/>
      <c r="AC2847"/>
      <c r="AD2847" s="28"/>
      <c r="AE2847"/>
      <c r="AF2847" s="28"/>
    </row>
    <row r="2848" spans="5:32" x14ac:dyDescent="0.25">
      <c r="E2848" s="28"/>
      <c r="F2848" s="28"/>
      <c r="G2848" s="28"/>
      <c r="H2848" s="28"/>
      <c r="I2848"/>
      <c r="J2848" s="28"/>
      <c r="K2848"/>
      <c r="L2848" s="28"/>
      <c r="M2848"/>
      <c r="N2848" s="28"/>
      <c r="O2848"/>
      <c r="P2848" s="28"/>
      <c r="Q2848"/>
      <c r="R2848" s="28"/>
      <c r="S2848"/>
      <c r="T2848" s="28"/>
      <c r="U2848"/>
      <c r="V2848" s="28"/>
      <c r="W2848"/>
      <c r="X2848" s="28"/>
      <c r="Y2848"/>
      <c r="Z2848" s="28"/>
      <c r="AA2848"/>
      <c r="AB2848" s="28"/>
      <c r="AC2848"/>
      <c r="AD2848" s="28"/>
      <c r="AE2848"/>
      <c r="AF2848" s="28"/>
    </row>
    <row r="2849" spans="5:32" x14ac:dyDescent="0.25">
      <c r="E2849" s="28"/>
      <c r="F2849" s="28"/>
      <c r="G2849" s="28"/>
      <c r="H2849" s="28"/>
      <c r="I2849"/>
      <c r="J2849" s="28"/>
      <c r="K2849"/>
      <c r="L2849" s="28"/>
      <c r="M2849"/>
      <c r="N2849" s="28"/>
      <c r="O2849"/>
      <c r="P2849" s="28"/>
      <c r="Q2849"/>
      <c r="R2849" s="28"/>
      <c r="S2849"/>
      <c r="T2849" s="28"/>
      <c r="U2849"/>
      <c r="V2849" s="28"/>
      <c r="W2849"/>
      <c r="X2849" s="28"/>
      <c r="Y2849"/>
      <c r="Z2849" s="28"/>
      <c r="AA2849"/>
      <c r="AB2849" s="28"/>
      <c r="AC2849"/>
      <c r="AD2849" s="28"/>
      <c r="AE2849"/>
      <c r="AF2849" s="28"/>
    </row>
    <row r="2850" spans="5:32" x14ac:dyDescent="0.25">
      <c r="E2850" s="28"/>
      <c r="F2850" s="28"/>
      <c r="G2850" s="28"/>
      <c r="H2850" s="28"/>
      <c r="I2850"/>
      <c r="J2850" s="28"/>
      <c r="K2850"/>
      <c r="L2850" s="28"/>
      <c r="M2850"/>
      <c r="N2850" s="28"/>
      <c r="O2850"/>
      <c r="P2850" s="28"/>
      <c r="Q2850"/>
      <c r="R2850" s="28"/>
      <c r="S2850"/>
      <c r="T2850" s="28"/>
      <c r="U2850"/>
      <c r="V2850" s="28"/>
      <c r="W2850"/>
      <c r="X2850" s="28"/>
      <c r="Y2850"/>
      <c r="Z2850" s="28"/>
      <c r="AA2850"/>
      <c r="AB2850" s="28"/>
      <c r="AC2850"/>
      <c r="AD2850" s="28"/>
      <c r="AE2850"/>
      <c r="AF2850" s="28"/>
    </row>
    <row r="2851" spans="5:32" x14ac:dyDescent="0.25">
      <c r="E2851" s="28"/>
      <c r="F2851" s="28"/>
      <c r="G2851" s="28"/>
      <c r="H2851" s="28"/>
      <c r="I2851"/>
      <c r="J2851" s="28"/>
      <c r="K2851"/>
      <c r="L2851" s="28"/>
      <c r="M2851"/>
      <c r="N2851" s="28"/>
      <c r="O2851"/>
      <c r="P2851" s="28"/>
      <c r="Q2851"/>
      <c r="R2851" s="28"/>
      <c r="S2851"/>
      <c r="T2851" s="28"/>
      <c r="U2851"/>
      <c r="V2851" s="28"/>
      <c r="W2851"/>
      <c r="X2851" s="28"/>
      <c r="Y2851"/>
      <c r="Z2851" s="28"/>
      <c r="AA2851"/>
      <c r="AB2851" s="28"/>
      <c r="AC2851"/>
      <c r="AD2851" s="28"/>
      <c r="AE2851"/>
      <c r="AF2851" s="28"/>
    </row>
    <row r="2852" spans="5:32" x14ac:dyDescent="0.25">
      <c r="E2852" s="28"/>
      <c r="F2852" s="28"/>
      <c r="G2852" s="28"/>
      <c r="H2852" s="28"/>
      <c r="I2852"/>
      <c r="J2852" s="28"/>
      <c r="K2852"/>
      <c r="L2852" s="28"/>
      <c r="M2852"/>
      <c r="N2852" s="28"/>
      <c r="O2852"/>
      <c r="P2852" s="28"/>
      <c r="Q2852"/>
      <c r="R2852" s="28"/>
      <c r="S2852"/>
      <c r="T2852" s="28"/>
      <c r="U2852"/>
      <c r="V2852" s="28"/>
      <c r="W2852"/>
      <c r="X2852" s="28"/>
      <c r="Y2852"/>
      <c r="Z2852" s="28"/>
      <c r="AA2852"/>
      <c r="AB2852" s="28"/>
      <c r="AC2852"/>
      <c r="AD2852" s="28"/>
      <c r="AE2852"/>
      <c r="AF2852" s="28"/>
    </row>
    <row r="2853" spans="5:32" x14ac:dyDescent="0.25">
      <c r="E2853" s="28"/>
      <c r="F2853" s="28"/>
      <c r="G2853" s="28"/>
      <c r="H2853" s="28"/>
      <c r="I2853"/>
      <c r="J2853" s="28"/>
      <c r="K2853"/>
      <c r="L2853" s="28"/>
      <c r="M2853"/>
      <c r="N2853" s="28"/>
      <c r="O2853"/>
      <c r="P2853" s="28"/>
      <c r="Q2853"/>
      <c r="R2853" s="28"/>
      <c r="S2853"/>
      <c r="T2853" s="28"/>
      <c r="U2853"/>
      <c r="V2853" s="28"/>
      <c r="W2853"/>
      <c r="X2853" s="28"/>
      <c r="Y2853"/>
      <c r="Z2853" s="28"/>
      <c r="AA2853"/>
      <c r="AB2853" s="28"/>
      <c r="AC2853"/>
      <c r="AD2853" s="28"/>
      <c r="AE2853"/>
      <c r="AF2853" s="28"/>
    </row>
    <row r="2854" spans="5:32" x14ac:dyDescent="0.25">
      <c r="E2854" s="28"/>
      <c r="F2854" s="28"/>
      <c r="G2854" s="28"/>
      <c r="H2854" s="28"/>
      <c r="I2854"/>
      <c r="J2854" s="28"/>
      <c r="K2854"/>
      <c r="L2854" s="28"/>
      <c r="M2854"/>
      <c r="N2854" s="28"/>
      <c r="O2854"/>
      <c r="P2854" s="28"/>
      <c r="Q2854"/>
      <c r="R2854" s="28"/>
      <c r="S2854"/>
      <c r="T2854" s="28"/>
      <c r="U2854"/>
      <c r="V2854" s="28"/>
      <c r="W2854"/>
      <c r="X2854" s="28"/>
      <c r="Y2854"/>
      <c r="Z2854" s="28"/>
      <c r="AA2854"/>
      <c r="AB2854" s="28"/>
      <c r="AC2854"/>
      <c r="AD2854" s="28"/>
      <c r="AE2854"/>
      <c r="AF2854" s="28"/>
    </row>
    <row r="2855" spans="5:32" x14ac:dyDescent="0.25">
      <c r="E2855" s="28"/>
      <c r="F2855" s="28"/>
      <c r="G2855" s="28"/>
      <c r="H2855" s="28"/>
      <c r="I2855"/>
      <c r="J2855" s="28"/>
      <c r="K2855"/>
      <c r="L2855" s="28"/>
      <c r="M2855"/>
      <c r="N2855" s="28"/>
      <c r="O2855"/>
      <c r="P2855" s="28"/>
      <c r="Q2855"/>
      <c r="R2855" s="28"/>
      <c r="S2855"/>
      <c r="T2855" s="28"/>
      <c r="U2855"/>
      <c r="V2855" s="28"/>
      <c r="W2855"/>
      <c r="X2855" s="28"/>
      <c r="Y2855"/>
      <c r="Z2855" s="28"/>
      <c r="AA2855"/>
      <c r="AB2855" s="28"/>
      <c r="AC2855"/>
      <c r="AD2855" s="28"/>
      <c r="AE2855"/>
      <c r="AF2855" s="28"/>
    </row>
    <row r="2856" spans="5:32" x14ac:dyDescent="0.25">
      <c r="E2856" s="28"/>
      <c r="F2856" s="28"/>
      <c r="G2856" s="28"/>
      <c r="H2856" s="28"/>
      <c r="I2856"/>
      <c r="J2856" s="28"/>
      <c r="K2856"/>
      <c r="L2856" s="28"/>
      <c r="M2856"/>
      <c r="N2856" s="28"/>
      <c r="O2856"/>
      <c r="P2856" s="28"/>
      <c r="Q2856"/>
      <c r="R2856" s="28"/>
      <c r="S2856"/>
      <c r="T2856" s="28"/>
      <c r="U2856"/>
      <c r="V2856" s="28"/>
      <c r="W2856"/>
      <c r="X2856" s="28"/>
      <c r="Y2856"/>
      <c r="Z2856" s="28"/>
      <c r="AA2856"/>
      <c r="AB2856" s="28"/>
      <c r="AC2856"/>
      <c r="AD2856" s="28"/>
      <c r="AE2856"/>
      <c r="AF2856" s="28"/>
    </row>
    <row r="2857" spans="5:32" x14ac:dyDescent="0.25">
      <c r="E2857" s="28"/>
      <c r="F2857" s="28"/>
      <c r="G2857" s="28"/>
      <c r="H2857" s="28"/>
      <c r="I2857"/>
      <c r="J2857" s="28"/>
      <c r="K2857"/>
      <c r="L2857" s="28"/>
      <c r="M2857"/>
      <c r="N2857" s="28"/>
      <c r="O2857"/>
      <c r="P2857" s="28"/>
      <c r="Q2857"/>
      <c r="R2857" s="28"/>
      <c r="S2857"/>
      <c r="T2857" s="28"/>
      <c r="U2857"/>
      <c r="V2857" s="28"/>
      <c r="W2857"/>
      <c r="X2857" s="28"/>
      <c r="Y2857"/>
      <c r="Z2857" s="28"/>
      <c r="AA2857"/>
      <c r="AB2857" s="28"/>
      <c r="AC2857"/>
      <c r="AD2857" s="28"/>
      <c r="AE2857"/>
      <c r="AF2857" s="28"/>
    </row>
    <row r="2858" spans="5:32" x14ac:dyDescent="0.25">
      <c r="E2858" s="28"/>
      <c r="F2858" s="28"/>
      <c r="G2858" s="28"/>
      <c r="H2858" s="28"/>
      <c r="I2858"/>
      <c r="J2858" s="28"/>
      <c r="K2858"/>
      <c r="L2858" s="28"/>
      <c r="M2858"/>
      <c r="N2858" s="28"/>
      <c r="O2858"/>
      <c r="P2858" s="28"/>
      <c r="Q2858"/>
      <c r="R2858" s="28"/>
      <c r="S2858"/>
      <c r="T2858" s="28"/>
      <c r="U2858"/>
      <c r="V2858" s="28"/>
      <c r="W2858"/>
      <c r="X2858" s="28"/>
      <c r="Y2858"/>
      <c r="Z2858" s="28"/>
      <c r="AA2858"/>
      <c r="AB2858" s="28"/>
      <c r="AC2858"/>
      <c r="AD2858" s="28"/>
      <c r="AE2858"/>
      <c r="AF2858" s="28"/>
    </row>
    <row r="2859" spans="5:32" x14ac:dyDescent="0.25">
      <c r="E2859" s="28"/>
      <c r="F2859" s="28"/>
      <c r="G2859" s="28"/>
      <c r="H2859" s="28"/>
      <c r="I2859"/>
      <c r="J2859" s="28"/>
      <c r="K2859"/>
      <c r="L2859" s="28"/>
      <c r="M2859"/>
      <c r="N2859" s="28"/>
      <c r="O2859"/>
      <c r="P2859" s="28"/>
      <c r="Q2859"/>
      <c r="R2859" s="28"/>
      <c r="S2859"/>
      <c r="T2859" s="28"/>
      <c r="U2859"/>
      <c r="V2859" s="28"/>
      <c r="W2859"/>
      <c r="X2859" s="28"/>
      <c r="Y2859"/>
      <c r="Z2859" s="28"/>
      <c r="AA2859"/>
      <c r="AB2859" s="28"/>
      <c r="AC2859"/>
      <c r="AD2859" s="28"/>
      <c r="AE2859"/>
      <c r="AF2859" s="28"/>
    </row>
    <row r="2860" spans="5:32" x14ac:dyDescent="0.25">
      <c r="E2860" s="28"/>
      <c r="F2860" s="28"/>
      <c r="G2860" s="28"/>
      <c r="H2860" s="28"/>
      <c r="I2860"/>
      <c r="J2860" s="28"/>
      <c r="K2860"/>
      <c r="L2860" s="28"/>
      <c r="M2860"/>
      <c r="N2860" s="28"/>
      <c r="O2860"/>
      <c r="P2860" s="28"/>
      <c r="Q2860"/>
      <c r="R2860" s="28"/>
      <c r="S2860"/>
      <c r="T2860" s="28"/>
      <c r="U2860"/>
      <c r="V2860" s="28"/>
      <c r="W2860"/>
      <c r="X2860" s="28"/>
      <c r="Y2860"/>
      <c r="Z2860" s="28"/>
      <c r="AA2860"/>
      <c r="AB2860" s="28"/>
      <c r="AC2860"/>
      <c r="AD2860" s="28"/>
      <c r="AE2860"/>
      <c r="AF2860" s="28"/>
    </row>
    <row r="2861" spans="5:32" x14ac:dyDescent="0.25">
      <c r="E2861" s="28"/>
      <c r="F2861" s="28"/>
      <c r="G2861" s="28"/>
      <c r="H2861" s="28"/>
      <c r="I2861"/>
      <c r="J2861" s="28"/>
      <c r="K2861"/>
      <c r="L2861" s="28"/>
      <c r="M2861"/>
      <c r="N2861" s="28"/>
      <c r="O2861"/>
      <c r="P2861" s="28"/>
      <c r="Q2861"/>
      <c r="R2861" s="28"/>
      <c r="S2861"/>
      <c r="T2861" s="28"/>
      <c r="U2861"/>
      <c r="V2861" s="28"/>
      <c r="W2861"/>
      <c r="X2861" s="28"/>
      <c r="Y2861"/>
      <c r="Z2861" s="28"/>
      <c r="AA2861"/>
      <c r="AB2861" s="28"/>
      <c r="AC2861"/>
      <c r="AD2861" s="28"/>
      <c r="AE2861"/>
      <c r="AF2861" s="28"/>
    </row>
    <row r="2862" spans="5:32" x14ac:dyDescent="0.25">
      <c r="E2862" s="28"/>
      <c r="F2862" s="28"/>
      <c r="G2862" s="28"/>
      <c r="H2862" s="28"/>
      <c r="I2862"/>
      <c r="J2862" s="28"/>
      <c r="K2862"/>
      <c r="L2862" s="28"/>
      <c r="M2862"/>
      <c r="N2862" s="28"/>
      <c r="O2862"/>
      <c r="P2862" s="28"/>
      <c r="Q2862"/>
      <c r="R2862" s="28"/>
      <c r="S2862"/>
      <c r="T2862" s="28"/>
      <c r="U2862"/>
      <c r="V2862" s="28"/>
      <c r="W2862"/>
      <c r="X2862" s="28"/>
      <c r="Y2862"/>
      <c r="Z2862" s="28"/>
      <c r="AA2862"/>
      <c r="AB2862" s="28"/>
      <c r="AC2862"/>
      <c r="AD2862" s="28"/>
      <c r="AE2862"/>
      <c r="AF2862" s="28"/>
    </row>
    <row r="2863" spans="5:32" x14ac:dyDescent="0.25">
      <c r="E2863" s="28"/>
      <c r="F2863" s="28"/>
      <c r="G2863" s="28"/>
      <c r="H2863" s="28"/>
      <c r="I2863"/>
      <c r="J2863" s="28"/>
      <c r="K2863"/>
      <c r="L2863" s="28"/>
      <c r="M2863"/>
      <c r="N2863" s="28"/>
      <c r="O2863"/>
      <c r="P2863" s="28"/>
      <c r="Q2863"/>
      <c r="R2863" s="28"/>
      <c r="S2863"/>
      <c r="T2863" s="28"/>
      <c r="U2863"/>
      <c r="V2863" s="28"/>
      <c r="W2863"/>
      <c r="X2863" s="28"/>
      <c r="Y2863"/>
      <c r="Z2863" s="28"/>
      <c r="AA2863"/>
      <c r="AB2863" s="28"/>
      <c r="AC2863"/>
      <c r="AD2863" s="28"/>
      <c r="AE2863"/>
      <c r="AF2863" s="28"/>
    </row>
    <row r="2864" spans="5:32" x14ac:dyDescent="0.25">
      <c r="E2864" s="28"/>
      <c r="F2864" s="28"/>
      <c r="G2864" s="28"/>
      <c r="H2864" s="28"/>
      <c r="I2864"/>
      <c r="J2864" s="28"/>
      <c r="K2864"/>
      <c r="L2864" s="28"/>
      <c r="M2864"/>
      <c r="N2864" s="28"/>
      <c r="O2864"/>
      <c r="P2864" s="28"/>
      <c r="Q2864"/>
      <c r="R2864" s="28"/>
      <c r="S2864"/>
      <c r="T2864" s="28"/>
      <c r="U2864"/>
      <c r="V2864" s="28"/>
      <c r="W2864"/>
      <c r="X2864" s="28"/>
      <c r="Y2864"/>
      <c r="Z2864" s="28"/>
      <c r="AA2864"/>
      <c r="AB2864" s="28"/>
      <c r="AC2864"/>
      <c r="AD2864" s="28"/>
      <c r="AE2864"/>
      <c r="AF2864" s="28"/>
    </row>
    <row r="2865" spans="5:32" x14ac:dyDescent="0.25">
      <c r="E2865" s="28"/>
      <c r="F2865" s="28"/>
      <c r="G2865" s="28"/>
      <c r="H2865" s="28"/>
      <c r="I2865"/>
      <c r="J2865" s="28"/>
      <c r="K2865"/>
      <c r="L2865" s="28"/>
      <c r="M2865"/>
      <c r="N2865" s="28"/>
      <c r="O2865"/>
      <c r="P2865" s="28"/>
      <c r="Q2865"/>
      <c r="R2865" s="28"/>
      <c r="S2865"/>
      <c r="T2865" s="28"/>
      <c r="U2865"/>
      <c r="V2865" s="28"/>
      <c r="W2865"/>
      <c r="X2865" s="28"/>
      <c r="Y2865"/>
      <c r="Z2865" s="28"/>
      <c r="AA2865"/>
      <c r="AB2865" s="28"/>
      <c r="AC2865"/>
      <c r="AD2865" s="28"/>
      <c r="AE2865"/>
      <c r="AF2865" s="28"/>
    </row>
    <row r="2866" spans="5:32" x14ac:dyDescent="0.25">
      <c r="E2866" s="28"/>
      <c r="F2866" s="28"/>
      <c r="G2866" s="28"/>
      <c r="H2866" s="28"/>
      <c r="I2866"/>
      <c r="J2866" s="28"/>
      <c r="K2866"/>
      <c r="L2866" s="28"/>
      <c r="M2866"/>
      <c r="N2866" s="28"/>
      <c r="O2866"/>
      <c r="P2866" s="28"/>
      <c r="Q2866"/>
      <c r="R2866" s="28"/>
      <c r="S2866"/>
      <c r="T2866" s="28"/>
      <c r="U2866"/>
      <c r="V2866" s="28"/>
      <c r="W2866"/>
      <c r="X2866" s="28"/>
      <c r="Y2866"/>
      <c r="Z2866" s="28"/>
      <c r="AA2866"/>
      <c r="AB2866" s="28"/>
      <c r="AC2866"/>
      <c r="AD2866" s="28"/>
      <c r="AE2866"/>
      <c r="AF2866" s="28"/>
    </row>
    <row r="2867" spans="5:32" x14ac:dyDescent="0.25">
      <c r="E2867" s="28"/>
      <c r="F2867" s="28"/>
      <c r="G2867" s="28"/>
      <c r="H2867" s="28"/>
      <c r="I2867"/>
      <c r="J2867" s="28"/>
      <c r="K2867"/>
      <c r="L2867" s="28"/>
      <c r="M2867"/>
      <c r="N2867" s="28"/>
      <c r="O2867"/>
      <c r="P2867" s="28"/>
      <c r="Q2867"/>
      <c r="R2867" s="28"/>
      <c r="S2867"/>
      <c r="T2867" s="28"/>
      <c r="U2867"/>
      <c r="V2867" s="28"/>
      <c r="W2867"/>
      <c r="X2867" s="28"/>
      <c r="Y2867"/>
      <c r="Z2867" s="28"/>
      <c r="AA2867"/>
      <c r="AB2867" s="28"/>
      <c r="AC2867"/>
      <c r="AD2867" s="28"/>
      <c r="AE2867"/>
      <c r="AF2867" s="28"/>
    </row>
    <row r="2868" spans="5:32" x14ac:dyDescent="0.25">
      <c r="E2868" s="28"/>
      <c r="F2868" s="28"/>
      <c r="G2868" s="28"/>
      <c r="H2868" s="28"/>
      <c r="I2868"/>
      <c r="J2868" s="28"/>
      <c r="K2868"/>
      <c r="L2868" s="28"/>
      <c r="M2868"/>
      <c r="N2868" s="28"/>
      <c r="O2868"/>
      <c r="P2868" s="28"/>
      <c r="Q2868"/>
      <c r="R2868" s="28"/>
      <c r="S2868"/>
      <c r="T2868" s="28"/>
      <c r="U2868"/>
      <c r="V2868" s="28"/>
      <c r="W2868"/>
      <c r="X2868" s="28"/>
      <c r="Y2868"/>
      <c r="Z2868" s="28"/>
      <c r="AA2868"/>
      <c r="AB2868" s="28"/>
      <c r="AC2868"/>
      <c r="AD2868" s="28"/>
      <c r="AE2868"/>
      <c r="AF2868" s="28"/>
    </row>
    <row r="2869" spans="5:32" x14ac:dyDescent="0.25">
      <c r="E2869" s="28"/>
      <c r="F2869" s="28"/>
      <c r="G2869" s="28"/>
      <c r="H2869" s="28"/>
      <c r="I2869"/>
      <c r="J2869" s="28"/>
      <c r="K2869"/>
      <c r="L2869" s="28"/>
      <c r="M2869"/>
      <c r="N2869" s="28"/>
      <c r="O2869"/>
      <c r="P2869" s="28"/>
      <c r="Q2869"/>
      <c r="R2869" s="28"/>
      <c r="S2869"/>
      <c r="T2869" s="28"/>
      <c r="U2869"/>
      <c r="V2869" s="28"/>
      <c r="W2869"/>
      <c r="X2869" s="28"/>
      <c r="Y2869"/>
      <c r="Z2869" s="28"/>
      <c r="AA2869"/>
      <c r="AB2869" s="28"/>
      <c r="AC2869"/>
      <c r="AD2869" s="28"/>
      <c r="AE2869"/>
      <c r="AF2869" s="28"/>
    </row>
    <row r="2870" spans="5:32" x14ac:dyDescent="0.25">
      <c r="E2870" s="28"/>
      <c r="F2870" s="28"/>
      <c r="G2870" s="28"/>
      <c r="H2870" s="28"/>
      <c r="I2870"/>
      <c r="J2870" s="28"/>
      <c r="K2870"/>
      <c r="L2870" s="28"/>
      <c r="M2870"/>
      <c r="N2870" s="28"/>
      <c r="O2870"/>
      <c r="P2870" s="28"/>
      <c r="Q2870"/>
      <c r="R2870" s="28"/>
      <c r="S2870"/>
      <c r="T2870" s="28"/>
      <c r="U2870"/>
      <c r="V2870" s="28"/>
      <c r="W2870"/>
      <c r="X2870" s="28"/>
      <c r="Y2870"/>
      <c r="Z2870" s="28"/>
      <c r="AA2870"/>
      <c r="AB2870" s="28"/>
      <c r="AC2870"/>
      <c r="AD2870" s="28"/>
      <c r="AE2870"/>
      <c r="AF2870" s="28"/>
    </row>
    <row r="2871" spans="5:32" x14ac:dyDescent="0.25">
      <c r="E2871" s="28"/>
      <c r="F2871" s="28"/>
      <c r="G2871" s="28"/>
      <c r="H2871" s="28"/>
      <c r="I2871"/>
      <c r="J2871" s="28"/>
      <c r="K2871"/>
      <c r="L2871" s="28"/>
      <c r="M2871"/>
      <c r="N2871" s="28"/>
      <c r="O2871"/>
      <c r="P2871" s="28"/>
      <c r="Q2871"/>
      <c r="R2871" s="28"/>
      <c r="S2871"/>
      <c r="T2871" s="28"/>
      <c r="U2871"/>
      <c r="V2871" s="28"/>
      <c r="W2871"/>
      <c r="X2871" s="28"/>
      <c r="Y2871"/>
      <c r="Z2871" s="28"/>
      <c r="AA2871"/>
      <c r="AB2871" s="28"/>
      <c r="AC2871"/>
      <c r="AD2871" s="28"/>
      <c r="AE2871"/>
      <c r="AF2871" s="28"/>
    </row>
    <row r="2872" spans="5:32" x14ac:dyDescent="0.25">
      <c r="E2872" s="28"/>
      <c r="F2872" s="28"/>
      <c r="G2872" s="28"/>
      <c r="H2872" s="28"/>
      <c r="I2872"/>
      <c r="J2872" s="28"/>
      <c r="K2872"/>
      <c r="L2872" s="28"/>
      <c r="M2872"/>
      <c r="N2872" s="28"/>
      <c r="O2872"/>
      <c r="P2872" s="28"/>
      <c r="Q2872"/>
      <c r="R2872" s="28"/>
      <c r="S2872"/>
      <c r="T2872" s="28"/>
      <c r="U2872"/>
      <c r="V2872" s="28"/>
      <c r="W2872"/>
      <c r="X2872" s="28"/>
      <c r="Y2872"/>
      <c r="Z2872" s="28"/>
      <c r="AA2872"/>
      <c r="AB2872" s="28"/>
      <c r="AC2872"/>
      <c r="AD2872" s="28"/>
      <c r="AE2872"/>
      <c r="AF2872" s="28"/>
    </row>
    <row r="2873" spans="5:32" x14ac:dyDescent="0.25">
      <c r="E2873" s="28"/>
      <c r="F2873" s="28"/>
      <c r="G2873" s="28"/>
      <c r="H2873" s="28"/>
      <c r="I2873"/>
      <c r="J2873" s="28"/>
      <c r="K2873"/>
      <c r="L2873" s="28"/>
      <c r="M2873"/>
      <c r="N2873" s="28"/>
      <c r="O2873"/>
      <c r="P2873" s="28"/>
      <c r="Q2873"/>
      <c r="R2873" s="28"/>
      <c r="S2873"/>
      <c r="T2873" s="28"/>
      <c r="U2873"/>
      <c r="V2873" s="28"/>
      <c r="W2873"/>
      <c r="X2873" s="28"/>
      <c r="Y2873"/>
      <c r="Z2873" s="28"/>
      <c r="AA2873"/>
      <c r="AB2873" s="28"/>
      <c r="AC2873"/>
      <c r="AD2873" s="28"/>
      <c r="AE2873"/>
      <c r="AF2873" s="28"/>
    </row>
    <row r="2874" spans="5:32" x14ac:dyDescent="0.25">
      <c r="E2874" s="28"/>
      <c r="F2874" s="28"/>
      <c r="G2874" s="28"/>
      <c r="H2874" s="28"/>
      <c r="I2874"/>
      <c r="J2874" s="28"/>
      <c r="K2874"/>
      <c r="L2874" s="28"/>
      <c r="M2874"/>
      <c r="N2874" s="28"/>
      <c r="O2874"/>
      <c r="P2874" s="28"/>
      <c r="Q2874"/>
      <c r="R2874" s="28"/>
      <c r="S2874"/>
      <c r="T2874" s="28"/>
      <c r="U2874"/>
      <c r="V2874" s="28"/>
      <c r="W2874"/>
      <c r="X2874" s="28"/>
      <c r="Y2874"/>
      <c r="Z2874" s="28"/>
      <c r="AA2874"/>
      <c r="AB2874" s="28"/>
      <c r="AC2874"/>
      <c r="AD2874" s="28"/>
      <c r="AE2874"/>
      <c r="AF2874" s="28"/>
    </row>
    <row r="2875" spans="5:32" x14ac:dyDescent="0.25">
      <c r="E2875" s="28"/>
      <c r="F2875" s="28"/>
      <c r="G2875" s="28"/>
      <c r="H2875" s="28"/>
      <c r="I2875"/>
      <c r="J2875" s="28"/>
      <c r="K2875"/>
      <c r="L2875" s="28"/>
      <c r="M2875"/>
      <c r="N2875" s="28"/>
      <c r="O2875"/>
      <c r="P2875" s="28"/>
      <c r="Q2875"/>
      <c r="R2875" s="28"/>
      <c r="S2875"/>
      <c r="T2875" s="28"/>
      <c r="U2875"/>
      <c r="V2875" s="28"/>
      <c r="W2875"/>
      <c r="X2875" s="28"/>
      <c r="Y2875"/>
      <c r="Z2875" s="28"/>
      <c r="AA2875"/>
      <c r="AB2875" s="28"/>
      <c r="AC2875"/>
      <c r="AD2875" s="28"/>
      <c r="AE2875"/>
      <c r="AF2875" s="28"/>
    </row>
    <row r="2876" spans="5:32" x14ac:dyDescent="0.25">
      <c r="E2876" s="28"/>
      <c r="F2876" s="28"/>
      <c r="G2876" s="28"/>
      <c r="H2876" s="28"/>
      <c r="I2876"/>
      <c r="J2876" s="28"/>
      <c r="K2876"/>
      <c r="L2876" s="28"/>
      <c r="M2876"/>
      <c r="N2876" s="28"/>
      <c r="O2876"/>
      <c r="P2876" s="28"/>
      <c r="Q2876"/>
      <c r="R2876" s="28"/>
      <c r="S2876"/>
      <c r="T2876" s="28"/>
      <c r="U2876"/>
      <c r="V2876" s="28"/>
      <c r="W2876"/>
      <c r="X2876" s="28"/>
      <c r="Y2876"/>
      <c r="Z2876" s="28"/>
      <c r="AA2876"/>
      <c r="AB2876" s="28"/>
      <c r="AC2876"/>
      <c r="AD2876" s="28"/>
      <c r="AE2876"/>
      <c r="AF2876" s="28"/>
    </row>
    <row r="2877" spans="5:32" x14ac:dyDescent="0.25">
      <c r="E2877" s="28"/>
      <c r="F2877" s="28"/>
      <c r="G2877" s="28"/>
      <c r="H2877" s="28"/>
      <c r="I2877"/>
      <c r="J2877" s="28"/>
      <c r="K2877"/>
      <c r="L2877" s="28"/>
      <c r="M2877"/>
      <c r="N2877" s="28"/>
      <c r="O2877"/>
      <c r="P2877" s="28"/>
      <c r="Q2877"/>
      <c r="R2877" s="28"/>
      <c r="S2877"/>
      <c r="T2877" s="28"/>
      <c r="U2877"/>
      <c r="V2877" s="28"/>
      <c r="W2877"/>
      <c r="X2877" s="28"/>
      <c r="Y2877"/>
      <c r="Z2877" s="28"/>
      <c r="AA2877"/>
      <c r="AB2877" s="28"/>
      <c r="AC2877"/>
      <c r="AD2877" s="28"/>
      <c r="AE2877"/>
      <c r="AF2877" s="28"/>
    </row>
    <row r="2878" spans="5:32" x14ac:dyDescent="0.25">
      <c r="E2878" s="28"/>
      <c r="F2878" s="28"/>
      <c r="G2878" s="28"/>
      <c r="H2878" s="28"/>
      <c r="I2878"/>
      <c r="J2878" s="28"/>
      <c r="K2878"/>
      <c r="L2878" s="28"/>
      <c r="M2878"/>
      <c r="N2878" s="28"/>
      <c r="O2878"/>
      <c r="P2878" s="28"/>
      <c r="Q2878"/>
      <c r="R2878" s="28"/>
      <c r="S2878"/>
      <c r="T2878" s="28"/>
      <c r="U2878"/>
      <c r="V2878" s="28"/>
      <c r="W2878"/>
      <c r="X2878" s="28"/>
      <c r="Y2878"/>
      <c r="Z2878" s="28"/>
      <c r="AA2878"/>
      <c r="AB2878" s="28"/>
      <c r="AC2878"/>
      <c r="AD2878" s="28"/>
      <c r="AE2878"/>
      <c r="AF2878" s="28"/>
    </row>
    <row r="2879" spans="5:32" x14ac:dyDescent="0.25">
      <c r="E2879" s="28"/>
      <c r="F2879" s="28"/>
      <c r="G2879" s="28"/>
      <c r="H2879" s="28"/>
      <c r="I2879"/>
      <c r="J2879" s="28"/>
      <c r="K2879"/>
      <c r="L2879" s="28"/>
      <c r="M2879"/>
      <c r="N2879" s="28"/>
      <c r="O2879"/>
      <c r="P2879" s="28"/>
      <c r="Q2879"/>
      <c r="R2879" s="28"/>
      <c r="S2879"/>
      <c r="T2879" s="28"/>
      <c r="U2879"/>
      <c r="V2879" s="28"/>
      <c r="W2879"/>
      <c r="X2879" s="28"/>
      <c r="Y2879"/>
      <c r="Z2879" s="28"/>
      <c r="AA2879"/>
      <c r="AB2879" s="28"/>
      <c r="AC2879"/>
      <c r="AD2879" s="28"/>
      <c r="AE2879"/>
      <c r="AF2879" s="28"/>
    </row>
    <row r="2880" spans="5:32" x14ac:dyDescent="0.25">
      <c r="E2880" s="28"/>
      <c r="F2880" s="28"/>
      <c r="G2880" s="28"/>
      <c r="H2880" s="28"/>
      <c r="I2880"/>
      <c r="J2880" s="28"/>
      <c r="K2880"/>
      <c r="L2880" s="28"/>
      <c r="M2880"/>
      <c r="N2880" s="28"/>
      <c r="O2880"/>
      <c r="P2880" s="28"/>
      <c r="Q2880"/>
      <c r="R2880" s="28"/>
      <c r="S2880"/>
      <c r="T2880" s="28"/>
      <c r="U2880"/>
      <c r="V2880" s="28"/>
      <c r="W2880"/>
      <c r="X2880" s="28"/>
      <c r="Y2880"/>
      <c r="Z2880" s="28"/>
      <c r="AA2880"/>
      <c r="AB2880" s="28"/>
      <c r="AC2880"/>
      <c r="AD2880" s="28"/>
      <c r="AE2880"/>
      <c r="AF2880" s="28"/>
    </row>
    <row r="2881" spans="5:32" x14ac:dyDescent="0.25">
      <c r="E2881" s="28"/>
      <c r="F2881" s="28"/>
      <c r="G2881" s="28"/>
      <c r="H2881" s="28"/>
      <c r="I2881"/>
      <c r="J2881" s="28"/>
      <c r="K2881"/>
      <c r="L2881" s="28"/>
      <c r="M2881"/>
      <c r="N2881" s="28"/>
      <c r="O2881"/>
      <c r="P2881" s="28"/>
      <c r="Q2881"/>
      <c r="R2881" s="28"/>
      <c r="S2881"/>
      <c r="T2881" s="28"/>
      <c r="U2881"/>
      <c r="V2881" s="28"/>
      <c r="W2881"/>
      <c r="X2881" s="28"/>
      <c r="Y2881"/>
      <c r="Z2881" s="28"/>
      <c r="AA2881"/>
      <c r="AB2881" s="28"/>
      <c r="AC2881"/>
      <c r="AD2881" s="28"/>
      <c r="AE2881"/>
      <c r="AF2881" s="28"/>
    </row>
    <row r="2882" spans="5:32" x14ac:dyDescent="0.25">
      <c r="E2882" s="28"/>
      <c r="F2882" s="28"/>
      <c r="G2882" s="28"/>
      <c r="H2882" s="28"/>
      <c r="I2882"/>
      <c r="J2882" s="28"/>
      <c r="K2882"/>
      <c r="L2882" s="28"/>
      <c r="M2882"/>
      <c r="N2882" s="28"/>
      <c r="O2882"/>
      <c r="P2882" s="28"/>
      <c r="Q2882"/>
      <c r="R2882" s="28"/>
      <c r="S2882"/>
      <c r="T2882" s="28"/>
      <c r="U2882"/>
      <c r="V2882" s="28"/>
      <c r="W2882"/>
      <c r="X2882" s="28"/>
      <c r="Y2882"/>
      <c r="Z2882" s="28"/>
      <c r="AA2882"/>
      <c r="AB2882" s="28"/>
      <c r="AC2882"/>
      <c r="AD2882" s="28"/>
      <c r="AE2882"/>
      <c r="AF2882" s="28"/>
    </row>
    <row r="2883" spans="5:32" x14ac:dyDescent="0.25">
      <c r="E2883" s="28"/>
      <c r="F2883" s="28"/>
      <c r="G2883" s="28"/>
      <c r="H2883" s="28"/>
      <c r="I2883"/>
      <c r="J2883" s="28"/>
      <c r="K2883"/>
      <c r="L2883" s="28"/>
      <c r="M2883"/>
      <c r="N2883" s="28"/>
      <c r="O2883"/>
      <c r="P2883" s="28"/>
      <c r="Q2883"/>
      <c r="R2883" s="28"/>
      <c r="S2883"/>
      <c r="T2883" s="28"/>
      <c r="U2883"/>
      <c r="V2883" s="28"/>
      <c r="W2883"/>
      <c r="X2883" s="28"/>
      <c r="Y2883"/>
      <c r="Z2883" s="28"/>
      <c r="AA2883"/>
      <c r="AB2883" s="28"/>
      <c r="AC2883"/>
      <c r="AD2883" s="28"/>
      <c r="AE2883"/>
      <c r="AF2883" s="28"/>
    </row>
    <row r="2884" spans="5:32" x14ac:dyDescent="0.25">
      <c r="E2884" s="28"/>
      <c r="F2884" s="28"/>
      <c r="G2884" s="28"/>
      <c r="H2884" s="28"/>
      <c r="I2884"/>
      <c r="J2884" s="28"/>
      <c r="K2884"/>
      <c r="L2884" s="28"/>
      <c r="M2884"/>
      <c r="N2884" s="28"/>
      <c r="O2884"/>
      <c r="P2884" s="28"/>
      <c r="Q2884"/>
      <c r="R2884" s="28"/>
      <c r="S2884"/>
      <c r="T2884" s="28"/>
      <c r="U2884"/>
      <c r="V2884" s="28"/>
      <c r="W2884"/>
      <c r="X2884" s="28"/>
      <c r="Y2884"/>
      <c r="Z2884" s="28"/>
      <c r="AA2884"/>
      <c r="AB2884" s="28"/>
      <c r="AC2884"/>
      <c r="AD2884" s="28"/>
      <c r="AE2884"/>
      <c r="AF2884" s="28"/>
    </row>
    <row r="2885" spans="5:32" x14ac:dyDescent="0.25">
      <c r="E2885" s="28"/>
      <c r="F2885" s="28"/>
      <c r="G2885" s="28"/>
      <c r="H2885" s="28"/>
      <c r="I2885"/>
      <c r="J2885" s="28"/>
      <c r="K2885"/>
      <c r="L2885" s="28"/>
      <c r="M2885"/>
      <c r="N2885" s="28"/>
      <c r="O2885"/>
      <c r="P2885" s="28"/>
      <c r="Q2885"/>
      <c r="R2885" s="28"/>
      <c r="S2885"/>
      <c r="T2885" s="28"/>
      <c r="U2885"/>
      <c r="V2885" s="28"/>
      <c r="W2885"/>
      <c r="X2885" s="28"/>
      <c r="Y2885"/>
      <c r="Z2885" s="28"/>
      <c r="AA2885"/>
      <c r="AB2885" s="28"/>
      <c r="AC2885"/>
      <c r="AD2885" s="28"/>
      <c r="AE2885"/>
      <c r="AF2885" s="28"/>
    </row>
    <row r="2886" spans="5:32" x14ac:dyDescent="0.25">
      <c r="E2886" s="28"/>
      <c r="F2886" s="28"/>
      <c r="G2886" s="28"/>
      <c r="H2886" s="28"/>
      <c r="I2886"/>
      <c r="J2886" s="28"/>
      <c r="K2886"/>
      <c r="L2886" s="28"/>
      <c r="M2886"/>
      <c r="N2886" s="28"/>
      <c r="O2886"/>
      <c r="P2886" s="28"/>
      <c r="Q2886"/>
      <c r="R2886" s="28"/>
      <c r="S2886"/>
      <c r="T2886" s="28"/>
      <c r="U2886"/>
      <c r="V2886" s="28"/>
      <c r="W2886"/>
      <c r="X2886" s="28"/>
      <c r="Y2886"/>
      <c r="Z2886" s="28"/>
      <c r="AA2886"/>
      <c r="AB2886" s="28"/>
      <c r="AC2886"/>
      <c r="AD2886" s="28"/>
      <c r="AE2886"/>
      <c r="AF2886" s="28"/>
    </row>
    <row r="2887" spans="5:32" x14ac:dyDescent="0.25">
      <c r="E2887" s="28"/>
      <c r="F2887" s="28"/>
      <c r="G2887" s="28"/>
      <c r="H2887" s="28"/>
      <c r="I2887"/>
      <c r="J2887" s="28"/>
      <c r="K2887"/>
      <c r="L2887" s="28"/>
      <c r="M2887"/>
      <c r="N2887" s="28"/>
      <c r="O2887"/>
      <c r="P2887" s="28"/>
      <c r="Q2887"/>
      <c r="R2887" s="28"/>
      <c r="S2887"/>
      <c r="T2887" s="28"/>
      <c r="U2887"/>
      <c r="V2887" s="28"/>
      <c r="W2887"/>
      <c r="X2887" s="28"/>
      <c r="Y2887"/>
      <c r="Z2887" s="28"/>
      <c r="AA2887"/>
      <c r="AB2887" s="28"/>
      <c r="AC2887"/>
      <c r="AD2887" s="28"/>
      <c r="AE2887"/>
      <c r="AF2887" s="28"/>
    </row>
    <row r="2888" spans="5:32" x14ac:dyDescent="0.25">
      <c r="E2888" s="28"/>
      <c r="F2888" s="28"/>
      <c r="G2888" s="28"/>
      <c r="H2888" s="28"/>
      <c r="I2888"/>
      <c r="J2888" s="28"/>
      <c r="K2888"/>
      <c r="L2888" s="28"/>
      <c r="M2888"/>
      <c r="N2888" s="28"/>
      <c r="O2888"/>
      <c r="P2888" s="28"/>
      <c r="Q2888"/>
      <c r="R2888" s="28"/>
      <c r="S2888"/>
      <c r="T2888" s="28"/>
      <c r="U2888"/>
      <c r="V2888" s="28"/>
      <c r="W2888"/>
      <c r="X2888" s="28"/>
      <c r="Y2888"/>
      <c r="Z2888" s="28"/>
      <c r="AA2888"/>
      <c r="AB2888" s="28"/>
      <c r="AC2888"/>
      <c r="AD2888" s="28"/>
      <c r="AE2888"/>
      <c r="AF2888" s="28"/>
    </row>
    <row r="2889" spans="5:32" x14ac:dyDescent="0.25">
      <c r="E2889" s="28"/>
      <c r="F2889" s="28"/>
      <c r="G2889" s="28"/>
      <c r="H2889" s="28"/>
      <c r="I2889"/>
      <c r="J2889" s="28"/>
      <c r="K2889"/>
      <c r="L2889" s="28"/>
      <c r="M2889"/>
      <c r="N2889" s="28"/>
      <c r="O2889"/>
      <c r="P2889" s="28"/>
      <c r="Q2889"/>
      <c r="R2889" s="28"/>
      <c r="S2889"/>
      <c r="T2889" s="28"/>
      <c r="U2889"/>
      <c r="V2889" s="28"/>
      <c r="W2889"/>
      <c r="X2889" s="28"/>
      <c r="Y2889"/>
      <c r="Z2889" s="28"/>
      <c r="AA2889"/>
      <c r="AB2889" s="28"/>
      <c r="AC2889"/>
      <c r="AD2889" s="28"/>
      <c r="AE2889"/>
      <c r="AF2889" s="28"/>
    </row>
    <row r="2890" spans="5:32" x14ac:dyDescent="0.25">
      <c r="E2890" s="28"/>
      <c r="F2890" s="28"/>
      <c r="G2890" s="28"/>
      <c r="H2890" s="28"/>
      <c r="I2890"/>
      <c r="J2890" s="28"/>
      <c r="K2890"/>
      <c r="L2890" s="28"/>
      <c r="M2890"/>
      <c r="N2890" s="28"/>
      <c r="O2890"/>
      <c r="P2890" s="28"/>
      <c r="Q2890"/>
      <c r="R2890" s="28"/>
      <c r="S2890"/>
      <c r="T2890" s="28"/>
      <c r="U2890"/>
      <c r="V2890" s="28"/>
      <c r="W2890"/>
      <c r="X2890" s="28"/>
      <c r="Y2890"/>
      <c r="Z2890" s="28"/>
      <c r="AA2890"/>
      <c r="AB2890" s="28"/>
      <c r="AC2890"/>
      <c r="AD2890" s="28"/>
      <c r="AE2890"/>
      <c r="AF2890" s="28"/>
    </row>
    <row r="2891" spans="5:32" x14ac:dyDescent="0.25">
      <c r="E2891" s="28"/>
      <c r="F2891" s="28"/>
      <c r="G2891" s="28"/>
      <c r="H2891" s="28"/>
      <c r="I2891"/>
      <c r="J2891" s="28"/>
      <c r="K2891"/>
      <c r="L2891" s="28"/>
      <c r="M2891"/>
      <c r="N2891" s="28"/>
      <c r="O2891"/>
      <c r="P2891" s="28"/>
      <c r="Q2891"/>
      <c r="R2891" s="28"/>
      <c r="S2891"/>
      <c r="T2891" s="28"/>
      <c r="U2891"/>
      <c r="V2891" s="28"/>
      <c r="W2891"/>
      <c r="X2891" s="28"/>
      <c r="Y2891"/>
      <c r="Z2891" s="28"/>
      <c r="AA2891"/>
      <c r="AB2891" s="28"/>
      <c r="AC2891"/>
      <c r="AD2891" s="28"/>
      <c r="AE2891"/>
      <c r="AF2891" s="28"/>
    </row>
    <row r="2892" spans="5:32" x14ac:dyDescent="0.25">
      <c r="E2892" s="28"/>
      <c r="F2892" s="28"/>
      <c r="G2892" s="28"/>
      <c r="H2892" s="28"/>
      <c r="I2892"/>
      <c r="J2892" s="28"/>
      <c r="K2892"/>
      <c r="L2892" s="28"/>
      <c r="M2892"/>
      <c r="N2892" s="28"/>
      <c r="O2892"/>
      <c r="P2892" s="28"/>
      <c r="Q2892"/>
      <c r="R2892" s="28"/>
      <c r="S2892"/>
      <c r="T2892" s="28"/>
      <c r="U2892"/>
      <c r="V2892" s="28"/>
      <c r="W2892"/>
      <c r="X2892" s="28"/>
      <c r="Y2892"/>
      <c r="Z2892" s="28"/>
      <c r="AA2892"/>
      <c r="AB2892" s="28"/>
      <c r="AC2892"/>
      <c r="AD2892" s="28"/>
      <c r="AE2892"/>
      <c r="AF2892" s="28"/>
    </row>
    <row r="2893" spans="5:32" x14ac:dyDescent="0.25">
      <c r="E2893" s="28"/>
      <c r="F2893" s="28"/>
      <c r="G2893" s="28"/>
      <c r="H2893" s="28"/>
      <c r="I2893"/>
      <c r="J2893" s="28"/>
      <c r="K2893"/>
      <c r="L2893" s="28"/>
      <c r="M2893"/>
      <c r="N2893" s="28"/>
      <c r="O2893"/>
      <c r="P2893" s="28"/>
      <c r="Q2893"/>
      <c r="R2893" s="28"/>
      <c r="S2893"/>
      <c r="T2893" s="28"/>
      <c r="U2893"/>
      <c r="V2893" s="28"/>
      <c r="W2893"/>
      <c r="X2893" s="28"/>
      <c r="Y2893"/>
      <c r="Z2893" s="28"/>
      <c r="AA2893"/>
      <c r="AB2893" s="28"/>
      <c r="AC2893"/>
      <c r="AD2893" s="28"/>
      <c r="AE2893"/>
      <c r="AF2893" s="28"/>
    </row>
    <row r="2894" spans="5:32" x14ac:dyDescent="0.25">
      <c r="E2894" s="28"/>
      <c r="F2894" s="28"/>
      <c r="G2894" s="28"/>
      <c r="H2894" s="28"/>
      <c r="I2894"/>
      <c r="J2894" s="28"/>
      <c r="K2894"/>
      <c r="L2894" s="28"/>
      <c r="M2894"/>
      <c r="N2894" s="28"/>
      <c r="O2894"/>
      <c r="P2894" s="28"/>
      <c r="Q2894"/>
      <c r="R2894" s="28"/>
      <c r="S2894"/>
      <c r="T2894" s="28"/>
      <c r="U2894"/>
      <c r="V2894" s="28"/>
      <c r="W2894"/>
      <c r="X2894" s="28"/>
      <c r="Y2894"/>
      <c r="Z2894" s="28"/>
      <c r="AA2894"/>
      <c r="AB2894" s="28"/>
      <c r="AC2894"/>
      <c r="AD2894" s="28"/>
      <c r="AE2894"/>
      <c r="AF2894" s="28"/>
    </row>
    <row r="2895" spans="5:32" x14ac:dyDescent="0.25">
      <c r="E2895" s="28"/>
      <c r="F2895" s="28"/>
      <c r="G2895" s="28"/>
      <c r="H2895" s="28"/>
      <c r="I2895"/>
      <c r="J2895" s="28"/>
      <c r="K2895"/>
      <c r="L2895" s="28"/>
      <c r="M2895"/>
      <c r="N2895" s="28"/>
      <c r="O2895"/>
      <c r="P2895" s="28"/>
      <c r="Q2895"/>
      <c r="R2895" s="28"/>
      <c r="S2895"/>
      <c r="T2895" s="28"/>
      <c r="U2895"/>
      <c r="V2895" s="28"/>
      <c r="W2895"/>
      <c r="X2895" s="28"/>
      <c r="Y2895"/>
      <c r="Z2895" s="28"/>
      <c r="AA2895"/>
      <c r="AB2895" s="28"/>
      <c r="AC2895"/>
      <c r="AD2895" s="28"/>
      <c r="AE2895"/>
      <c r="AF2895" s="28"/>
    </row>
    <row r="2896" spans="5:32" x14ac:dyDescent="0.25">
      <c r="E2896" s="28"/>
      <c r="F2896" s="28"/>
      <c r="G2896" s="28"/>
      <c r="H2896" s="28"/>
      <c r="I2896"/>
      <c r="J2896" s="28"/>
      <c r="K2896"/>
      <c r="L2896" s="28"/>
      <c r="M2896"/>
      <c r="N2896" s="28"/>
      <c r="O2896"/>
      <c r="P2896" s="28"/>
      <c r="Q2896"/>
      <c r="R2896" s="28"/>
      <c r="S2896"/>
      <c r="T2896" s="28"/>
      <c r="U2896"/>
      <c r="V2896" s="28"/>
      <c r="W2896"/>
      <c r="X2896" s="28"/>
      <c r="Y2896"/>
      <c r="Z2896" s="28"/>
      <c r="AA2896"/>
      <c r="AB2896" s="28"/>
      <c r="AC2896"/>
      <c r="AD2896" s="28"/>
      <c r="AE2896"/>
      <c r="AF2896" s="28"/>
    </row>
    <row r="2897" spans="5:32" x14ac:dyDescent="0.25">
      <c r="E2897" s="28"/>
      <c r="F2897" s="28"/>
      <c r="G2897" s="28"/>
      <c r="H2897" s="28"/>
      <c r="I2897"/>
      <c r="J2897" s="28"/>
      <c r="K2897"/>
      <c r="L2897" s="28"/>
      <c r="M2897"/>
      <c r="N2897" s="28"/>
      <c r="O2897"/>
      <c r="P2897" s="28"/>
      <c r="Q2897"/>
      <c r="R2897" s="28"/>
      <c r="S2897"/>
      <c r="T2897" s="28"/>
      <c r="U2897"/>
      <c r="V2897" s="28"/>
      <c r="W2897"/>
      <c r="X2897" s="28"/>
      <c r="Y2897"/>
      <c r="Z2897" s="28"/>
      <c r="AA2897"/>
      <c r="AB2897" s="28"/>
      <c r="AC2897"/>
      <c r="AD2897" s="28"/>
      <c r="AE2897"/>
      <c r="AF2897" s="28"/>
    </row>
    <row r="2898" spans="5:32" x14ac:dyDescent="0.25">
      <c r="E2898" s="28"/>
      <c r="F2898" s="28"/>
      <c r="G2898" s="28"/>
      <c r="H2898" s="28"/>
      <c r="I2898"/>
      <c r="J2898" s="28"/>
      <c r="K2898"/>
      <c r="L2898" s="28"/>
      <c r="M2898"/>
      <c r="N2898" s="28"/>
      <c r="O2898"/>
      <c r="P2898" s="28"/>
      <c r="Q2898"/>
      <c r="R2898" s="28"/>
      <c r="S2898"/>
      <c r="T2898" s="28"/>
      <c r="U2898"/>
      <c r="V2898" s="28"/>
      <c r="W2898"/>
      <c r="X2898" s="28"/>
      <c r="Y2898"/>
      <c r="Z2898" s="28"/>
      <c r="AA2898"/>
      <c r="AB2898" s="28"/>
      <c r="AC2898"/>
      <c r="AD2898" s="28"/>
      <c r="AE2898"/>
      <c r="AF2898" s="28"/>
    </row>
    <row r="2899" spans="5:32" x14ac:dyDescent="0.25">
      <c r="E2899" s="28"/>
      <c r="F2899" s="28"/>
      <c r="G2899" s="28"/>
      <c r="H2899" s="28"/>
      <c r="I2899"/>
      <c r="J2899" s="28"/>
      <c r="K2899"/>
      <c r="L2899" s="28"/>
      <c r="M2899"/>
      <c r="N2899" s="28"/>
      <c r="O2899"/>
      <c r="P2899" s="28"/>
      <c r="Q2899"/>
      <c r="R2899" s="28"/>
      <c r="S2899"/>
      <c r="T2899" s="28"/>
      <c r="U2899"/>
      <c r="V2899" s="28"/>
      <c r="W2899"/>
      <c r="X2899" s="28"/>
      <c r="Y2899"/>
      <c r="Z2899" s="28"/>
      <c r="AA2899"/>
      <c r="AB2899" s="28"/>
      <c r="AC2899"/>
      <c r="AD2899" s="28"/>
      <c r="AE2899"/>
      <c r="AF2899" s="28"/>
    </row>
    <row r="2900" spans="5:32" x14ac:dyDescent="0.25">
      <c r="E2900" s="28"/>
      <c r="F2900" s="28"/>
      <c r="G2900" s="28"/>
      <c r="H2900" s="28"/>
      <c r="I2900"/>
      <c r="J2900" s="28"/>
      <c r="K2900"/>
      <c r="L2900" s="28"/>
      <c r="M2900"/>
      <c r="N2900" s="28"/>
      <c r="O2900"/>
      <c r="P2900" s="28"/>
      <c r="Q2900"/>
      <c r="R2900" s="28"/>
      <c r="S2900"/>
      <c r="T2900" s="28"/>
      <c r="U2900"/>
      <c r="V2900" s="28"/>
      <c r="W2900"/>
      <c r="X2900" s="28"/>
      <c r="Y2900"/>
      <c r="Z2900" s="28"/>
      <c r="AA2900"/>
      <c r="AB2900" s="28"/>
      <c r="AC2900"/>
      <c r="AD2900" s="28"/>
      <c r="AE2900"/>
      <c r="AF2900" s="28"/>
    </row>
    <row r="2901" spans="5:32" x14ac:dyDescent="0.25">
      <c r="E2901" s="28"/>
      <c r="F2901" s="28"/>
      <c r="G2901" s="28"/>
      <c r="H2901" s="28"/>
      <c r="I2901"/>
      <c r="J2901" s="28"/>
      <c r="K2901"/>
      <c r="L2901" s="28"/>
      <c r="M2901"/>
      <c r="N2901" s="28"/>
      <c r="O2901"/>
      <c r="P2901" s="28"/>
      <c r="Q2901"/>
      <c r="R2901" s="28"/>
      <c r="S2901"/>
      <c r="T2901" s="28"/>
      <c r="U2901"/>
      <c r="V2901" s="28"/>
      <c r="W2901"/>
      <c r="X2901" s="28"/>
      <c r="Y2901"/>
      <c r="Z2901" s="28"/>
      <c r="AA2901"/>
      <c r="AB2901" s="28"/>
      <c r="AC2901"/>
      <c r="AD2901" s="28"/>
      <c r="AE2901"/>
      <c r="AF2901" s="28"/>
    </row>
    <row r="2902" spans="5:32" x14ac:dyDescent="0.25">
      <c r="E2902" s="28"/>
      <c r="F2902" s="28"/>
      <c r="G2902" s="28"/>
      <c r="H2902" s="28"/>
      <c r="I2902"/>
      <c r="J2902" s="28"/>
      <c r="K2902"/>
      <c r="L2902" s="28"/>
      <c r="M2902"/>
      <c r="N2902" s="28"/>
      <c r="O2902"/>
      <c r="P2902" s="28"/>
      <c r="Q2902"/>
      <c r="R2902" s="28"/>
      <c r="S2902"/>
      <c r="T2902" s="28"/>
      <c r="U2902"/>
      <c r="V2902" s="28"/>
      <c r="W2902"/>
      <c r="X2902" s="28"/>
      <c r="Y2902"/>
      <c r="Z2902" s="28"/>
      <c r="AA2902"/>
      <c r="AB2902" s="28"/>
      <c r="AC2902"/>
      <c r="AD2902" s="28"/>
      <c r="AE2902"/>
      <c r="AF2902" s="28"/>
    </row>
    <row r="2903" spans="5:32" x14ac:dyDescent="0.25">
      <c r="E2903" s="28"/>
      <c r="F2903" s="28"/>
      <c r="G2903" s="28"/>
      <c r="H2903" s="28"/>
      <c r="I2903"/>
      <c r="J2903" s="28"/>
      <c r="K2903"/>
      <c r="L2903" s="28"/>
      <c r="M2903"/>
      <c r="N2903" s="28"/>
      <c r="O2903"/>
      <c r="P2903" s="28"/>
      <c r="Q2903"/>
      <c r="R2903" s="28"/>
      <c r="S2903"/>
      <c r="T2903" s="28"/>
      <c r="U2903"/>
      <c r="V2903" s="28"/>
      <c r="W2903"/>
      <c r="X2903" s="28"/>
      <c r="Y2903"/>
      <c r="Z2903" s="28"/>
      <c r="AA2903"/>
      <c r="AB2903" s="28"/>
      <c r="AC2903"/>
      <c r="AD2903" s="28"/>
      <c r="AE2903"/>
      <c r="AF2903" s="28"/>
    </row>
    <row r="2904" spans="5:32" x14ac:dyDescent="0.25">
      <c r="E2904" s="28"/>
      <c r="F2904" s="28"/>
      <c r="G2904" s="28"/>
      <c r="H2904" s="28"/>
      <c r="I2904"/>
      <c r="J2904" s="28"/>
      <c r="K2904"/>
      <c r="L2904" s="28"/>
      <c r="M2904"/>
      <c r="N2904" s="28"/>
      <c r="O2904"/>
      <c r="P2904" s="28"/>
      <c r="Q2904"/>
      <c r="R2904" s="28"/>
      <c r="S2904"/>
      <c r="T2904" s="28"/>
      <c r="U2904"/>
      <c r="V2904" s="28"/>
      <c r="W2904"/>
      <c r="X2904" s="28"/>
      <c r="Y2904"/>
      <c r="Z2904" s="28"/>
      <c r="AA2904"/>
      <c r="AB2904" s="28"/>
      <c r="AC2904"/>
      <c r="AD2904" s="28"/>
      <c r="AE2904"/>
      <c r="AF2904" s="28"/>
    </row>
    <row r="2905" spans="5:32" x14ac:dyDescent="0.25">
      <c r="E2905" s="28"/>
      <c r="F2905" s="28"/>
      <c r="G2905" s="28"/>
      <c r="H2905" s="28"/>
      <c r="I2905"/>
      <c r="J2905" s="28"/>
      <c r="K2905"/>
      <c r="L2905" s="28"/>
      <c r="M2905"/>
      <c r="N2905" s="28"/>
      <c r="O2905"/>
      <c r="P2905" s="28"/>
      <c r="Q2905"/>
      <c r="R2905" s="28"/>
      <c r="S2905"/>
      <c r="T2905" s="28"/>
      <c r="U2905"/>
      <c r="V2905" s="28"/>
      <c r="W2905"/>
      <c r="X2905" s="28"/>
      <c r="Y2905"/>
      <c r="Z2905" s="28"/>
      <c r="AA2905"/>
      <c r="AB2905" s="28"/>
      <c r="AC2905"/>
      <c r="AD2905" s="28"/>
      <c r="AE2905"/>
      <c r="AF2905" s="28"/>
    </row>
    <row r="2906" spans="5:32" x14ac:dyDescent="0.25">
      <c r="E2906" s="28"/>
      <c r="F2906" s="28"/>
      <c r="G2906" s="28"/>
      <c r="H2906" s="28"/>
      <c r="I2906"/>
      <c r="J2906" s="28"/>
      <c r="K2906"/>
      <c r="L2906" s="28"/>
      <c r="M2906"/>
      <c r="N2906" s="28"/>
      <c r="O2906"/>
      <c r="P2906" s="28"/>
      <c r="Q2906"/>
      <c r="R2906" s="28"/>
      <c r="S2906"/>
      <c r="T2906" s="28"/>
      <c r="U2906"/>
      <c r="V2906" s="28"/>
      <c r="W2906"/>
      <c r="X2906" s="28"/>
      <c r="Y2906"/>
      <c r="Z2906" s="28"/>
      <c r="AA2906"/>
      <c r="AB2906" s="28"/>
      <c r="AC2906"/>
      <c r="AD2906" s="28"/>
      <c r="AE2906"/>
      <c r="AF2906" s="28"/>
    </row>
    <row r="2907" spans="5:32" x14ac:dyDescent="0.25">
      <c r="E2907" s="28"/>
      <c r="F2907" s="28"/>
      <c r="G2907" s="28"/>
      <c r="H2907" s="28"/>
      <c r="I2907"/>
      <c r="J2907" s="28"/>
      <c r="K2907"/>
      <c r="L2907" s="28"/>
      <c r="M2907"/>
      <c r="N2907" s="28"/>
      <c r="O2907"/>
      <c r="P2907" s="28"/>
      <c r="Q2907"/>
      <c r="R2907" s="28"/>
      <c r="S2907"/>
      <c r="T2907" s="28"/>
      <c r="U2907"/>
      <c r="V2907" s="28"/>
      <c r="W2907"/>
      <c r="X2907" s="28"/>
      <c r="Y2907"/>
      <c r="Z2907" s="28"/>
      <c r="AA2907"/>
      <c r="AB2907" s="28"/>
      <c r="AC2907"/>
      <c r="AD2907" s="28"/>
      <c r="AE2907"/>
      <c r="AF2907" s="28"/>
    </row>
    <row r="2908" spans="5:32" x14ac:dyDescent="0.25">
      <c r="E2908" s="28"/>
      <c r="F2908" s="28"/>
      <c r="G2908" s="28"/>
      <c r="H2908" s="28"/>
      <c r="I2908"/>
      <c r="J2908" s="28"/>
      <c r="K2908"/>
      <c r="L2908" s="28"/>
      <c r="M2908"/>
      <c r="N2908" s="28"/>
      <c r="O2908"/>
      <c r="P2908" s="28"/>
      <c r="Q2908"/>
      <c r="R2908" s="28"/>
      <c r="S2908"/>
      <c r="T2908" s="28"/>
      <c r="U2908"/>
      <c r="V2908" s="28"/>
      <c r="W2908"/>
      <c r="X2908" s="28"/>
      <c r="Y2908"/>
      <c r="Z2908" s="28"/>
      <c r="AA2908"/>
      <c r="AB2908" s="28"/>
      <c r="AC2908"/>
      <c r="AD2908" s="28"/>
      <c r="AE2908"/>
      <c r="AF2908" s="28"/>
    </row>
    <row r="2909" spans="5:32" x14ac:dyDescent="0.25">
      <c r="E2909" s="28"/>
      <c r="F2909" s="28"/>
      <c r="G2909" s="28"/>
      <c r="H2909" s="28"/>
      <c r="I2909"/>
      <c r="J2909" s="28"/>
      <c r="K2909"/>
      <c r="L2909" s="28"/>
      <c r="M2909"/>
      <c r="N2909" s="28"/>
      <c r="O2909"/>
      <c r="P2909" s="28"/>
      <c r="Q2909"/>
      <c r="R2909" s="28"/>
      <c r="S2909"/>
      <c r="T2909" s="28"/>
      <c r="U2909"/>
      <c r="V2909" s="28"/>
      <c r="W2909"/>
      <c r="X2909" s="28"/>
      <c r="Y2909"/>
      <c r="Z2909" s="28"/>
      <c r="AA2909"/>
      <c r="AB2909" s="28"/>
      <c r="AC2909"/>
      <c r="AD2909" s="28"/>
      <c r="AE2909"/>
      <c r="AF2909" s="28"/>
    </row>
    <row r="2910" spans="5:32" x14ac:dyDescent="0.25">
      <c r="E2910" s="28"/>
      <c r="F2910" s="28"/>
      <c r="G2910" s="28"/>
      <c r="H2910" s="28"/>
      <c r="I2910"/>
      <c r="J2910" s="28"/>
      <c r="K2910"/>
      <c r="L2910" s="28"/>
      <c r="M2910"/>
      <c r="N2910" s="28"/>
      <c r="O2910"/>
      <c r="P2910" s="28"/>
      <c r="Q2910"/>
      <c r="R2910" s="28"/>
      <c r="S2910"/>
      <c r="T2910" s="28"/>
      <c r="U2910"/>
      <c r="V2910" s="28"/>
      <c r="W2910"/>
      <c r="X2910" s="28"/>
      <c r="Y2910"/>
      <c r="Z2910" s="28"/>
      <c r="AA2910"/>
      <c r="AB2910" s="28"/>
      <c r="AC2910"/>
      <c r="AD2910" s="28"/>
      <c r="AE2910"/>
      <c r="AF2910" s="28"/>
    </row>
    <row r="2911" spans="5:32" x14ac:dyDescent="0.25">
      <c r="E2911" s="28"/>
      <c r="F2911" s="28"/>
      <c r="G2911" s="28"/>
      <c r="H2911" s="28"/>
      <c r="I2911"/>
      <c r="J2911" s="28"/>
      <c r="K2911"/>
      <c r="L2911" s="28"/>
      <c r="M2911"/>
      <c r="N2911" s="28"/>
      <c r="O2911"/>
      <c r="P2911" s="28"/>
      <c r="Q2911"/>
      <c r="R2911" s="28"/>
      <c r="S2911"/>
      <c r="T2911" s="28"/>
      <c r="U2911"/>
      <c r="V2911" s="28"/>
      <c r="W2911"/>
      <c r="X2911" s="28"/>
      <c r="Y2911"/>
      <c r="Z2911" s="28"/>
      <c r="AA2911"/>
      <c r="AB2911" s="28"/>
      <c r="AC2911"/>
      <c r="AD2911" s="28"/>
      <c r="AE2911"/>
      <c r="AF2911" s="28"/>
    </row>
    <row r="2912" spans="5:32" x14ac:dyDescent="0.25">
      <c r="E2912" s="28"/>
      <c r="F2912" s="28"/>
      <c r="G2912" s="28"/>
      <c r="H2912" s="28"/>
      <c r="I2912"/>
      <c r="J2912" s="28"/>
      <c r="K2912"/>
      <c r="L2912" s="28"/>
      <c r="M2912"/>
      <c r="N2912" s="28"/>
      <c r="O2912"/>
      <c r="P2912" s="28"/>
      <c r="Q2912"/>
      <c r="R2912" s="28"/>
      <c r="S2912"/>
      <c r="T2912" s="28"/>
      <c r="U2912"/>
      <c r="V2912" s="28"/>
      <c r="W2912"/>
      <c r="X2912" s="28"/>
      <c r="Y2912"/>
      <c r="Z2912" s="28"/>
      <c r="AA2912"/>
      <c r="AB2912" s="28"/>
      <c r="AC2912"/>
      <c r="AD2912" s="28"/>
      <c r="AE2912"/>
      <c r="AF2912" s="28"/>
    </row>
    <row r="2913" spans="5:32" x14ac:dyDescent="0.25">
      <c r="E2913" s="28"/>
      <c r="F2913" s="28"/>
      <c r="G2913" s="28"/>
      <c r="H2913" s="28"/>
      <c r="I2913"/>
      <c r="J2913" s="28"/>
      <c r="K2913"/>
      <c r="L2913" s="28"/>
      <c r="M2913"/>
      <c r="N2913" s="28"/>
      <c r="O2913"/>
      <c r="P2913" s="28"/>
      <c r="Q2913"/>
      <c r="R2913" s="28"/>
      <c r="S2913"/>
      <c r="T2913" s="28"/>
      <c r="U2913"/>
      <c r="V2913" s="28"/>
      <c r="W2913"/>
      <c r="X2913" s="28"/>
      <c r="Y2913"/>
      <c r="Z2913" s="28"/>
      <c r="AA2913"/>
      <c r="AB2913" s="28"/>
      <c r="AC2913"/>
      <c r="AD2913" s="28"/>
      <c r="AE2913"/>
      <c r="AF2913" s="28"/>
    </row>
    <row r="2914" spans="5:32" x14ac:dyDescent="0.25">
      <c r="E2914" s="28"/>
      <c r="F2914" s="28"/>
      <c r="G2914" s="28"/>
      <c r="H2914" s="28"/>
      <c r="I2914"/>
      <c r="J2914" s="28"/>
      <c r="K2914"/>
      <c r="L2914" s="28"/>
      <c r="M2914"/>
      <c r="N2914" s="28"/>
      <c r="O2914"/>
      <c r="P2914" s="28"/>
      <c r="Q2914"/>
      <c r="R2914" s="28"/>
      <c r="S2914"/>
      <c r="T2914" s="28"/>
      <c r="U2914"/>
      <c r="V2914" s="28"/>
      <c r="W2914"/>
      <c r="X2914" s="28"/>
      <c r="Y2914"/>
      <c r="Z2914" s="28"/>
      <c r="AA2914"/>
      <c r="AB2914" s="28"/>
      <c r="AC2914"/>
      <c r="AD2914" s="28"/>
      <c r="AE2914"/>
      <c r="AF2914" s="28"/>
    </row>
    <row r="2915" spans="5:32" x14ac:dyDescent="0.25">
      <c r="E2915" s="28"/>
      <c r="F2915" s="28"/>
      <c r="G2915" s="28"/>
      <c r="H2915" s="28"/>
      <c r="I2915"/>
      <c r="J2915" s="28"/>
      <c r="K2915"/>
      <c r="L2915" s="28"/>
      <c r="M2915"/>
      <c r="N2915" s="28"/>
      <c r="O2915"/>
      <c r="P2915" s="28"/>
      <c r="Q2915"/>
      <c r="R2915" s="28"/>
      <c r="S2915"/>
      <c r="T2915" s="28"/>
      <c r="U2915"/>
      <c r="V2915" s="28"/>
      <c r="W2915"/>
      <c r="X2915" s="28"/>
      <c r="Y2915"/>
      <c r="Z2915" s="28"/>
      <c r="AA2915"/>
      <c r="AB2915" s="28"/>
      <c r="AC2915"/>
      <c r="AD2915" s="28"/>
      <c r="AE2915"/>
      <c r="AF2915" s="28"/>
    </row>
    <row r="2916" spans="5:32" x14ac:dyDescent="0.25">
      <c r="E2916" s="28"/>
      <c r="F2916" s="28"/>
      <c r="G2916" s="28"/>
      <c r="H2916" s="28"/>
      <c r="I2916"/>
      <c r="J2916" s="28"/>
      <c r="K2916"/>
      <c r="L2916" s="28"/>
      <c r="M2916"/>
      <c r="N2916" s="28"/>
      <c r="O2916"/>
      <c r="P2916" s="28"/>
      <c r="Q2916"/>
      <c r="R2916" s="28"/>
      <c r="S2916"/>
      <c r="T2916" s="28"/>
      <c r="U2916"/>
      <c r="V2916" s="28"/>
      <c r="W2916"/>
      <c r="X2916" s="28"/>
      <c r="Y2916"/>
      <c r="Z2916" s="28"/>
      <c r="AA2916"/>
      <c r="AB2916" s="28"/>
      <c r="AC2916"/>
      <c r="AD2916" s="28"/>
      <c r="AE2916"/>
      <c r="AF2916" s="28"/>
    </row>
    <row r="2917" spans="5:32" x14ac:dyDescent="0.25">
      <c r="E2917" s="28"/>
      <c r="F2917" s="28"/>
      <c r="G2917" s="28"/>
      <c r="H2917" s="28"/>
      <c r="I2917"/>
      <c r="J2917" s="28"/>
      <c r="K2917"/>
      <c r="L2917" s="28"/>
      <c r="M2917"/>
      <c r="N2917" s="28"/>
      <c r="O2917"/>
      <c r="P2917" s="28"/>
      <c r="Q2917"/>
      <c r="R2917" s="28"/>
      <c r="S2917"/>
      <c r="T2917" s="28"/>
      <c r="U2917"/>
      <c r="V2917" s="28"/>
      <c r="W2917"/>
      <c r="X2917" s="28"/>
      <c r="Y2917"/>
      <c r="Z2917" s="28"/>
      <c r="AA2917"/>
      <c r="AB2917" s="28"/>
      <c r="AC2917"/>
      <c r="AD2917" s="28"/>
      <c r="AE2917"/>
      <c r="AF2917" s="28"/>
    </row>
    <row r="2918" spans="5:32" x14ac:dyDescent="0.25">
      <c r="E2918" s="28"/>
      <c r="F2918" s="28"/>
      <c r="G2918" s="28"/>
      <c r="H2918" s="28"/>
      <c r="I2918"/>
      <c r="J2918" s="28"/>
      <c r="K2918"/>
      <c r="L2918" s="28"/>
      <c r="M2918"/>
      <c r="N2918" s="28"/>
      <c r="O2918"/>
      <c r="P2918" s="28"/>
      <c r="Q2918"/>
      <c r="R2918" s="28"/>
      <c r="S2918"/>
      <c r="T2918" s="28"/>
      <c r="U2918"/>
      <c r="V2918" s="28"/>
      <c r="W2918"/>
      <c r="X2918" s="28"/>
      <c r="Y2918"/>
      <c r="Z2918" s="28"/>
      <c r="AA2918"/>
      <c r="AB2918" s="28"/>
      <c r="AC2918"/>
      <c r="AD2918" s="28"/>
      <c r="AE2918"/>
      <c r="AF2918" s="28"/>
    </row>
    <row r="2919" spans="5:32" x14ac:dyDescent="0.25">
      <c r="E2919" s="28"/>
      <c r="F2919" s="28"/>
      <c r="G2919" s="28"/>
      <c r="H2919" s="28"/>
      <c r="I2919"/>
      <c r="J2919" s="28"/>
      <c r="K2919"/>
      <c r="L2919" s="28"/>
      <c r="M2919"/>
      <c r="N2919" s="28"/>
      <c r="O2919"/>
      <c r="P2919" s="28"/>
      <c r="Q2919"/>
      <c r="R2919" s="28"/>
      <c r="S2919"/>
      <c r="T2919" s="28"/>
      <c r="U2919"/>
      <c r="V2919" s="28"/>
      <c r="W2919"/>
      <c r="X2919" s="28"/>
      <c r="Y2919"/>
      <c r="Z2919" s="28"/>
      <c r="AA2919"/>
      <c r="AB2919" s="28"/>
      <c r="AC2919"/>
      <c r="AD2919" s="28"/>
      <c r="AE2919"/>
      <c r="AF2919" s="28"/>
    </row>
    <row r="2920" spans="5:32" x14ac:dyDescent="0.25">
      <c r="E2920" s="28"/>
      <c r="F2920" s="28"/>
      <c r="G2920" s="28"/>
      <c r="H2920" s="28"/>
      <c r="I2920"/>
      <c r="J2920" s="28"/>
      <c r="K2920"/>
      <c r="L2920" s="28"/>
      <c r="M2920"/>
      <c r="N2920" s="28"/>
      <c r="O2920"/>
      <c r="P2920" s="28"/>
      <c r="Q2920"/>
      <c r="R2920" s="28"/>
      <c r="S2920"/>
      <c r="T2920" s="28"/>
      <c r="U2920"/>
      <c r="V2920" s="28"/>
      <c r="W2920"/>
      <c r="X2920" s="28"/>
      <c r="Y2920"/>
      <c r="Z2920" s="28"/>
      <c r="AA2920"/>
      <c r="AB2920" s="28"/>
      <c r="AC2920"/>
      <c r="AD2920" s="28"/>
      <c r="AE2920"/>
      <c r="AF2920" s="28"/>
    </row>
    <row r="2921" spans="5:32" x14ac:dyDescent="0.25">
      <c r="E2921" s="28"/>
      <c r="F2921" s="28"/>
      <c r="G2921" s="28"/>
      <c r="H2921" s="28"/>
      <c r="I2921"/>
      <c r="J2921" s="28"/>
      <c r="K2921"/>
      <c r="L2921" s="28"/>
      <c r="M2921"/>
      <c r="N2921" s="28"/>
      <c r="O2921"/>
      <c r="P2921" s="28"/>
      <c r="Q2921"/>
      <c r="R2921" s="28"/>
      <c r="S2921"/>
      <c r="T2921" s="28"/>
      <c r="U2921"/>
      <c r="V2921" s="28"/>
      <c r="W2921"/>
      <c r="X2921" s="28"/>
      <c r="Y2921"/>
      <c r="Z2921" s="28"/>
      <c r="AA2921"/>
      <c r="AB2921" s="28"/>
      <c r="AC2921"/>
      <c r="AD2921" s="28"/>
      <c r="AE2921"/>
      <c r="AF2921" s="28"/>
    </row>
    <row r="2922" spans="5:32" x14ac:dyDescent="0.25">
      <c r="E2922" s="28"/>
      <c r="F2922" s="28"/>
      <c r="G2922" s="28"/>
      <c r="H2922" s="28"/>
      <c r="I2922"/>
      <c r="J2922" s="28"/>
      <c r="K2922"/>
      <c r="L2922" s="28"/>
      <c r="M2922"/>
      <c r="N2922" s="28"/>
      <c r="O2922"/>
      <c r="P2922" s="28"/>
      <c r="Q2922"/>
      <c r="R2922" s="28"/>
      <c r="S2922"/>
      <c r="T2922" s="28"/>
      <c r="U2922"/>
      <c r="V2922" s="28"/>
      <c r="W2922"/>
      <c r="X2922" s="28"/>
      <c r="Y2922"/>
      <c r="Z2922" s="28"/>
      <c r="AA2922"/>
      <c r="AB2922" s="28"/>
      <c r="AC2922"/>
      <c r="AD2922" s="28"/>
      <c r="AE2922"/>
      <c r="AF2922" s="28"/>
    </row>
    <row r="2923" spans="5:32" x14ac:dyDescent="0.25">
      <c r="E2923" s="28"/>
      <c r="F2923" s="28"/>
      <c r="G2923" s="28"/>
      <c r="H2923" s="28"/>
      <c r="I2923"/>
      <c r="J2923" s="28"/>
      <c r="K2923"/>
      <c r="L2923" s="28"/>
      <c r="M2923"/>
      <c r="N2923" s="28"/>
      <c r="O2923"/>
      <c r="P2923" s="28"/>
      <c r="Q2923"/>
      <c r="R2923" s="28"/>
      <c r="S2923"/>
      <c r="T2923" s="28"/>
      <c r="U2923"/>
      <c r="V2923" s="28"/>
      <c r="W2923"/>
      <c r="X2923" s="28"/>
      <c r="Y2923"/>
      <c r="Z2923" s="28"/>
      <c r="AA2923"/>
      <c r="AB2923" s="28"/>
      <c r="AC2923"/>
      <c r="AD2923" s="28"/>
      <c r="AE2923"/>
      <c r="AF2923" s="28"/>
    </row>
    <row r="2924" spans="5:32" x14ac:dyDescent="0.25">
      <c r="E2924" s="28"/>
      <c r="F2924" s="28"/>
      <c r="G2924" s="28"/>
      <c r="H2924" s="28"/>
      <c r="I2924"/>
      <c r="J2924" s="28"/>
      <c r="K2924"/>
      <c r="L2924" s="28"/>
      <c r="M2924"/>
      <c r="N2924" s="28"/>
      <c r="O2924"/>
      <c r="P2924" s="28"/>
      <c r="Q2924"/>
      <c r="R2924" s="28"/>
      <c r="S2924"/>
      <c r="T2924" s="28"/>
      <c r="U2924"/>
      <c r="V2924" s="28"/>
      <c r="W2924"/>
      <c r="X2924" s="28"/>
      <c r="Y2924"/>
      <c r="Z2924" s="28"/>
      <c r="AA2924"/>
      <c r="AB2924" s="28"/>
      <c r="AC2924"/>
      <c r="AD2924" s="28"/>
      <c r="AE2924"/>
      <c r="AF2924" s="28"/>
    </row>
    <row r="2925" spans="5:32" x14ac:dyDescent="0.25">
      <c r="E2925" s="28"/>
      <c r="F2925" s="28"/>
      <c r="G2925" s="28"/>
      <c r="H2925" s="28"/>
      <c r="I2925"/>
      <c r="J2925" s="28"/>
      <c r="K2925"/>
      <c r="L2925" s="28"/>
      <c r="M2925"/>
      <c r="N2925" s="28"/>
      <c r="O2925"/>
      <c r="P2925" s="28"/>
      <c r="Q2925"/>
      <c r="R2925" s="28"/>
      <c r="S2925"/>
      <c r="T2925" s="28"/>
      <c r="U2925"/>
      <c r="V2925" s="28"/>
      <c r="W2925"/>
      <c r="X2925" s="28"/>
      <c r="Y2925"/>
      <c r="Z2925" s="28"/>
      <c r="AA2925"/>
      <c r="AB2925" s="28"/>
      <c r="AC2925"/>
      <c r="AD2925" s="28"/>
      <c r="AE2925"/>
      <c r="AF2925" s="28"/>
    </row>
    <row r="2926" spans="5:32" x14ac:dyDescent="0.25">
      <c r="E2926" s="28"/>
      <c r="F2926" s="28"/>
      <c r="G2926" s="28"/>
      <c r="H2926" s="28"/>
      <c r="I2926"/>
      <c r="J2926" s="28"/>
      <c r="K2926"/>
      <c r="L2926" s="28"/>
      <c r="M2926"/>
      <c r="N2926" s="28"/>
      <c r="O2926"/>
      <c r="P2926" s="28"/>
      <c r="Q2926"/>
      <c r="R2926" s="28"/>
      <c r="S2926"/>
      <c r="T2926" s="28"/>
      <c r="U2926"/>
      <c r="V2926" s="28"/>
      <c r="W2926"/>
      <c r="X2926" s="28"/>
      <c r="Y2926"/>
      <c r="Z2926" s="28"/>
      <c r="AA2926"/>
      <c r="AB2926" s="28"/>
      <c r="AC2926"/>
      <c r="AD2926" s="28"/>
      <c r="AE2926"/>
      <c r="AF2926" s="28"/>
    </row>
    <row r="2927" spans="5:32" x14ac:dyDescent="0.25">
      <c r="E2927" s="28"/>
      <c r="F2927" s="28"/>
      <c r="G2927" s="28"/>
      <c r="H2927" s="28"/>
      <c r="I2927"/>
      <c r="J2927" s="28"/>
      <c r="K2927"/>
      <c r="L2927" s="28"/>
      <c r="M2927"/>
      <c r="N2927" s="28"/>
      <c r="O2927"/>
      <c r="P2927" s="28"/>
      <c r="Q2927"/>
      <c r="R2927" s="28"/>
      <c r="S2927"/>
      <c r="T2927" s="28"/>
      <c r="U2927"/>
      <c r="V2927" s="28"/>
      <c r="W2927"/>
      <c r="X2927" s="28"/>
      <c r="Y2927"/>
      <c r="Z2927" s="28"/>
      <c r="AA2927"/>
      <c r="AB2927" s="28"/>
      <c r="AC2927"/>
      <c r="AD2927" s="28"/>
      <c r="AE2927"/>
      <c r="AF2927" s="28"/>
    </row>
    <row r="2928" spans="5:32" x14ac:dyDescent="0.25">
      <c r="E2928" s="28"/>
      <c r="F2928" s="28"/>
      <c r="G2928" s="28"/>
      <c r="H2928" s="28"/>
      <c r="I2928"/>
      <c r="J2928" s="28"/>
      <c r="K2928"/>
      <c r="L2928" s="28"/>
      <c r="M2928"/>
      <c r="N2928" s="28"/>
      <c r="O2928"/>
      <c r="P2928" s="28"/>
      <c r="Q2928"/>
      <c r="R2928" s="28"/>
      <c r="S2928"/>
      <c r="T2928" s="28"/>
      <c r="U2928"/>
      <c r="V2928" s="28"/>
      <c r="W2928"/>
      <c r="X2928" s="28"/>
      <c r="Y2928"/>
      <c r="Z2928" s="28"/>
      <c r="AA2928"/>
      <c r="AB2928" s="28"/>
      <c r="AC2928"/>
      <c r="AD2928" s="28"/>
      <c r="AE2928"/>
      <c r="AF2928" s="28"/>
    </row>
    <row r="2929" spans="5:32" x14ac:dyDescent="0.25">
      <c r="E2929" s="28"/>
      <c r="F2929" s="28"/>
      <c r="G2929" s="28"/>
      <c r="H2929" s="28"/>
      <c r="I2929"/>
      <c r="J2929" s="28"/>
      <c r="K2929"/>
      <c r="L2929" s="28"/>
      <c r="M2929"/>
      <c r="N2929" s="28"/>
      <c r="O2929"/>
      <c r="P2929" s="28"/>
      <c r="Q2929"/>
      <c r="R2929" s="28"/>
      <c r="S2929"/>
      <c r="T2929" s="28"/>
      <c r="U2929"/>
      <c r="V2929" s="28"/>
      <c r="W2929"/>
      <c r="X2929" s="28"/>
      <c r="Y2929"/>
      <c r="Z2929" s="28"/>
      <c r="AA2929"/>
      <c r="AB2929" s="28"/>
      <c r="AC2929"/>
      <c r="AD2929" s="28"/>
      <c r="AE2929"/>
      <c r="AF2929" s="28"/>
    </row>
    <row r="2930" spans="5:32" x14ac:dyDescent="0.25">
      <c r="E2930" s="28"/>
      <c r="F2930" s="28"/>
      <c r="G2930" s="28"/>
      <c r="H2930" s="28"/>
      <c r="I2930"/>
      <c r="J2930" s="28"/>
      <c r="K2930"/>
      <c r="L2930" s="28"/>
      <c r="M2930"/>
      <c r="N2930" s="28"/>
      <c r="O2930"/>
      <c r="P2930" s="28"/>
      <c r="Q2930"/>
      <c r="R2930" s="28"/>
      <c r="S2930"/>
      <c r="T2930" s="28"/>
      <c r="U2930"/>
      <c r="V2930" s="28"/>
      <c r="W2930"/>
      <c r="X2930" s="28"/>
      <c r="Y2930"/>
      <c r="Z2930" s="28"/>
      <c r="AA2930"/>
      <c r="AB2930" s="28"/>
      <c r="AC2930"/>
      <c r="AD2930" s="28"/>
      <c r="AE2930"/>
      <c r="AF2930" s="28"/>
    </row>
    <row r="2931" spans="5:32" x14ac:dyDescent="0.25">
      <c r="E2931" s="28"/>
      <c r="F2931" s="28"/>
      <c r="G2931" s="28"/>
      <c r="H2931" s="28"/>
      <c r="I2931"/>
      <c r="J2931" s="28"/>
      <c r="K2931"/>
      <c r="L2931" s="28"/>
      <c r="M2931"/>
      <c r="N2931" s="28"/>
      <c r="O2931"/>
      <c r="P2931" s="28"/>
      <c r="Q2931"/>
      <c r="R2931" s="28"/>
      <c r="S2931"/>
      <c r="T2931" s="28"/>
      <c r="U2931"/>
      <c r="V2931" s="28"/>
      <c r="W2931"/>
      <c r="X2931" s="28"/>
      <c r="Y2931"/>
      <c r="Z2931" s="28"/>
      <c r="AA2931"/>
      <c r="AB2931" s="28"/>
      <c r="AC2931"/>
      <c r="AD2931" s="28"/>
      <c r="AE2931"/>
      <c r="AF2931" s="28"/>
    </row>
    <row r="2932" spans="5:32" x14ac:dyDescent="0.25">
      <c r="E2932" s="28"/>
      <c r="F2932" s="28"/>
      <c r="G2932" s="28"/>
      <c r="H2932" s="28"/>
      <c r="I2932"/>
      <c r="J2932" s="28"/>
      <c r="K2932"/>
      <c r="L2932" s="28"/>
      <c r="M2932"/>
      <c r="N2932" s="28"/>
      <c r="O2932"/>
      <c r="P2932" s="28"/>
      <c r="Q2932"/>
      <c r="R2932" s="28"/>
      <c r="S2932"/>
      <c r="T2932" s="28"/>
      <c r="U2932"/>
      <c r="V2932" s="28"/>
      <c r="W2932"/>
      <c r="X2932" s="28"/>
      <c r="Y2932"/>
      <c r="Z2932" s="28"/>
      <c r="AA2932"/>
      <c r="AB2932" s="28"/>
      <c r="AC2932"/>
      <c r="AD2932" s="28"/>
      <c r="AE2932"/>
      <c r="AF2932" s="28"/>
    </row>
    <row r="2933" spans="5:32" x14ac:dyDescent="0.25">
      <c r="E2933" s="28"/>
      <c r="F2933" s="28"/>
      <c r="G2933" s="28"/>
      <c r="H2933" s="28"/>
      <c r="I2933"/>
      <c r="J2933" s="28"/>
      <c r="K2933"/>
      <c r="L2933" s="28"/>
      <c r="M2933"/>
      <c r="N2933" s="28"/>
      <c r="O2933"/>
      <c r="P2933" s="28"/>
      <c r="Q2933"/>
      <c r="R2933" s="28"/>
      <c r="S2933"/>
      <c r="T2933" s="28"/>
      <c r="U2933"/>
      <c r="V2933" s="28"/>
      <c r="W2933"/>
      <c r="X2933" s="28"/>
      <c r="Y2933"/>
      <c r="Z2933" s="28"/>
      <c r="AA2933"/>
      <c r="AB2933" s="28"/>
      <c r="AC2933"/>
      <c r="AD2933" s="28"/>
      <c r="AE2933"/>
      <c r="AF2933" s="28"/>
    </row>
    <row r="2934" spans="5:32" x14ac:dyDescent="0.25">
      <c r="E2934" s="28"/>
      <c r="F2934" s="28"/>
      <c r="G2934" s="28"/>
      <c r="H2934" s="28"/>
      <c r="I2934"/>
      <c r="J2934" s="28"/>
      <c r="K2934"/>
      <c r="L2934" s="28"/>
      <c r="M2934"/>
      <c r="N2934" s="28"/>
      <c r="O2934"/>
      <c r="P2934" s="28"/>
      <c r="Q2934"/>
      <c r="R2934" s="28"/>
      <c r="S2934"/>
      <c r="T2934" s="28"/>
      <c r="U2934"/>
      <c r="V2934" s="28"/>
      <c r="W2934"/>
      <c r="X2934" s="28"/>
      <c r="Y2934"/>
      <c r="Z2934" s="28"/>
      <c r="AA2934"/>
      <c r="AB2934" s="28"/>
      <c r="AC2934"/>
      <c r="AD2934" s="28"/>
      <c r="AE2934"/>
      <c r="AF2934" s="28"/>
    </row>
    <row r="2935" spans="5:32" x14ac:dyDescent="0.25">
      <c r="E2935" s="28"/>
      <c r="F2935" s="28"/>
      <c r="G2935" s="28"/>
      <c r="H2935" s="28"/>
      <c r="I2935"/>
      <c r="J2935" s="28"/>
      <c r="K2935"/>
      <c r="L2935" s="28"/>
      <c r="M2935"/>
      <c r="N2935" s="28"/>
      <c r="O2935"/>
      <c r="P2935" s="28"/>
      <c r="Q2935"/>
      <c r="R2935" s="28"/>
      <c r="S2935"/>
      <c r="T2935" s="28"/>
      <c r="U2935"/>
      <c r="V2935" s="28"/>
      <c r="W2935"/>
      <c r="X2935" s="28"/>
      <c r="Y2935"/>
      <c r="Z2935" s="28"/>
      <c r="AA2935"/>
      <c r="AB2935" s="28"/>
      <c r="AC2935"/>
      <c r="AD2935" s="28"/>
      <c r="AE2935"/>
      <c r="AF2935" s="28"/>
    </row>
    <row r="2936" spans="5:32" x14ac:dyDescent="0.25">
      <c r="E2936" s="28"/>
      <c r="F2936" s="28"/>
      <c r="G2936" s="28"/>
      <c r="H2936" s="28"/>
      <c r="I2936"/>
      <c r="J2936" s="28"/>
      <c r="K2936"/>
      <c r="L2936" s="28"/>
      <c r="M2936"/>
      <c r="N2936" s="28"/>
      <c r="O2936"/>
      <c r="P2936" s="28"/>
      <c r="Q2936"/>
      <c r="R2936" s="28"/>
      <c r="S2936"/>
      <c r="T2936" s="28"/>
      <c r="U2936"/>
      <c r="V2936" s="28"/>
      <c r="W2936"/>
      <c r="X2936" s="28"/>
      <c r="Y2936"/>
      <c r="Z2936" s="28"/>
      <c r="AA2936"/>
      <c r="AB2936" s="28"/>
      <c r="AC2936"/>
      <c r="AD2936" s="28"/>
      <c r="AE2936"/>
      <c r="AF2936" s="28"/>
    </row>
    <row r="2937" spans="5:32" x14ac:dyDescent="0.25">
      <c r="E2937" s="28"/>
      <c r="F2937" s="28"/>
      <c r="G2937" s="28"/>
      <c r="H2937" s="28"/>
      <c r="I2937"/>
      <c r="J2937" s="28"/>
      <c r="K2937"/>
      <c r="L2937" s="28"/>
      <c r="M2937"/>
      <c r="N2937" s="28"/>
      <c r="O2937"/>
      <c r="P2937" s="28"/>
      <c r="Q2937"/>
      <c r="R2937" s="28"/>
      <c r="S2937"/>
      <c r="T2937" s="28"/>
      <c r="U2937"/>
      <c r="V2937" s="28"/>
      <c r="W2937"/>
      <c r="X2937" s="28"/>
      <c r="Y2937"/>
      <c r="Z2937" s="28"/>
      <c r="AA2937"/>
      <c r="AB2937" s="28"/>
      <c r="AC2937"/>
      <c r="AD2937" s="28"/>
      <c r="AE2937"/>
      <c r="AF2937" s="28"/>
    </row>
    <row r="2938" spans="5:32" x14ac:dyDescent="0.25">
      <c r="E2938" s="28"/>
      <c r="F2938" s="28"/>
      <c r="G2938" s="28"/>
      <c r="H2938" s="28"/>
      <c r="I2938"/>
      <c r="J2938" s="28"/>
      <c r="K2938"/>
      <c r="L2938" s="28"/>
      <c r="M2938"/>
      <c r="N2938" s="28"/>
      <c r="O2938"/>
      <c r="P2938" s="28"/>
      <c r="Q2938"/>
      <c r="R2938" s="28"/>
      <c r="S2938"/>
      <c r="T2938" s="28"/>
      <c r="U2938"/>
      <c r="V2938" s="28"/>
      <c r="W2938"/>
      <c r="X2938" s="28"/>
      <c r="Y2938"/>
      <c r="Z2938" s="28"/>
      <c r="AA2938"/>
      <c r="AB2938" s="28"/>
      <c r="AC2938"/>
      <c r="AD2938" s="28"/>
      <c r="AE2938"/>
      <c r="AF2938" s="28"/>
    </row>
    <row r="2939" spans="5:32" x14ac:dyDescent="0.25">
      <c r="E2939" s="28"/>
      <c r="F2939" s="28"/>
      <c r="G2939" s="28"/>
      <c r="H2939" s="28"/>
      <c r="I2939"/>
      <c r="J2939" s="28"/>
      <c r="K2939"/>
      <c r="L2939" s="28"/>
      <c r="M2939"/>
      <c r="N2939" s="28"/>
      <c r="O2939"/>
      <c r="P2939" s="28"/>
      <c r="Q2939"/>
      <c r="R2939" s="28"/>
      <c r="S2939"/>
      <c r="T2939" s="28"/>
      <c r="U2939"/>
      <c r="V2939" s="28"/>
      <c r="W2939"/>
      <c r="X2939" s="28"/>
      <c r="Y2939"/>
      <c r="Z2939" s="28"/>
      <c r="AA2939"/>
      <c r="AB2939" s="28"/>
      <c r="AC2939"/>
      <c r="AD2939" s="28"/>
      <c r="AE2939"/>
      <c r="AF2939" s="28"/>
    </row>
    <row r="2940" spans="5:32" x14ac:dyDescent="0.25">
      <c r="E2940" s="28"/>
      <c r="F2940" s="28"/>
      <c r="G2940" s="28"/>
      <c r="H2940" s="28"/>
      <c r="I2940"/>
      <c r="J2940" s="28"/>
      <c r="K2940"/>
      <c r="L2940" s="28"/>
      <c r="M2940"/>
      <c r="N2940" s="28"/>
      <c r="O2940"/>
      <c r="P2940" s="28"/>
      <c r="Q2940"/>
      <c r="R2940" s="28"/>
      <c r="S2940"/>
      <c r="T2940" s="28"/>
      <c r="U2940"/>
      <c r="V2940" s="28"/>
      <c r="W2940"/>
      <c r="X2940" s="28"/>
      <c r="Y2940"/>
      <c r="Z2940" s="28"/>
      <c r="AA2940"/>
      <c r="AB2940" s="28"/>
      <c r="AC2940"/>
      <c r="AD2940" s="28"/>
      <c r="AE2940"/>
      <c r="AF2940" s="28"/>
    </row>
    <row r="2941" spans="5:32" x14ac:dyDescent="0.25">
      <c r="E2941" s="28"/>
      <c r="F2941" s="28"/>
      <c r="G2941" s="28"/>
      <c r="H2941" s="28"/>
      <c r="I2941"/>
      <c r="J2941" s="28"/>
      <c r="K2941"/>
      <c r="L2941" s="28"/>
      <c r="M2941"/>
      <c r="N2941" s="28"/>
      <c r="O2941"/>
      <c r="P2941" s="28"/>
      <c r="Q2941"/>
      <c r="R2941" s="28"/>
      <c r="S2941"/>
      <c r="T2941" s="28"/>
      <c r="U2941"/>
      <c r="V2941" s="28"/>
      <c r="W2941"/>
      <c r="X2941" s="28"/>
      <c r="Y2941"/>
      <c r="Z2941" s="28"/>
      <c r="AA2941"/>
      <c r="AB2941" s="28"/>
      <c r="AC2941"/>
      <c r="AD2941" s="28"/>
      <c r="AE2941"/>
      <c r="AF2941" s="28"/>
    </row>
    <row r="2942" spans="5:32" x14ac:dyDescent="0.25">
      <c r="E2942" s="28"/>
      <c r="F2942" s="28"/>
      <c r="G2942" s="28"/>
      <c r="H2942" s="28"/>
      <c r="I2942"/>
      <c r="J2942" s="28"/>
      <c r="K2942"/>
      <c r="L2942" s="28"/>
      <c r="M2942"/>
      <c r="N2942" s="28"/>
      <c r="O2942"/>
      <c r="P2942" s="28"/>
      <c r="Q2942"/>
      <c r="R2942" s="28"/>
      <c r="S2942"/>
      <c r="T2942" s="28"/>
      <c r="U2942"/>
      <c r="V2942" s="28"/>
      <c r="W2942"/>
      <c r="X2942" s="28"/>
      <c r="Y2942"/>
      <c r="Z2942" s="28"/>
      <c r="AA2942"/>
      <c r="AB2942" s="28"/>
      <c r="AC2942"/>
      <c r="AD2942" s="28"/>
      <c r="AE2942"/>
      <c r="AF2942" s="28"/>
    </row>
    <row r="2943" spans="5:32" x14ac:dyDescent="0.25">
      <c r="E2943" s="28"/>
      <c r="F2943" s="28"/>
      <c r="G2943" s="28"/>
      <c r="H2943" s="28"/>
      <c r="I2943"/>
      <c r="J2943" s="28"/>
      <c r="K2943"/>
      <c r="L2943" s="28"/>
      <c r="M2943"/>
      <c r="N2943" s="28"/>
      <c r="O2943"/>
      <c r="P2943" s="28"/>
      <c r="Q2943"/>
      <c r="R2943" s="28"/>
      <c r="S2943"/>
      <c r="T2943" s="28"/>
      <c r="U2943"/>
      <c r="V2943" s="28"/>
      <c r="W2943"/>
      <c r="X2943" s="28"/>
      <c r="Y2943"/>
      <c r="Z2943" s="28"/>
      <c r="AA2943"/>
      <c r="AB2943" s="28"/>
      <c r="AC2943"/>
      <c r="AD2943" s="28"/>
      <c r="AE2943"/>
      <c r="AF2943" s="28"/>
    </row>
    <row r="2944" spans="5:32" x14ac:dyDescent="0.25">
      <c r="E2944" s="28"/>
      <c r="F2944" s="28"/>
      <c r="G2944" s="28"/>
      <c r="H2944" s="28"/>
      <c r="I2944"/>
      <c r="J2944" s="28"/>
      <c r="K2944"/>
      <c r="L2944" s="28"/>
      <c r="M2944"/>
      <c r="N2944" s="28"/>
      <c r="O2944"/>
      <c r="P2944" s="28"/>
      <c r="Q2944"/>
      <c r="R2944" s="28"/>
      <c r="S2944"/>
      <c r="T2944" s="28"/>
      <c r="U2944"/>
      <c r="V2944" s="28"/>
      <c r="W2944"/>
      <c r="X2944" s="28"/>
      <c r="Y2944"/>
      <c r="Z2944" s="28"/>
      <c r="AA2944"/>
      <c r="AB2944" s="28"/>
      <c r="AC2944"/>
      <c r="AD2944" s="28"/>
      <c r="AE2944"/>
      <c r="AF2944" s="28"/>
    </row>
    <row r="2945" spans="5:32" x14ac:dyDescent="0.25">
      <c r="E2945" s="28"/>
      <c r="F2945" s="28"/>
      <c r="G2945" s="28"/>
      <c r="H2945" s="28"/>
      <c r="I2945"/>
      <c r="J2945" s="28"/>
      <c r="K2945"/>
      <c r="L2945" s="28"/>
      <c r="M2945"/>
      <c r="N2945" s="28"/>
      <c r="O2945"/>
      <c r="P2945" s="28"/>
      <c r="Q2945"/>
      <c r="R2945" s="28"/>
      <c r="S2945"/>
      <c r="T2945" s="28"/>
      <c r="U2945"/>
      <c r="V2945" s="28"/>
      <c r="W2945"/>
      <c r="X2945" s="28"/>
      <c r="Y2945"/>
      <c r="Z2945" s="28"/>
      <c r="AA2945"/>
      <c r="AB2945" s="28"/>
      <c r="AC2945"/>
      <c r="AD2945" s="28"/>
      <c r="AE2945"/>
      <c r="AF2945" s="28"/>
    </row>
    <row r="2946" spans="5:32" x14ac:dyDescent="0.25">
      <c r="E2946" s="28"/>
      <c r="F2946" s="28"/>
      <c r="G2946" s="28"/>
      <c r="H2946" s="28"/>
      <c r="I2946"/>
      <c r="J2946" s="28"/>
      <c r="K2946"/>
      <c r="L2946" s="28"/>
      <c r="M2946"/>
      <c r="N2946" s="28"/>
      <c r="O2946"/>
      <c r="P2946" s="28"/>
      <c r="Q2946"/>
      <c r="R2946" s="28"/>
      <c r="S2946"/>
      <c r="T2946" s="28"/>
      <c r="U2946"/>
      <c r="V2946" s="28"/>
      <c r="W2946"/>
      <c r="X2946" s="28"/>
      <c r="Y2946"/>
      <c r="Z2946" s="28"/>
      <c r="AA2946"/>
      <c r="AB2946" s="28"/>
      <c r="AC2946"/>
      <c r="AD2946" s="28"/>
      <c r="AE2946"/>
      <c r="AF2946" s="28"/>
    </row>
    <row r="2947" spans="5:32" x14ac:dyDescent="0.25">
      <c r="E2947" s="28"/>
      <c r="F2947" s="28"/>
      <c r="G2947" s="28"/>
      <c r="H2947" s="28"/>
      <c r="I2947"/>
      <c r="J2947" s="28"/>
      <c r="K2947"/>
      <c r="L2947" s="28"/>
      <c r="M2947"/>
      <c r="N2947" s="28"/>
      <c r="O2947"/>
      <c r="P2947" s="28"/>
      <c r="Q2947"/>
      <c r="R2947" s="28"/>
      <c r="S2947"/>
      <c r="T2947" s="28"/>
      <c r="U2947"/>
      <c r="V2947" s="28"/>
      <c r="W2947"/>
      <c r="X2947" s="28"/>
      <c r="Y2947"/>
      <c r="Z2947" s="28"/>
      <c r="AA2947"/>
      <c r="AB2947" s="28"/>
      <c r="AC2947"/>
      <c r="AD2947" s="28"/>
      <c r="AE2947"/>
      <c r="AF2947" s="28"/>
    </row>
    <row r="2948" spans="5:32" x14ac:dyDescent="0.25">
      <c r="E2948" s="28"/>
      <c r="F2948" s="28"/>
      <c r="G2948" s="28"/>
      <c r="H2948" s="28"/>
      <c r="I2948"/>
      <c r="J2948" s="28"/>
      <c r="K2948"/>
      <c r="L2948" s="28"/>
      <c r="M2948"/>
      <c r="N2948" s="28"/>
      <c r="O2948"/>
      <c r="P2948" s="28"/>
      <c r="Q2948"/>
      <c r="R2948" s="28"/>
      <c r="S2948"/>
      <c r="T2948" s="28"/>
      <c r="U2948"/>
      <c r="V2948" s="28"/>
      <c r="W2948"/>
      <c r="X2948" s="28"/>
      <c r="Y2948"/>
      <c r="Z2948" s="28"/>
      <c r="AA2948"/>
      <c r="AB2948" s="28"/>
      <c r="AC2948"/>
      <c r="AD2948" s="28"/>
      <c r="AE2948"/>
      <c r="AF2948" s="28"/>
    </row>
    <row r="2949" spans="5:32" x14ac:dyDescent="0.25">
      <c r="E2949" s="28"/>
      <c r="F2949" s="28"/>
      <c r="G2949" s="28"/>
      <c r="H2949" s="28"/>
      <c r="I2949"/>
      <c r="J2949" s="28"/>
      <c r="K2949"/>
      <c r="L2949" s="28"/>
      <c r="M2949"/>
      <c r="N2949" s="28"/>
      <c r="O2949"/>
      <c r="P2949" s="28"/>
      <c r="Q2949"/>
      <c r="R2949" s="28"/>
      <c r="S2949"/>
      <c r="T2949" s="28"/>
      <c r="U2949"/>
      <c r="V2949" s="28"/>
      <c r="W2949"/>
      <c r="X2949" s="28"/>
      <c r="Y2949"/>
      <c r="Z2949" s="28"/>
      <c r="AA2949"/>
      <c r="AB2949" s="28"/>
      <c r="AC2949"/>
      <c r="AD2949" s="28"/>
      <c r="AE2949"/>
      <c r="AF2949" s="28"/>
    </row>
    <row r="2950" spans="5:32" x14ac:dyDescent="0.25">
      <c r="E2950" s="28"/>
      <c r="F2950" s="28"/>
      <c r="G2950" s="28"/>
      <c r="H2950" s="28"/>
      <c r="I2950"/>
      <c r="J2950" s="28"/>
      <c r="K2950"/>
      <c r="L2950" s="28"/>
      <c r="M2950"/>
      <c r="N2950" s="28"/>
      <c r="O2950"/>
      <c r="P2950" s="28"/>
      <c r="Q2950"/>
      <c r="R2950" s="28"/>
      <c r="S2950"/>
      <c r="T2950" s="28"/>
      <c r="U2950"/>
      <c r="V2950" s="28"/>
      <c r="W2950"/>
      <c r="X2950" s="28"/>
      <c r="Y2950"/>
      <c r="Z2950" s="28"/>
      <c r="AA2950"/>
      <c r="AB2950" s="28"/>
      <c r="AC2950"/>
      <c r="AD2950" s="28"/>
      <c r="AE2950"/>
      <c r="AF2950" s="28"/>
    </row>
    <row r="2951" spans="5:32" x14ac:dyDescent="0.25">
      <c r="E2951" s="28"/>
      <c r="F2951" s="28"/>
      <c r="G2951" s="28"/>
      <c r="H2951" s="28"/>
      <c r="I2951"/>
      <c r="J2951" s="28"/>
      <c r="K2951"/>
      <c r="L2951" s="28"/>
      <c r="M2951"/>
      <c r="N2951" s="28"/>
      <c r="O2951"/>
      <c r="P2951" s="28"/>
      <c r="Q2951"/>
      <c r="R2951" s="28"/>
      <c r="S2951"/>
      <c r="T2951" s="28"/>
      <c r="U2951"/>
      <c r="V2951" s="28"/>
      <c r="W2951"/>
      <c r="X2951" s="28"/>
      <c r="Y2951"/>
      <c r="Z2951" s="28"/>
      <c r="AA2951"/>
      <c r="AB2951" s="28"/>
      <c r="AC2951"/>
      <c r="AD2951" s="28"/>
      <c r="AE2951"/>
      <c r="AF2951" s="28"/>
    </row>
    <row r="2952" spans="5:32" x14ac:dyDescent="0.25">
      <c r="E2952" s="28"/>
      <c r="F2952" s="28"/>
      <c r="G2952" s="28"/>
      <c r="H2952" s="28"/>
      <c r="I2952"/>
      <c r="J2952" s="28"/>
      <c r="K2952"/>
      <c r="L2952" s="28"/>
      <c r="M2952"/>
      <c r="N2952" s="28"/>
      <c r="O2952"/>
      <c r="P2952" s="28"/>
      <c r="Q2952"/>
      <c r="R2952" s="28"/>
      <c r="S2952"/>
      <c r="T2952" s="28"/>
      <c r="U2952"/>
      <c r="V2952" s="28"/>
      <c r="W2952"/>
      <c r="X2952" s="28"/>
      <c r="Y2952"/>
      <c r="Z2952" s="28"/>
      <c r="AA2952"/>
      <c r="AB2952" s="28"/>
      <c r="AC2952"/>
      <c r="AD2952" s="28"/>
      <c r="AE2952"/>
      <c r="AF2952" s="28"/>
    </row>
    <row r="2953" spans="5:32" x14ac:dyDescent="0.25">
      <c r="E2953" s="28"/>
      <c r="F2953" s="28"/>
      <c r="G2953" s="28"/>
      <c r="H2953" s="28"/>
      <c r="I2953"/>
      <c r="J2953" s="28"/>
      <c r="K2953"/>
      <c r="L2953" s="28"/>
      <c r="M2953"/>
      <c r="N2953" s="28"/>
      <c r="O2953"/>
      <c r="P2953" s="28"/>
      <c r="Q2953"/>
      <c r="R2953" s="28"/>
      <c r="S2953"/>
      <c r="T2953" s="28"/>
      <c r="U2953"/>
      <c r="V2953" s="28"/>
      <c r="W2953"/>
      <c r="X2953" s="28"/>
      <c r="Y2953"/>
      <c r="Z2953" s="28"/>
      <c r="AA2953"/>
      <c r="AB2953" s="28"/>
      <c r="AC2953"/>
      <c r="AD2953" s="28"/>
      <c r="AE2953"/>
      <c r="AF2953" s="28"/>
    </row>
    <row r="2954" spans="5:32" x14ac:dyDescent="0.25">
      <c r="E2954" s="28"/>
      <c r="F2954" s="28"/>
      <c r="G2954" s="28"/>
      <c r="H2954" s="28"/>
      <c r="I2954"/>
      <c r="J2954" s="28"/>
      <c r="K2954"/>
      <c r="L2954" s="28"/>
      <c r="M2954"/>
      <c r="N2954" s="28"/>
      <c r="O2954"/>
      <c r="P2954" s="28"/>
      <c r="Q2954"/>
      <c r="R2954" s="28"/>
      <c r="S2954"/>
      <c r="T2954" s="28"/>
      <c r="U2954"/>
      <c r="V2954" s="28"/>
      <c r="W2954"/>
      <c r="X2954" s="28"/>
      <c r="Y2954"/>
      <c r="Z2954" s="28"/>
      <c r="AA2954"/>
      <c r="AB2954" s="28"/>
      <c r="AC2954"/>
      <c r="AD2954" s="28"/>
      <c r="AE2954"/>
      <c r="AF2954" s="28"/>
    </row>
    <row r="2955" spans="5:32" x14ac:dyDescent="0.25">
      <c r="E2955" s="28"/>
      <c r="F2955" s="28"/>
      <c r="G2955" s="28"/>
      <c r="H2955" s="28"/>
      <c r="I2955"/>
      <c r="J2955" s="28"/>
      <c r="K2955"/>
      <c r="L2955" s="28"/>
      <c r="M2955"/>
      <c r="N2955" s="28"/>
      <c r="O2955"/>
      <c r="P2955" s="28"/>
      <c r="Q2955"/>
      <c r="R2955" s="28"/>
      <c r="S2955"/>
      <c r="T2955" s="28"/>
      <c r="U2955"/>
      <c r="V2955" s="28"/>
      <c r="W2955"/>
      <c r="X2955" s="28"/>
      <c r="Y2955"/>
      <c r="Z2955" s="28"/>
      <c r="AA2955"/>
      <c r="AB2955" s="28"/>
      <c r="AC2955"/>
      <c r="AD2955" s="28"/>
      <c r="AE2955"/>
      <c r="AF2955" s="28"/>
    </row>
    <row r="2956" spans="5:32" x14ac:dyDescent="0.25">
      <c r="E2956" s="28"/>
      <c r="F2956" s="28"/>
      <c r="G2956" s="28"/>
      <c r="H2956" s="28"/>
      <c r="I2956"/>
      <c r="J2956" s="28"/>
      <c r="K2956"/>
      <c r="L2956" s="28"/>
      <c r="M2956"/>
      <c r="N2956" s="28"/>
      <c r="O2956"/>
      <c r="P2956" s="28"/>
      <c r="Q2956"/>
      <c r="R2956" s="28"/>
      <c r="S2956"/>
      <c r="T2956" s="28"/>
      <c r="U2956"/>
      <c r="V2956" s="28"/>
      <c r="W2956"/>
      <c r="X2956" s="28"/>
      <c r="Y2956"/>
      <c r="Z2956" s="28"/>
      <c r="AA2956"/>
      <c r="AB2956" s="28"/>
      <c r="AC2956"/>
      <c r="AD2956" s="28"/>
      <c r="AE2956"/>
      <c r="AF2956" s="28"/>
    </row>
    <row r="2957" spans="5:32" x14ac:dyDescent="0.25">
      <c r="E2957" s="28"/>
      <c r="F2957" s="28"/>
      <c r="G2957" s="28"/>
      <c r="H2957" s="28"/>
      <c r="I2957"/>
      <c r="J2957" s="28"/>
      <c r="K2957"/>
      <c r="L2957" s="28"/>
      <c r="M2957"/>
      <c r="N2957" s="28"/>
      <c r="O2957"/>
      <c r="P2957" s="28"/>
      <c r="Q2957"/>
      <c r="R2957" s="28"/>
      <c r="S2957"/>
      <c r="T2957" s="28"/>
      <c r="U2957"/>
      <c r="V2957" s="28"/>
      <c r="W2957"/>
      <c r="X2957" s="28"/>
      <c r="Y2957"/>
      <c r="Z2957" s="28"/>
      <c r="AA2957"/>
      <c r="AB2957" s="28"/>
      <c r="AC2957"/>
      <c r="AD2957" s="28"/>
      <c r="AE2957"/>
      <c r="AF2957" s="28"/>
    </row>
    <row r="2958" spans="5:32" x14ac:dyDescent="0.25">
      <c r="E2958" s="28"/>
      <c r="F2958" s="28"/>
      <c r="G2958" s="28"/>
      <c r="H2958" s="28"/>
      <c r="I2958"/>
      <c r="J2958" s="28"/>
      <c r="K2958"/>
      <c r="L2958" s="28"/>
      <c r="M2958"/>
      <c r="N2958" s="28"/>
      <c r="O2958"/>
      <c r="P2958" s="28"/>
      <c r="Q2958"/>
      <c r="R2958" s="28"/>
      <c r="S2958"/>
      <c r="T2958" s="28"/>
      <c r="U2958"/>
      <c r="V2958" s="28"/>
      <c r="W2958"/>
      <c r="X2958" s="28"/>
      <c r="Y2958"/>
      <c r="Z2958" s="28"/>
      <c r="AA2958"/>
      <c r="AB2958" s="28"/>
      <c r="AC2958"/>
      <c r="AD2958" s="28"/>
      <c r="AE2958"/>
      <c r="AF2958" s="28"/>
    </row>
    <row r="2959" spans="5:32" x14ac:dyDescent="0.25">
      <c r="E2959" s="28"/>
      <c r="F2959" s="28"/>
      <c r="G2959" s="28"/>
      <c r="H2959" s="28"/>
      <c r="I2959"/>
      <c r="J2959" s="28"/>
      <c r="K2959"/>
      <c r="L2959" s="28"/>
      <c r="M2959"/>
      <c r="N2959" s="28"/>
      <c r="O2959"/>
      <c r="P2959" s="28"/>
      <c r="Q2959"/>
      <c r="R2959" s="28"/>
      <c r="S2959"/>
      <c r="T2959" s="28"/>
      <c r="U2959"/>
      <c r="V2959" s="28"/>
      <c r="W2959"/>
      <c r="X2959" s="28"/>
      <c r="Y2959"/>
      <c r="Z2959" s="28"/>
      <c r="AA2959"/>
      <c r="AB2959" s="28"/>
      <c r="AC2959"/>
      <c r="AD2959" s="28"/>
      <c r="AE2959"/>
      <c r="AF2959" s="28"/>
    </row>
    <row r="2960" spans="5:32" x14ac:dyDescent="0.25">
      <c r="E2960" s="28"/>
      <c r="F2960" s="28"/>
      <c r="G2960" s="28"/>
      <c r="H2960" s="28"/>
      <c r="I2960"/>
      <c r="J2960" s="28"/>
      <c r="K2960"/>
      <c r="L2960" s="28"/>
      <c r="M2960"/>
      <c r="N2960" s="28"/>
      <c r="O2960"/>
      <c r="P2960" s="28"/>
      <c r="Q2960"/>
      <c r="R2960" s="28"/>
      <c r="S2960"/>
      <c r="T2960" s="28"/>
      <c r="U2960"/>
      <c r="V2960" s="28"/>
      <c r="W2960"/>
      <c r="X2960" s="28"/>
      <c r="Y2960"/>
      <c r="Z2960" s="28"/>
      <c r="AA2960"/>
      <c r="AB2960" s="28"/>
      <c r="AC2960"/>
      <c r="AD2960" s="28"/>
      <c r="AE2960"/>
      <c r="AF2960" s="28"/>
    </row>
    <row r="2961" spans="5:32" x14ac:dyDescent="0.25">
      <c r="E2961" s="28"/>
      <c r="F2961" s="28"/>
      <c r="G2961" s="28"/>
      <c r="H2961" s="28"/>
      <c r="I2961"/>
      <c r="J2961" s="28"/>
      <c r="K2961"/>
      <c r="L2961" s="28"/>
      <c r="M2961"/>
      <c r="N2961" s="28"/>
      <c r="O2961"/>
      <c r="P2961" s="28"/>
      <c r="Q2961"/>
      <c r="R2961" s="28"/>
      <c r="S2961"/>
      <c r="T2961" s="28"/>
      <c r="U2961"/>
      <c r="V2961" s="28"/>
      <c r="W2961"/>
      <c r="X2961" s="28"/>
      <c r="Y2961"/>
      <c r="Z2961" s="28"/>
      <c r="AA2961"/>
      <c r="AB2961" s="28"/>
      <c r="AC2961"/>
      <c r="AD2961" s="28"/>
      <c r="AE2961"/>
      <c r="AF2961" s="28"/>
    </row>
    <row r="2962" spans="5:32" x14ac:dyDescent="0.25">
      <c r="E2962" s="28"/>
      <c r="F2962" s="28"/>
      <c r="G2962" s="28"/>
      <c r="H2962" s="28"/>
      <c r="I2962"/>
      <c r="J2962" s="28"/>
      <c r="K2962"/>
      <c r="L2962" s="28"/>
      <c r="M2962"/>
      <c r="N2962" s="28"/>
      <c r="O2962"/>
      <c r="P2962" s="28"/>
      <c r="Q2962"/>
      <c r="R2962" s="28"/>
      <c r="S2962"/>
      <c r="T2962" s="28"/>
      <c r="U2962"/>
      <c r="V2962" s="28"/>
      <c r="W2962"/>
      <c r="X2962" s="28"/>
      <c r="Y2962"/>
      <c r="Z2962" s="28"/>
      <c r="AA2962"/>
      <c r="AB2962" s="28"/>
      <c r="AC2962"/>
      <c r="AD2962" s="28"/>
      <c r="AE2962"/>
      <c r="AF2962" s="28"/>
    </row>
    <row r="2963" spans="5:32" x14ac:dyDescent="0.25">
      <c r="E2963" s="28"/>
      <c r="F2963" s="28"/>
      <c r="G2963" s="28"/>
      <c r="H2963" s="28"/>
      <c r="I2963"/>
      <c r="J2963" s="28"/>
      <c r="K2963"/>
      <c r="L2963" s="28"/>
      <c r="M2963"/>
      <c r="N2963" s="28"/>
      <c r="O2963"/>
      <c r="P2963" s="28"/>
      <c r="Q2963"/>
      <c r="R2963" s="28"/>
      <c r="S2963"/>
      <c r="T2963" s="28"/>
      <c r="U2963"/>
      <c r="V2963" s="28"/>
      <c r="W2963"/>
      <c r="X2963" s="28"/>
      <c r="Y2963"/>
      <c r="Z2963" s="28"/>
      <c r="AA2963"/>
      <c r="AB2963" s="28"/>
      <c r="AC2963"/>
      <c r="AD2963" s="28"/>
      <c r="AE2963"/>
      <c r="AF2963" s="28"/>
    </row>
    <row r="2964" spans="5:32" x14ac:dyDescent="0.25">
      <c r="E2964" s="28"/>
      <c r="F2964" s="28"/>
      <c r="G2964" s="28"/>
      <c r="H2964" s="28"/>
      <c r="I2964"/>
      <c r="J2964" s="28"/>
      <c r="K2964"/>
      <c r="L2964" s="28"/>
      <c r="M2964"/>
      <c r="N2964" s="28"/>
      <c r="O2964"/>
      <c r="P2964" s="28"/>
      <c r="Q2964"/>
      <c r="R2964" s="28"/>
      <c r="S2964"/>
      <c r="T2964" s="28"/>
      <c r="U2964"/>
      <c r="V2964" s="28"/>
      <c r="W2964"/>
      <c r="X2964" s="28"/>
      <c r="Y2964"/>
      <c r="Z2964" s="28"/>
      <c r="AA2964"/>
      <c r="AB2964" s="28"/>
      <c r="AC2964"/>
      <c r="AD2964" s="28"/>
      <c r="AE2964"/>
      <c r="AF2964" s="28"/>
    </row>
    <row r="2965" spans="5:32" x14ac:dyDescent="0.25">
      <c r="E2965" s="28"/>
      <c r="F2965" s="28"/>
      <c r="G2965" s="28"/>
      <c r="H2965" s="28"/>
      <c r="I2965"/>
      <c r="J2965" s="28"/>
      <c r="K2965"/>
      <c r="L2965" s="28"/>
      <c r="M2965"/>
      <c r="N2965" s="28"/>
      <c r="O2965"/>
      <c r="P2965" s="28"/>
      <c r="Q2965"/>
      <c r="R2965" s="28"/>
      <c r="S2965"/>
      <c r="T2965" s="28"/>
      <c r="U2965"/>
      <c r="V2965" s="28"/>
      <c r="W2965"/>
      <c r="X2965" s="28"/>
      <c r="Y2965"/>
      <c r="Z2965" s="28"/>
      <c r="AA2965"/>
      <c r="AB2965" s="28"/>
      <c r="AC2965"/>
      <c r="AD2965" s="28"/>
      <c r="AE2965"/>
      <c r="AF2965" s="28"/>
    </row>
    <row r="2966" spans="5:32" x14ac:dyDescent="0.25">
      <c r="E2966" s="28"/>
      <c r="F2966" s="28"/>
      <c r="G2966" s="28"/>
      <c r="H2966" s="28"/>
      <c r="I2966"/>
      <c r="J2966" s="28"/>
      <c r="K2966"/>
      <c r="L2966" s="28"/>
      <c r="M2966"/>
      <c r="N2966" s="28"/>
      <c r="O2966"/>
      <c r="P2966" s="28"/>
      <c r="Q2966"/>
      <c r="R2966" s="28"/>
      <c r="S2966"/>
      <c r="T2966" s="28"/>
      <c r="U2966"/>
      <c r="V2966" s="28"/>
      <c r="W2966"/>
      <c r="X2966" s="28"/>
      <c r="Y2966"/>
      <c r="Z2966" s="28"/>
      <c r="AA2966"/>
      <c r="AB2966" s="28"/>
      <c r="AC2966"/>
      <c r="AD2966" s="28"/>
      <c r="AE2966"/>
      <c r="AF2966" s="28"/>
    </row>
    <row r="2967" spans="5:32" x14ac:dyDescent="0.25">
      <c r="E2967" s="28"/>
      <c r="F2967" s="28"/>
      <c r="G2967" s="28"/>
      <c r="H2967" s="28"/>
      <c r="I2967"/>
      <c r="J2967" s="28"/>
      <c r="K2967"/>
      <c r="L2967" s="28"/>
      <c r="M2967"/>
      <c r="N2967" s="28"/>
      <c r="O2967"/>
      <c r="P2967" s="28"/>
      <c r="Q2967"/>
      <c r="R2967" s="28"/>
      <c r="S2967"/>
      <c r="T2967" s="28"/>
      <c r="U2967"/>
      <c r="V2967" s="28"/>
      <c r="W2967"/>
      <c r="X2967" s="28"/>
      <c r="Y2967"/>
      <c r="Z2967" s="28"/>
      <c r="AA2967"/>
      <c r="AB2967" s="28"/>
      <c r="AC2967"/>
      <c r="AD2967" s="28"/>
      <c r="AE2967"/>
      <c r="AF2967" s="28"/>
    </row>
    <row r="2968" spans="5:32" x14ac:dyDescent="0.25">
      <c r="E2968" s="28"/>
      <c r="F2968" s="28"/>
      <c r="G2968" s="28"/>
      <c r="H2968" s="28"/>
      <c r="I2968"/>
      <c r="J2968" s="28"/>
      <c r="K2968"/>
      <c r="L2968" s="28"/>
      <c r="M2968"/>
      <c r="N2968" s="28"/>
      <c r="O2968"/>
      <c r="P2968" s="28"/>
      <c r="Q2968"/>
      <c r="R2968" s="28"/>
      <c r="S2968"/>
      <c r="T2968" s="28"/>
      <c r="U2968"/>
      <c r="V2968" s="28"/>
      <c r="W2968"/>
      <c r="X2968" s="28"/>
      <c r="Y2968"/>
      <c r="Z2968" s="28"/>
      <c r="AA2968"/>
      <c r="AB2968" s="28"/>
      <c r="AC2968"/>
      <c r="AD2968" s="28"/>
      <c r="AE2968"/>
      <c r="AF2968" s="28"/>
    </row>
    <row r="2969" spans="5:32" x14ac:dyDescent="0.25">
      <c r="E2969" s="28"/>
      <c r="F2969" s="28"/>
      <c r="G2969" s="28"/>
      <c r="H2969" s="28"/>
      <c r="I2969"/>
      <c r="J2969" s="28"/>
      <c r="K2969"/>
      <c r="L2969" s="28"/>
      <c r="M2969"/>
      <c r="N2969" s="28"/>
      <c r="O2969"/>
      <c r="P2969" s="28"/>
      <c r="Q2969"/>
      <c r="R2969" s="28"/>
      <c r="S2969"/>
      <c r="T2969" s="28"/>
      <c r="U2969"/>
      <c r="V2969" s="28"/>
      <c r="W2969"/>
      <c r="X2969" s="28"/>
      <c r="Y2969"/>
      <c r="Z2969" s="28"/>
      <c r="AA2969"/>
      <c r="AB2969" s="28"/>
      <c r="AC2969"/>
      <c r="AD2969" s="28"/>
      <c r="AE2969"/>
      <c r="AF2969" s="28"/>
    </row>
    <row r="2970" spans="5:32" x14ac:dyDescent="0.25">
      <c r="E2970" s="28"/>
      <c r="F2970" s="28"/>
      <c r="G2970" s="28"/>
      <c r="H2970" s="28"/>
      <c r="I2970"/>
      <c r="J2970" s="28"/>
      <c r="K2970"/>
      <c r="L2970" s="28"/>
      <c r="M2970"/>
      <c r="N2970" s="28"/>
      <c r="O2970"/>
      <c r="P2970" s="28"/>
      <c r="Q2970"/>
      <c r="R2970" s="28"/>
      <c r="S2970"/>
      <c r="T2970" s="28"/>
      <c r="U2970"/>
      <c r="V2970" s="28"/>
      <c r="W2970"/>
      <c r="X2970" s="28"/>
      <c r="Y2970"/>
      <c r="Z2970" s="28"/>
      <c r="AA2970"/>
      <c r="AB2970" s="28"/>
      <c r="AC2970"/>
      <c r="AD2970" s="28"/>
      <c r="AE2970"/>
      <c r="AF2970" s="28"/>
    </row>
    <row r="2971" spans="5:32" x14ac:dyDescent="0.25">
      <c r="E2971" s="28"/>
      <c r="F2971" s="28"/>
      <c r="G2971" s="28"/>
      <c r="H2971" s="28"/>
      <c r="I2971"/>
      <c r="J2971" s="28"/>
      <c r="K2971"/>
      <c r="L2971" s="28"/>
      <c r="M2971"/>
      <c r="N2971" s="28"/>
      <c r="O2971"/>
      <c r="P2971" s="28"/>
      <c r="Q2971"/>
      <c r="R2971" s="28"/>
      <c r="S2971"/>
      <c r="T2971" s="28"/>
      <c r="U2971"/>
      <c r="V2971" s="28"/>
      <c r="W2971"/>
      <c r="X2971" s="28"/>
      <c r="Y2971"/>
      <c r="Z2971" s="28"/>
      <c r="AA2971"/>
      <c r="AB2971" s="28"/>
      <c r="AC2971"/>
      <c r="AD2971" s="28"/>
      <c r="AE2971"/>
      <c r="AF2971" s="28"/>
    </row>
    <row r="2972" spans="5:32" x14ac:dyDescent="0.25">
      <c r="E2972" s="28"/>
      <c r="F2972" s="28"/>
      <c r="G2972" s="28"/>
      <c r="H2972" s="28"/>
      <c r="I2972"/>
      <c r="J2972" s="28"/>
      <c r="K2972"/>
      <c r="L2972" s="28"/>
      <c r="M2972"/>
      <c r="N2972" s="28"/>
      <c r="O2972"/>
      <c r="P2972" s="28"/>
      <c r="Q2972"/>
      <c r="R2972" s="28"/>
      <c r="S2972"/>
      <c r="T2972" s="28"/>
      <c r="U2972"/>
      <c r="V2972" s="28"/>
      <c r="W2972"/>
      <c r="X2972" s="28"/>
      <c r="Y2972"/>
      <c r="Z2972" s="28"/>
      <c r="AA2972"/>
      <c r="AB2972" s="28"/>
      <c r="AC2972"/>
      <c r="AD2972" s="28"/>
      <c r="AE2972"/>
      <c r="AF2972" s="28"/>
    </row>
    <row r="2973" spans="5:32" x14ac:dyDescent="0.25">
      <c r="E2973" s="28"/>
      <c r="F2973" s="28"/>
      <c r="G2973" s="28"/>
      <c r="H2973" s="28"/>
      <c r="I2973"/>
      <c r="J2973" s="28"/>
      <c r="K2973"/>
      <c r="L2973" s="28"/>
      <c r="M2973"/>
      <c r="N2973" s="28"/>
      <c r="O2973"/>
      <c r="P2973" s="28"/>
      <c r="Q2973"/>
      <c r="R2973" s="28"/>
      <c r="S2973"/>
      <c r="T2973" s="28"/>
      <c r="U2973"/>
      <c r="V2973" s="28"/>
      <c r="W2973"/>
      <c r="X2973" s="28"/>
      <c r="Y2973"/>
      <c r="Z2973" s="28"/>
      <c r="AA2973"/>
      <c r="AB2973" s="28"/>
      <c r="AC2973"/>
      <c r="AD2973" s="28"/>
      <c r="AE2973"/>
      <c r="AF2973" s="28"/>
    </row>
    <row r="2974" spans="5:32" x14ac:dyDescent="0.25">
      <c r="E2974" s="28"/>
      <c r="F2974" s="28"/>
      <c r="G2974" s="28"/>
      <c r="H2974" s="28"/>
      <c r="I2974"/>
      <c r="J2974" s="28"/>
      <c r="K2974"/>
      <c r="L2974" s="28"/>
      <c r="M2974"/>
      <c r="N2974" s="28"/>
      <c r="O2974"/>
      <c r="P2974" s="28"/>
      <c r="Q2974"/>
      <c r="R2974" s="28"/>
      <c r="S2974"/>
      <c r="T2974" s="28"/>
      <c r="U2974"/>
      <c r="V2974" s="28"/>
      <c r="W2974"/>
      <c r="X2974" s="28"/>
      <c r="Y2974"/>
      <c r="Z2974" s="28"/>
      <c r="AA2974"/>
      <c r="AB2974" s="28"/>
      <c r="AC2974"/>
      <c r="AD2974" s="28"/>
      <c r="AE2974"/>
      <c r="AF2974" s="28"/>
    </row>
    <row r="2975" spans="5:32" x14ac:dyDescent="0.25">
      <c r="E2975" s="28"/>
      <c r="F2975" s="28"/>
      <c r="G2975" s="28"/>
      <c r="H2975" s="28"/>
      <c r="I2975"/>
      <c r="J2975" s="28"/>
      <c r="K2975"/>
      <c r="L2975" s="28"/>
      <c r="M2975"/>
      <c r="N2975" s="28"/>
      <c r="O2975"/>
      <c r="P2975" s="28"/>
      <c r="Q2975"/>
      <c r="R2975" s="28"/>
      <c r="S2975"/>
      <c r="T2975" s="28"/>
      <c r="U2975"/>
      <c r="V2975" s="28"/>
      <c r="W2975"/>
      <c r="X2975" s="28"/>
      <c r="Y2975"/>
      <c r="Z2975" s="28"/>
      <c r="AA2975"/>
      <c r="AB2975" s="28"/>
      <c r="AC2975"/>
      <c r="AD2975" s="28"/>
      <c r="AE2975"/>
      <c r="AF2975" s="28"/>
    </row>
    <row r="2976" spans="5:32" x14ac:dyDescent="0.25">
      <c r="E2976" s="28"/>
      <c r="F2976" s="28"/>
      <c r="G2976" s="28"/>
      <c r="H2976" s="28"/>
      <c r="I2976"/>
      <c r="J2976" s="28"/>
      <c r="K2976"/>
      <c r="L2976" s="28"/>
      <c r="M2976"/>
      <c r="N2976" s="28"/>
      <c r="O2976"/>
      <c r="P2976" s="28"/>
      <c r="Q2976"/>
      <c r="R2976" s="28"/>
      <c r="S2976"/>
      <c r="T2976" s="28"/>
      <c r="U2976"/>
      <c r="V2976" s="28"/>
      <c r="W2976"/>
      <c r="X2976" s="28"/>
      <c r="Y2976"/>
      <c r="Z2976" s="28"/>
      <c r="AA2976"/>
      <c r="AB2976" s="28"/>
      <c r="AC2976"/>
      <c r="AD2976" s="28"/>
      <c r="AE2976"/>
      <c r="AF2976" s="28"/>
    </row>
    <row r="2977" spans="5:32" x14ac:dyDescent="0.25">
      <c r="E2977" s="28"/>
      <c r="F2977" s="28"/>
      <c r="G2977" s="28"/>
      <c r="H2977" s="28"/>
      <c r="I2977"/>
      <c r="J2977" s="28"/>
      <c r="K2977"/>
      <c r="L2977" s="28"/>
      <c r="M2977"/>
      <c r="N2977" s="28"/>
      <c r="O2977"/>
      <c r="P2977" s="28"/>
      <c r="Q2977"/>
      <c r="R2977" s="28"/>
      <c r="S2977"/>
      <c r="T2977" s="28"/>
      <c r="U2977"/>
      <c r="V2977" s="28"/>
      <c r="W2977"/>
      <c r="X2977" s="28"/>
      <c r="Y2977"/>
      <c r="Z2977" s="28"/>
      <c r="AA2977"/>
      <c r="AB2977" s="28"/>
      <c r="AC2977"/>
      <c r="AD2977" s="28"/>
      <c r="AE2977"/>
      <c r="AF2977" s="28"/>
    </row>
    <row r="2978" spans="5:32" x14ac:dyDescent="0.25">
      <c r="E2978" s="28"/>
      <c r="F2978" s="28"/>
      <c r="G2978" s="28"/>
      <c r="H2978" s="28"/>
      <c r="I2978"/>
      <c r="J2978" s="28"/>
      <c r="K2978"/>
      <c r="L2978" s="28"/>
      <c r="M2978"/>
      <c r="N2978" s="28"/>
      <c r="O2978"/>
      <c r="P2978" s="28"/>
      <c r="Q2978"/>
      <c r="R2978" s="28"/>
      <c r="S2978"/>
      <c r="T2978" s="28"/>
      <c r="U2978"/>
      <c r="V2978" s="28"/>
      <c r="W2978"/>
      <c r="X2978" s="28"/>
      <c r="Y2978"/>
      <c r="Z2978" s="28"/>
      <c r="AA2978"/>
      <c r="AB2978" s="28"/>
      <c r="AC2978"/>
      <c r="AD2978" s="28"/>
      <c r="AE2978"/>
      <c r="AF2978" s="28"/>
    </row>
    <row r="2979" spans="5:32" x14ac:dyDescent="0.25">
      <c r="E2979" s="28"/>
      <c r="F2979" s="28"/>
      <c r="G2979" s="28"/>
      <c r="H2979" s="28"/>
      <c r="I2979"/>
      <c r="J2979" s="28"/>
      <c r="K2979"/>
      <c r="L2979" s="28"/>
      <c r="M2979"/>
      <c r="N2979" s="28"/>
      <c r="O2979"/>
      <c r="P2979" s="28"/>
      <c r="Q2979"/>
      <c r="R2979" s="28"/>
      <c r="S2979"/>
      <c r="T2979" s="28"/>
      <c r="U2979"/>
      <c r="V2979" s="28"/>
      <c r="W2979"/>
      <c r="X2979" s="28"/>
      <c r="Y2979"/>
      <c r="Z2979" s="28"/>
      <c r="AA2979"/>
      <c r="AB2979" s="28"/>
      <c r="AC2979"/>
      <c r="AD2979" s="28"/>
      <c r="AE2979"/>
      <c r="AF2979" s="28"/>
    </row>
    <row r="2980" spans="5:32" x14ac:dyDescent="0.25">
      <c r="E2980" s="28"/>
      <c r="F2980" s="28"/>
      <c r="G2980" s="28"/>
      <c r="H2980" s="28"/>
      <c r="I2980"/>
      <c r="J2980" s="28"/>
      <c r="K2980"/>
      <c r="L2980" s="28"/>
      <c r="M2980"/>
      <c r="N2980" s="28"/>
      <c r="O2980"/>
      <c r="P2980" s="28"/>
      <c r="Q2980"/>
      <c r="R2980" s="28"/>
      <c r="S2980"/>
      <c r="T2980" s="28"/>
      <c r="U2980"/>
      <c r="V2980" s="28"/>
      <c r="W2980"/>
      <c r="X2980" s="28"/>
      <c r="Y2980"/>
      <c r="Z2980" s="28"/>
      <c r="AA2980"/>
      <c r="AB2980" s="28"/>
      <c r="AC2980"/>
      <c r="AD2980" s="28"/>
      <c r="AE2980"/>
      <c r="AF2980" s="28"/>
    </row>
    <row r="2981" spans="5:32" x14ac:dyDescent="0.25">
      <c r="E2981" s="28"/>
      <c r="F2981" s="28"/>
      <c r="G2981" s="28"/>
      <c r="H2981" s="28"/>
      <c r="I2981"/>
      <c r="J2981" s="28"/>
      <c r="K2981"/>
      <c r="L2981" s="28"/>
      <c r="M2981"/>
      <c r="N2981" s="28"/>
      <c r="O2981"/>
      <c r="P2981" s="28"/>
      <c r="Q2981"/>
      <c r="R2981" s="28"/>
      <c r="S2981"/>
      <c r="T2981" s="28"/>
      <c r="U2981"/>
      <c r="V2981" s="28"/>
      <c r="W2981"/>
      <c r="X2981" s="28"/>
      <c r="Y2981"/>
      <c r="Z2981" s="28"/>
      <c r="AA2981"/>
      <c r="AB2981" s="28"/>
      <c r="AC2981"/>
      <c r="AD2981" s="28"/>
      <c r="AE2981"/>
      <c r="AF2981" s="28"/>
    </row>
    <row r="2982" spans="5:32" x14ac:dyDescent="0.25">
      <c r="E2982" s="28"/>
      <c r="F2982" s="28"/>
      <c r="G2982" s="28"/>
      <c r="H2982" s="28"/>
      <c r="I2982"/>
      <c r="J2982" s="28"/>
      <c r="K2982"/>
      <c r="L2982" s="28"/>
      <c r="M2982"/>
      <c r="N2982" s="28"/>
      <c r="O2982"/>
      <c r="P2982" s="28"/>
      <c r="Q2982"/>
      <c r="R2982" s="28"/>
      <c r="S2982"/>
      <c r="T2982" s="28"/>
      <c r="U2982"/>
      <c r="V2982" s="28"/>
      <c r="W2982"/>
      <c r="X2982" s="28"/>
      <c r="Y2982"/>
      <c r="Z2982" s="28"/>
      <c r="AA2982"/>
      <c r="AB2982" s="28"/>
      <c r="AC2982"/>
      <c r="AD2982" s="28"/>
      <c r="AE2982"/>
      <c r="AF2982" s="28"/>
    </row>
    <row r="2983" spans="5:32" x14ac:dyDescent="0.25">
      <c r="E2983" s="28"/>
      <c r="F2983" s="28"/>
      <c r="G2983" s="28"/>
      <c r="H2983" s="28"/>
      <c r="I2983"/>
      <c r="J2983" s="28"/>
      <c r="K2983"/>
      <c r="L2983" s="28"/>
      <c r="M2983"/>
      <c r="N2983" s="28"/>
      <c r="O2983"/>
      <c r="P2983" s="28"/>
      <c r="Q2983"/>
      <c r="R2983" s="28"/>
      <c r="S2983"/>
      <c r="T2983" s="28"/>
      <c r="U2983"/>
      <c r="V2983" s="28"/>
      <c r="W2983"/>
      <c r="X2983" s="28"/>
      <c r="Y2983"/>
      <c r="Z2983" s="28"/>
      <c r="AA2983"/>
      <c r="AB2983" s="28"/>
      <c r="AC2983"/>
      <c r="AD2983" s="28"/>
      <c r="AE2983"/>
      <c r="AF2983" s="28"/>
    </row>
    <row r="2984" spans="5:32" x14ac:dyDescent="0.25">
      <c r="E2984" s="28"/>
      <c r="F2984" s="28"/>
      <c r="G2984" s="28"/>
      <c r="H2984" s="28"/>
      <c r="I2984"/>
      <c r="J2984" s="28"/>
      <c r="K2984"/>
      <c r="L2984" s="28"/>
      <c r="M2984"/>
      <c r="N2984" s="28"/>
      <c r="O2984"/>
      <c r="P2984" s="28"/>
      <c r="Q2984"/>
      <c r="R2984" s="28"/>
      <c r="S2984"/>
      <c r="T2984" s="28"/>
      <c r="U2984"/>
      <c r="V2984" s="28"/>
      <c r="W2984"/>
      <c r="X2984" s="28"/>
      <c r="Y2984"/>
      <c r="Z2984" s="28"/>
      <c r="AA2984"/>
      <c r="AB2984" s="28"/>
      <c r="AC2984"/>
      <c r="AD2984" s="28"/>
      <c r="AE2984"/>
      <c r="AF2984" s="28"/>
    </row>
    <row r="2985" spans="5:32" x14ac:dyDescent="0.25">
      <c r="E2985" s="28"/>
      <c r="F2985" s="28"/>
      <c r="G2985" s="28"/>
      <c r="H2985" s="28"/>
      <c r="I2985"/>
      <c r="J2985" s="28"/>
      <c r="K2985"/>
      <c r="L2985" s="28"/>
      <c r="M2985"/>
      <c r="N2985" s="28"/>
      <c r="O2985"/>
      <c r="P2985" s="28"/>
      <c r="Q2985"/>
      <c r="R2985" s="28"/>
      <c r="S2985"/>
      <c r="T2985" s="28"/>
      <c r="U2985"/>
      <c r="V2985" s="28"/>
      <c r="W2985"/>
      <c r="X2985" s="28"/>
      <c r="Y2985"/>
      <c r="Z2985" s="28"/>
      <c r="AA2985"/>
      <c r="AB2985" s="28"/>
      <c r="AC2985"/>
      <c r="AD2985" s="28"/>
      <c r="AE2985"/>
      <c r="AF2985" s="28"/>
    </row>
    <row r="2986" spans="5:32" x14ac:dyDescent="0.25">
      <c r="E2986" s="28"/>
      <c r="F2986" s="28"/>
      <c r="G2986" s="28"/>
      <c r="H2986" s="28"/>
      <c r="I2986"/>
      <c r="J2986" s="28"/>
      <c r="K2986"/>
      <c r="L2986" s="28"/>
      <c r="M2986"/>
      <c r="N2986" s="28"/>
      <c r="O2986"/>
      <c r="P2986" s="28"/>
      <c r="Q2986"/>
      <c r="R2986" s="28"/>
      <c r="S2986"/>
      <c r="T2986" s="28"/>
      <c r="U2986"/>
      <c r="V2986" s="28"/>
      <c r="W2986"/>
      <c r="X2986" s="28"/>
      <c r="Y2986"/>
      <c r="Z2986" s="28"/>
      <c r="AA2986"/>
      <c r="AB2986" s="28"/>
      <c r="AC2986"/>
      <c r="AD2986" s="28"/>
      <c r="AE2986"/>
      <c r="AF2986" s="28"/>
    </row>
    <row r="2987" spans="5:32" x14ac:dyDescent="0.25">
      <c r="E2987" s="28"/>
      <c r="F2987" s="28"/>
      <c r="G2987" s="28"/>
      <c r="H2987" s="28"/>
      <c r="I2987"/>
      <c r="J2987" s="28"/>
      <c r="K2987"/>
      <c r="L2987" s="28"/>
      <c r="M2987"/>
      <c r="N2987" s="28"/>
      <c r="O2987"/>
      <c r="P2987" s="28"/>
      <c r="Q2987"/>
      <c r="R2987" s="28"/>
      <c r="S2987"/>
      <c r="T2987" s="28"/>
      <c r="U2987"/>
      <c r="V2987" s="28"/>
      <c r="W2987"/>
      <c r="X2987" s="28"/>
      <c r="Y2987"/>
      <c r="Z2987" s="28"/>
      <c r="AA2987"/>
      <c r="AB2987" s="28"/>
      <c r="AC2987"/>
      <c r="AD2987" s="28"/>
      <c r="AE2987"/>
      <c r="AF2987" s="28"/>
    </row>
    <row r="2988" spans="5:32" x14ac:dyDescent="0.25">
      <c r="E2988" s="28"/>
      <c r="F2988" s="28"/>
      <c r="G2988" s="28"/>
      <c r="H2988" s="28"/>
      <c r="I2988"/>
      <c r="J2988" s="28"/>
      <c r="K2988"/>
      <c r="L2988" s="28"/>
      <c r="M2988"/>
      <c r="N2988" s="28"/>
      <c r="O2988"/>
      <c r="P2988" s="28"/>
      <c r="Q2988"/>
      <c r="R2988" s="28"/>
      <c r="S2988"/>
      <c r="T2988" s="28"/>
      <c r="U2988"/>
      <c r="V2988" s="28"/>
      <c r="W2988"/>
      <c r="X2988" s="28"/>
      <c r="Y2988"/>
      <c r="Z2988" s="28"/>
      <c r="AA2988"/>
      <c r="AB2988" s="28"/>
      <c r="AC2988"/>
      <c r="AD2988" s="28"/>
      <c r="AE2988"/>
      <c r="AF2988" s="28"/>
    </row>
    <row r="2989" spans="5:32" x14ac:dyDescent="0.25">
      <c r="E2989" s="28"/>
      <c r="F2989" s="28"/>
      <c r="G2989" s="28"/>
      <c r="H2989" s="28"/>
      <c r="I2989"/>
      <c r="J2989" s="28"/>
      <c r="K2989"/>
      <c r="L2989" s="28"/>
      <c r="M2989"/>
      <c r="N2989" s="28"/>
      <c r="O2989"/>
      <c r="P2989" s="28"/>
      <c r="Q2989"/>
      <c r="R2989" s="28"/>
      <c r="S2989"/>
      <c r="T2989" s="28"/>
      <c r="U2989"/>
      <c r="V2989" s="28"/>
      <c r="W2989"/>
      <c r="X2989" s="28"/>
      <c r="Y2989"/>
      <c r="Z2989" s="28"/>
      <c r="AA2989"/>
      <c r="AB2989" s="28"/>
      <c r="AC2989"/>
      <c r="AD2989" s="28"/>
      <c r="AE2989"/>
      <c r="AF2989" s="28"/>
    </row>
    <row r="2990" spans="5:32" x14ac:dyDescent="0.25">
      <c r="E2990" s="28"/>
      <c r="F2990" s="28"/>
      <c r="G2990" s="28"/>
      <c r="H2990" s="28"/>
      <c r="I2990"/>
      <c r="J2990" s="28"/>
      <c r="K2990"/>
      <c r="L2990" s="28"/>
      <c r="M2990"/>
      <c r="N2990" s="28"/>
      <c r="O2990"/>
      <c r="P2990" s="28"/>
      <c r="Q2990"/>
      <c r="R2990" s="28"/>
      <c r="S2990"/>
      <c r="T2990" s="28"/>
      <c r="U2990"/>
      <c r="V2990" s="28"/>
      <c r="W2990"/>
      <c r="X2990" s="28"/>
      <c r="Y2990"/>
      <c r="Z2990" s="28"/>
      <c r="AA2990"/>
      <c r="AB2990" s="28"/>
      <c r="AC2990"/>
      <c r="AD2990" s="28"/>
      <c r="AE2990"/>
      <c r="AF2990" s="28"/>
    </row>
    <row r="2991" spans="5:32" x14ac:dyDescent="0.25">
      <c r="E2991" s="28"/>
      <c r="F2991" s="28"/>
      <c r="G2991" s="28"/>
      <c r="H2991" s="28"/>
      <c r="I2991"/>
      <c r="J2991" s="28"/>
      <c r="K2991"/>
      <c r="L2991" s="28"/>
      <c r="M2991"/>
      <c r="N2991" s="28"/>
      <c r="O2991"/>
      <c r="P2991" s="28"/>
      <c r="Q2991"/>
      <c r="R2991" s="28"/>
      <c r="S2991"/>
      <c r="T2991" s="28"/>
      <c r="U2991"/>
      <c r="V2991" s="28"/>
      <c r="W2991"/>
      <c r="X2991" s="28"/>
      <c r="Y2991"/>
      <c r="Z2991" s="28"/>
      <c r="AA2991"/>
      <c r="AB2991" s="28"/>
      <c r="AC2991"/>
      <c r="AD2991" s="28"/>
      <c r="AE2991"/>
      <c r="AF2991" s="28"/>
    </row>
    <row r="2992" spans="5:32" x14ac:dyDescent="0.25">
      <c r="E2992" s="28"/>
      <c r="F2992" s="28"/>
      <c r="G2992" s="28"/>
      <c r="H2992" s="28"/>
      <c r="I2992"/>
      <c r="J2992" s="28"/>
      <c r="K2992"/>
      <c r="L2992" s="28"/>
      <c r="M2992"/>
      <c r="N2992" s="28"/>
      <c r="O2992"/>
      <c r="P2992" s="28"/>
      <c r="Q2992"/>
      <c r="R2992" s="28"/>
      <c r="S2992"/>
      <c r="T2992" s="28"/>
      <c r="U2992"/>
      <c r="V2992" s="28"/>
      <c r="W2992"/>
      <c r="X2992" s="28"/>
      <c r="Y2992"/>
      <c r="Z2992" s="28"/>
      <c r="AA2992"/>
      <c r="AB2992" s="28"/>
      <c r="AC2992"/>
      <c r="AD2992" s="28"/>
      <c r="AE2992"/>
      <c r="AF2992" s="28"/>
    </row>
    <row r="2993" spans="5:32" x14ac:dyDescent="0.25">
      <c r="E2993" s="28"/>
      <c r="F2993" s="28"/>
      <c r="G2993" s="28"/>
      <c r="H2993" s="28"/>
      <c r="I2993"/>
      <c r="J2993" s="28"/>
      <c r="K2993"/>
      <c r="L2993" s="28"/>
      <c r="M2993"/>
      <c r="N2993" s="28"/>
      <c r="O2993"/>
      <c r="P2993" s="28"/>
      <c r="Q2993"/>
      <c r="R2993" s="28"/>
      <c r="S2993"/>
      <c r="T2993" s="28"/>
      <c r="U2993"/>
      <c r="V2993" s="28"/>
      <c r="W2993"/>
      <c r="X2993" s="28"/>
      <c r="Y2993"/>
      <c r="Z2993" s="28"/>
      <c r="AA2993"/>
      <c r="AB2993" s="28"/>
      <c r="AC2993"/>
      <c r="AD2993" s="28"/>
      <c r="AE2993"/>
      <c r="AF2993" s="28"/>
    </row>
    <row r="2994" spans="5:32" x14ac:dyDescent="0.25">
      <c r="E2994" s="28"/>
      <c r="F2994" s="28"/>
      <c r="G2994" s="28"/>
      <c r="H2994" s="28"/>
      <c r="I2994"/>
      <c r="J2994" s="28"/>
      <c r="K2994"/>
      <c r="L2994" s="28"/>
      <c r="M2994"/>
      <c r="N2994" s="28"/>
      <c r="O2994"/>
      <c r="P2994" s="28"/>
      <c r="Q2994"/>
      <c r="R2994" s="28"/>
      <c r="S2994"/>
      <c r="T2994" s="28"/>
      <c r="U2994"/>
      <c r="V2994" s="28"/>
      <c r="W2994"/>
      <c r="X2994" s="28"/>
      <c r="Y2994"/>
      <c r="Z2994" s="28"/>
      <c r="AA2994"/>
      <c r="AB2994" s="28"/>
      <c r="AC2994"/>
      <c r="AD2994" s="28"/>
      <c r="AE2994"/>
      <c r="AF2994" s="28"/>
    </row>
    <row r="2995" spans="5:32" x14ac:dyDescent="0.25">
      <c r="E2995" s="28"/>
      <c r="F2995" s="28"/>
      <c r="G2995" s="28"/>
      <c r="H2995" s="28"/>
      <c r="I2995"/>
      <c r="J2995" s="28"/>
      <c r="K2995"/>
      <c r="L2995" s="28"/>
      <c r="M2995"/>
      <c r="N2995" s="28"/>
      <c r="O2995"/>
      <c r="P2995" s="28"/>
      <c r="Q2995"/>
      <c r="R2995" s="28"/>
      <c r="S2995"/>
      <c r="T2995" s="28"/>
      <c r="U2995"/>
      <c r="V2995" s="28"/>
      <c r="W2995"/>
      <c r="X2995" s="28"/>
      <c r="Y2995"/>
      <c r="Z2995" s="28"/>
      <c r="AA2995"/>
      <c r="AB2995" s="28"/>
      <c r="AC2995"/>
      <c r="AD2995" s="28"/>
      <c r="AE2995"/>
      <c r="AF2995" s="28"/>
    </row>
    <row r="2996" spans="5:32" x14ac:dyDescent="0.25">
      <c r="E2996" s="28"/>
      <c r="F2996" s="28"/>
      <c r="G2996" s="28"/>
      <c r="H2996" s="28"/>
      <c r="I2996"/>
      <c r="J2996" s="28"/>
      <c r="K2996"/>
      <c r="L2996" s="28"/>
      <c r="M2996"/>
      <c r="N2996" s="28"/>
      <c r="O2996"/>
      <c r="P2996" s="28"/>
      <c r="Q2996"/>
      <c r="R2996" s="28"/>
      <c r="S2996"/>
      <c r="T2996" s="28"/>
      <c r="U2996"/>
      <c r="V2996" s="28"/>
      <c r="W2996"/>
      <c r="X2996" s="28"/>
      <c r="Y2996"/>
      <c r="Z2996" s="28"/>
      <c r="AA2996"/>
      <c r="AB2996" s="28"/>
      <c r="AC2996"/>
      <c r="AD2996" s="28"/>
      <c r="AE2996"/>
      <c r="AF2996" s="28"/>
    </row>
    <row r="2997" spans="5:32" x14ac:dyDescent="0.25">
      <c r="E2997" s="28"/>
      <c r="F2997" s="28"/>
      <c r="G2997" s="28"/>
      <c r="H2997" s="28"/>
      <c r="I2997"/>
      <c r="J2997" s="28"/>
      <c r="K2997"/>
      <c r="L2997" s="28"/>
      <c r="M2997"/>
      <c r="N2997" s="28"/>
      <c r="O2997"/>
      <c r="P2997" s="28"/>
      <c r="Q2997"/>
      <c r="R2997" s="28"/>
      <c r="S2997"/>
      <c r="T2997" s="28"/>
      <c r="U2997"/>
      <c r="V2997" s="28"/>
      <c r="W2997"/>
      <c r="X2997" s="28"/>
      <c r="Y2997"/>
      <c r="Z2997" s="28"/>
      <c r="AA2997"/>
      <c r="AB2997" s="28"/>
      <c r="AC2997"/>
      <c r="AD2997" s="28"/>
      <c r="AE2997"/>
      <c r="AF2997" s="28"/>
    </row>
    <row r="2998" spans="5:32" x14ac:dyDescent="0.25">
      <c r="E2998" s="28"/>
      <c r="F2998" s="28"/>
      <c r="G2998" s="28"/>
      <c r="H2998" s="28"/>
      <c r="I2998"/>
      <c r="J2998" s="28"/>
      <c r="K2998"/>
      <c r="L2998" s="28"/>
      <c r="M2998"/>
      <c r="N2998" s="28"/>
      <c r="O2998"/>
      <c r="P2998" s="28"/>
      <c r="Q2998"/>
      <c r="R2998" s="28"/>
      <c r="S2998"/>
      <c r="T2998" s="28"/>
      <c r="U2998"/>
      <c r="V2998" s="28"/>
      <c r="W2998"/>
      <c r="X2998" s="28"/>
      <c r="Y2998"/>
      <c r="Z2998" s="28"/>
      <c r="AA2998"/>
      <c r="AB2998" s="28"/>
      <c r="AC2998"/>
      <c r="AD2998" s="28"/>
      <c r="AE2998"/>
      <c r="AF2998" s="28"/>
    </row>
    <row r="2999" spans="5:32" x14ac:dyDescent="0.25">
      <c r="E2999" s="28"/>
      <c r="F2999" s="28"/>
      <c r="G2999" s="28"/>
      <c r="H2999" s="28"/>
      <c r="I2999"/>
      <c r="J2999" s="28"/>
      <c r="K2999"/>
      <c r="L2999" s="28"/>
      <c r="M2999"/>
      <c r="N2999" s="28"/>
      <c r="O2999"/>
      <c r="P2999" s="28"/>
      <c r="Q2999"/>
      <c r="R2999" s="28"/>
      <c r="S2999"/>
      <c r="T2999" s="28"/>
      <c r="U2999"/>
      <c r="V2999" s="28"/>
      <c r="W2999"/>
      <c r="X2999" s="28"/>
      <c r="Y2999"/>
      <c r="Z2999" s="28"/>
      <c r="AA2999"/>
      <c r="AB2999" s="28"/>
      <c r="AC2999"/>
      <c r="AD2999" s="28"/>
      <c r="AE2999"/>
      <c r="AF2999" s="28"/>
    </row>
    <row r="3000" spans="5:32" x14ac:dyDescent="0.25">
      <c r="E3000" s="28"/>
      <c r="F3000" s="28"/>
      <c r="G3000" s="28"/>
      <c r="H3000" s="28"/>
      <c r="I3000"/>
      <c r="J3000" s="28"/>
      <c r="K3000"/>
      <c r="L3000" s="28"/>
      <c r="M3000"/>
      <c r="N3000" s="28"/>
      <c r="O3000"/>
      <c r="P3000" s="28"/>
      <c r="Q3000"/>
      <c r="R3000" s="28"/>
      <c r="S3000"/>
      <c r="T3000" s="28"/>
      <c r="U3000"/>
      <c r="V3000" s="28"/>
      <c r="W3000"/>
      <c r="X3000" s="28"/>
      <c r="Y3000"/>
      <c r="Z3000" s="28"/>
      <c r="AA3000"/>
      <c r="AB3000" s="28"/>
      <c r="AC3000"/>
      <c r="AD3000" s="28"/>
      <c r="AE3000"/>
      <c r="AF3000" s="28"/>
    </row>
    <row r="3001" spans="5:32" x14ac:dyDescent="0.25">
      <c r="E3001" s="28"/>
      <c r="F3001" s="28"/>
      <c r="G3001" s="28"/>
      <c r="H3001" s="28"/>
      <c r="I3001"/>
      <c r="J3001" s="28"/>
      <c r="K3001"/>
      <c r="L3001" s="28"/>
      <c r="M3001"/>
      <c r="N3001" s="28"/>
      <c r="O3001"/>
      <c r="P3001" s="28"/>
      <c r="Q3001"/>
      <c r="R3001" s="28"/>
      <c r="S3001"/>
      <c r="T3001" s="28"/>
      <c r="U3001"/>
      <c r="V3001" s="28"/>
      <c r="W3001"/>
      <c r="X3001" s="28"/>
      <c r="Y3001"/>
      <c r="Z3001" s="28"/>
      <c r="AA3001"/>
      <c r="AB3001" s="28"/>
      <c r="AC3001"/>
      <c r="AD3001" s="28"/>
      <c r="AE3001"/>
      <c r="AF3001" s="28"/>
    </row>
    <row r="3002" spans="5:32" x14ac:dyDescent="0.25">
      <c r="E3002" s="28"/>
      <c r="F3002" s="28"/>
      <c r="G3002" s="28"/>
      <c r="H3002" s="28"/>
      <c r="I3002"/>
      <c r="J3002" s="28"/>
      <c r="K3002"/>
      <c r="L3002" s="28"/>
      <c r="M3002"/>
      <c r="N3002" s="28"/>
      <c r="O3002"/>
      <c r="P3002" s="28"/>
      <c r="Q3002"/>
      <c r="R3002" s="28"/>
      <c r="S3002"/>
      <c r="T3002" s="28"/>
      <c r="U3002"/>
      <c r="V3002" s="28"/>
      <c r="W3002"/>
      <c r="X3002" s="28"/>
      <c r="Y3002"/>
      <c r="Z3002" s="28"/>
      <c r="AA3002"/>
      <c r="AB3002" s="28"/>
      <c r="AC3002"/>
      <c r="AD3002" s="28"/>
      <c r="AE3002"/>
      <c r="AF3002" s="28"/>
    </row>
    <row r="3003" spans="5:32" x14ac:dyDescent="0.25">
      <c r="E3003" s="28"/>
      <c r="F3003" s="28"/>
      <c r="G3003" s="28"/>
      <c r="H3003" s="28"/>
      <c r="I3003"/>
      <c r="J3003" s="28"/>
      <c r="K3003"/>
      <c r="L3003" s="28"/>
      <c r="M3003"/>
      <c r="N3003" s="28"/>
      <c r="O3003"/>
      <c r="P3003" s="28"/>
      <c r="Q3003"/>
      <c r="R3003" s="28"/>
      <c r="S3003"/>
      <c r="T3003" s="28"/>
      <c r="U3003"/>
      <c r="V3003" s="28"/>
      <c r="W3003"/>
      <c r="X3003" s="28"/>
      <c r="Y3003"/>
      <c r="Z3003" s="28"/>
      <c r="AA3003"/>
      <c r="AB3003" s="28"/>
      <c r="AC3003"/>
      <c r="AD3003" s="28"/>
      <c r="AE3003"/>
      <c r="AF3003" s="28"/>
    </row>
    <row r="3004" spans="5:32" x14ac:dyDescent="0.25">
      <c r="E3004" s="28"/>
      <c r="F3004" s="28"/>
      <c r="G3004" s="28"/>
      <c r="H3004" s="28"/>
      <c r="I3004"/>
      <c r="J3004" s="28"/>
      <c r="K3004"/>
      <c r="L3004" s="28"/>
      <c r="M3004"/>
      <c r="N3004" s="28"/>
      <c r="O3004"/>
      <c r="P3004" s="28"/>
      <c r="Q3004"/>
      <c r="R3004" s="28"/>
      <c r="S3004"/>
      <c r="T3004" s="28"/>
      <c r="U3004"/>
      <c r="V3004" s="28"/>
      <c r="W3004"/>
      <c r="X3004" s="28"/>
      <c r="Y3004"/>
      <c r="Z3004" s="28"/>
      <c r="AA3004"/>
      <c r="AB3004" s="28"/>
      <c r="AC3004"/>
      <c r="AD3004" s="28"/>
      <c r="AE3004"/>
      <c r="AF3004" s="28"/>
    </row>
    <row r="3005" spans="5:32" x14ac:dyDescent="0.25">
      <c r="E3005" s="28"/>
      <c r="F3005" s="28"/>
      <c r="G3005" s="28"/>
      <c r="H3005" s="28"/>
      <c r="I3005"/>
      <c r="J3005" s="28"/>
      <c r="K3005"/>
      <c r="L3005" s="28"/>
      <c r="M3005"/>
      <c r="N3005" s="28"/>
      <c r="O3005"/>
      <c r="P3005" s="28"/>
      <c r="Q3005"/>
      <c r="R3005" s="28"/>
      <c r="S3005"/>
      <c r="T3005" s="28"/>
      <c r="U3005"/>
      <c r="V3005" s="28"/>
      <c r="W3005"/>
      <c r="X3005" s="28"/>
      <c r="Y3005"/>
      <c r="Z3005" s="28"/>
      <c r="AA3005"/>
      <c r="AB3005" s="28"/>
      <c r="AC3005"/>
      <c r="AD3005" s="28"/>
      <c r="AE3005"/>
      <c r="AF3005" s="28"/>
    </row>
    <row r="3006" spans="5:32" x14ac:dyDescent="0.25">
      <c r="E3006" s="28"/>
      <c r="F3006" s="28"/>
      <c r="G3006" s="28"/>
      <c r="H3006" s="28"/>
      <c r="I3006"/>
      <c r="J3006" s="28"/>
      <c r="K3006"/>
      <c r="L3006" s="28"/>
      <c r="M3006"/>
      <c r="N3006" s="28"/>
      <c r="O3006"/>
      <c r="P3006" s="28"/>
      <c r="Q3006"/>
      <c r="R3006" s="28"/>
      <c r="S3006"/>
      <c r="T3006" s="28"/>
      <c r="U3006"/>
      <c r="V3006" s="28"/>
      <c r="W3006"/>
      <c r="X3006" s="28"/>
      <c r="Y3006"/>
      <c r="Z3006" s="28"/>
      <c r="AA3006"/>
      <c r="AB3006" s="28"/>
      <c r="AC3006"/>
      <c r="AD3006" s="28"/>
      <c r="AE3006"/>
      <c r="AF3006" s="28"/>
    </row>
    <row r="3007" spans="5:32" x14ac:dyDescent="0.25">
      <c r="E3007" s="28"/>
      <c r="F3007" s="28"/>
      <c r="G3007" s="28"/>
      <c r="H3007" s="28"/>
      <c r="I3007"/>
      <c r="J3007" s="28"/>
      <c r="K3007"/>
      <c r="L3007" s="28"/>
      <c r="M3007"/>
      <c r="N3007" s="28"/>
      <c r="O3007"/>
      <c r="P3007" s="28"/>
      <c r="Q3007"/>
      <c r="R3007" s="28"/>
      <c r="S3007"/>
      <c r="T3007" s="28"/>
      <c r="U3007"/>
      <c r="V3007" s="28"/>
      <c r="W3007"/>
      <c r="X3007" s="28"/>
      <c r="Y3007"/>
      <c r="Z3007" s="28"/>
      <c r="AA3007"/>
      <c r="AB3007" s="28"/>
      <c r="AC3007"/>
      <c r="AD3007" s="28"/>
      <c r="AE3007"/>
      <c r="AF3007" s="28"/>
    </row>
    <row r="3008" spans="5:32" x14ac:dyDescent="0.25">
      <c r="E3008" s="28"/>
      <c r="F3008" s="28"/>
      <c r="G3008" s="28"/>
      <c r="H3008" s="28"/>
      <c r="I3008"/>
      <c r="J3008" s="28"/>
      <c r="K3008"/>
      <c r="L3008" s="28"/>
      <c r="M3008"/>
      <c r="N3008" s="28"/>
      <c r="O3008"/>
      <c r="P3008" s="28"/>
      <c r="Q3008"/>
      <c r="R3008" s="28"/>
      <c r="S3008"/>
      <c r="T3008" s="28"/>
      <c r="U3008"/>
      <c r="V3008" s="28"/>
      <c r="W3008"/>
      <c r="X3008" s="28"/>
      <c r="Y3008"/>
      <c r="Z3008" s="28"/>
      <c r="AA3008"/>
      <c r="AB3008" s="28"/>
      <c r="AC3008"/>
      <c r="AD3008" s="28"/>
      <c r="AE3008"/>
      <c r="AF3008" s="28"/>
    </row>
    <row r="3009" spans="5:32" x14ac:dyDescent="0.25">
      <c r="E3009" s="28"/>
      <c r="F3009" s="28"/>
      <c r="G3009" s="28"/>
      <c r="H3009" s="28"/>
      <c r="I3009"/>
      <c r="J3009" s="28"/>
      <c r="K3009"/>
      <c r="L3009" s="28"/>
      <c r="M3009"/>
      <c r="N3009" s="28"/>
      <c r="O3009"/>
      <c r="P3009" s="28"/>
      <c r="Q3009"/>
      <c r="R3009" s="28"/>
      <c r="S3009"/>
      <c r="T3009" s="28"/>
      <c r="U3009"/>
      <c r="V3009" s="28"/>
      <c r="W3009"/>
      <c r="X3009" s="28"/>
      <c r="Y3009"/>
      <c r="Z3009" s="28"/>
      <c r="AA3009"/>
      <c r="AB3009" s="28"/>
      <c r="AC3009"/>
      <c r="AD3009" s="28"/>
      <c r="AE3009"/>
      <c r="AF3009" s="28"/>
    </row>
    <row r="3010" spans="5:32" x14ac:dyDescent="0.25">
      <c r="E3010" s="28"/>
      <c r="F3010" s="28"/>
      <c r="G3010" s="28"/>
      <c r="H3010" s="28"/>
      <c r="I3010"/>
      <c r="J3010" s="28"/>
      <c r="K3010"/>
      <c r="L3010" s="28"/>
      <c r="M3010"/>
      <c r="N3010" s="28"/>
      <c r="O3010"/>
      <c r="P3010" s="28"/>
      <c r="Q3010"/>
      <c r="R3010" s="28"/>
      <c r="S3010"/>
      <c r="T3010" s="28"/>
      <c r="U3010"/>
      <c r="V3010" s="28"/>
      <c r="W3010"/>
      <c r="X3010" s="28"/>
      <c r="Y3010"/>
      <c r="Z3010" s="28"/>
      <c r="AA3010"/>
      <c r="AB3010" s="28"/>
      <c r="AC3010"/>
      <c r="AD3010" s="28"/>
      <c r="AE3010"/>
      <c r="AF3010" s="28"/>
    </row>
    <row r="3011" spans="5:32" x14ac:dyDescent="0.25">
      <c r="E3011" s="28"/>
      <c r="F3011" s="28"/>
      <c r="G3011" s="28"/>
      <c r="H3011" s="28"/>
      <c r="I3011"/>
      <c r="J3011" s="28"/>
      <c r="K3011"/>
      <c r="L3011" s="28"/>
      <c r="M3011"/>
      <c r="N3011" s="28"/>
      <c r="O3011"/>
      <c r="P3011" s="28"/>
      <c r="Q3011"/>
      <c r="R3011" s="28"/>
      <c r="S3011"/>
      <c r="T3011" s="28"/>
      <c r="U3011"/>
      <c r="V3011" s="28"/>
      <c r="W3011"/>
      <c r="X3011" s="28"/>
      <c r="Y3011"/>
      <c r="Z3011" s="28"/>
      <c r="AA3011"/>
      <c r="AB3011" s="28"/>
      <c r="AC3011"/>
      <c r="AD3011" s="28"/>
      <c r="AE3011"/>
      <c r="AF3011" s="28"/>
    </row>
    <row r="3012" spans="5:32" x14ac:dyDescent="0.25">
      <c r="E3012" s="28"/>
      <c r="F3012" s="28"/>
      <c r="G3012" s="28"/>
      <c r="H3012" s="28"/>
      <c r="I3012"/>
      <c r="J3012" s="28"/>
      <c r="K3012"/>
      <c r="L3012" s="28"/>
      <c r="M3012"/>
      <c r="N3012" s="28"/>
      <c r="O3012"/>
      <c r="P3012" s="28"/>
      <c r="Q3012"/>
      <c r="R3012" s="28"/>
      <c r="S3012"/>
      <c r="T3012" s="28"/>
      <c r="U3012"/>
      <c r="V3012" s="28"/>
      <c r="W3012"/>
      <c r="X3012" s="28"/>
      <c r="Y3012"/>
      <c r="Z3012" s="28"/>
      <c r="AA3012"/>
      <c r="AB3012" s="28"/>
      <c r="AC3012"/>
      <c r="AD3012" s="28"/>
      <c r="AE3012"/>
      <c r="AF3012" s="28"/>
    </row>
    <row r="3013" spans="5:32" x14ac:dyDescent="0.25">
      <c r="E3013" s="28"/>
      <c r="F3013" s="28"/>
      <c r="G3013" s="28"/>
      <c r="H3013" s="28"/>
      <c r="I3013"/>
      <c r="J3013" s="28"/>
      <c r="K3013"/>
      <c r="L3013" s="28"/>
      <c r="M3013"/>
      <c r="N3013" s="28"/>
      <c r="O3013"/>
      <c r="P3013" s="28"/>
      <c r="Q3013"/>
      <c r="R3013" s="28"/>
      <c r="S3013"/>
      <c r="T3013" s="28"/>
      <c r="U3013"/>
      <c r="V3013" s="28"/>
      <c r="W3013"/>
      <c r="X3013" s="28"/>
      <c r="Y3013"/>
      <c r="Z3013" s="28"/>
      <c r="AA3013"/>
      <c r="AB3013" s="28"/>
      <c r="AC3013"/>
      <c r="AD3013" s="28"/>
      <c r="AE3013"/>
      <c r="AF3013" s="28"/>
    </row>
    <row r="3014" spans="5:32" x14ac:dyDescent="0.25">
      <c r="E3014" s="28"/>
      <c r="F3014" s="28"/>
      <c r="G3014" s="28"/>
      <c r="H3014" s="28"/>
      <c r="I3014"/>
      <c r="J3014" s="28"/>
      <c r="K3014"/>
      <c r="L3014" s="28"/>
      <c r="M3014"/>
      <c r="N3014" s="28"/>
      <c r="O3014"/>
      <c r="P3014" s="28"/>
      <c r="Q3014"/>
      <c r="R3014" s="28"/>
      <c r="S3014"/>
      <c r="T3014" s="28"/>
      <c r="U3014"/>
      <c r="V3014" s="28"/>
      <c r="W3014"/>
      <c r="X3014" s="28"/>
      <c r="Y3014"/>
      <c r="Z3014" s="28"/>
      <c r="AA3014"/>
      <c r="AB3014" s="28"/>
      <c r="AC3014"/>
      <c r="AD3014" s="28"/>
      <c r="AE3014"/>
      <c r="AF3014" s="28"/>
    </row>
    <row r="3015" spans="5:32" x14ac:dyDescent="0.25">
      <c r="E3015" s="28"/>
      <c r="F3015" s="28"/>
      <c r="G3015" s="28"/>
      <c r="H3015" s="28"/>
      <c r="I3015"/>
      <c r="J3015" s="28"/>
      <c r="K3015"/>
      <c r="L3015" s="28"/>
      <c r="M3015"/>
      <c r="N3015" s="28"/>
      <c r="O3015"/>
      <c r="P3015" s="28"/>
      <c r="Q3015"/>
      <c r="R3015" s="28"/>
      <c r="S3015"/>
      <c r="T3015" s="28"/>
      <c r="U3015"/>
      <c r="V3015" s="28"/>
      <c r="W3015"/>
      <c r="X3015" s="28"/>
      <c r="Y3015"/>
      <c r="Z3015" s="28"/>
      <c r="AA3015"/>
      <c r="AB3015" s="28"/>
      <c r="AC3015"/>
      <c r="AD3015" s="28"/>
      <c r="AE3015"/>
      <c r="AF3015" s="28"/>
    </row>
    <row r="3016" spans="5:32" x14ac:dyDescent="0.25">
      <c r="E3016" s="28"/>
      <c r="F3016" s="28"/>
      <c r="G3016" s="28"/>
      <c r="H3016" s="28"/>
      <c r="I3016"/>
      <c r="J3016" s="28"/>
      <c r="K3016"/>
      <c r="L3016" s="28"/>
      <c r="M3016"/>
      <c r="N3016" s="28"/>
      <c r="O3016"/>
      <c r="P3016" s="28"/>
      <c r="Q3016"/>
      <c r="R3016" s="28"/>
      <c r="S3016"/>
      <c r="T3016" s="28"/>
      <c r="U3016"/>
      <c r="V3016" s="28"/>
      <c r="W3016"/>
      <c r="X3016" s="28"/>
      <c r="Y3016"/>
      <c r="Z3016" s="28"/>
      <c r="AA3016"/>
      <c r="AB3016" s="28"/>
      <c r="AC3016"/>
      <c r="AD3016" s="28"/>
      <c r="AE3016"/>
      <c r="AF3016" s="28"/>
    </row>
    <row r="3017" spans="5:32" x14ac:dyDescent="0.25">
      <c r="E3017" s="28"/>
      <c r="F3017" s="28"/>
      <c r="G3017" s="28"/>
      <c r="H3017" s="28"/>
      <c r="I3017"/>
      <c r="J3017" s="28"/>
      <c r="K3017"/>
      <c r="L3017" s="28"/>
      <c r="M3017"/>
      <c r="N3017" s="28"/>
      <c r="O3017"/>
      <c r="P3017" s="28"/>
      <c r="Q3017"/>
      <c r="R3017" s="28"/>
      <c r="S3017"/>
      <c r="T3017" s="28"/>
      <c r="U3017"/>
      <c r="V3017" s="28"/>
      <c r="W3017"/>
      <c r="X3017" s="28"/>
      <c r="Y3017"/>
      <c r="Z3017" s="28"/>
      <c r="AA3017"/>
      <c r="AB3017" s="28"/>
      <c r="AC3017"/>
      <c r="AD3017" s="28"/>
      <c r="AE3017"/>
      <c r="AF3017" s="28"/>
    </row>
    <row r="3018" spans="5:32" x14ac:dyDescent="0.25">
      <c r="E3018" s="28"/>
      <c r="F3018" s="28"/>
      <c r="G3018" s="28"/>
      <c r="H3018" s="28"/>
      <c r="I3018"/>
      <c r="J3018" s="28"/>
      <c r="K3018"/>
      <c r="L3018" s="28"/>
      <c r="M3018"/>
      <c r="N3018" s="28"/>
      <c r="O3018"/>
      <c r="P3018" s="28"/>
      <c r="Q3018"/>
      <c r="R3018" s="28"/>
      <c r="S3018"/>
      <c r="T3018" s="28"/>
      <c r="U3018"/>
      <c r="V3018" s="28"/>
      <c r="W3018"/>
      <c r="X3018" s="28"/>
      <c r="Y3018"/>
      <c r="Z3018" s="28"/>
      <c r="AA3018"/>
      <c r="AB3018" s="28"/>
      <c r="AC3018"/>
      <c r="AD3018" s="28"/>
      <c r="AE3018"/>
      <c r="AF3018" s="28"/>
    </row>
    <row r="3019" spans="5:32" x14ac:dyDescent="0.25">
      <c r="E3019" s="28"/>
      <c r="F3019" s="28"/>
      <c r="G3019" s="28"/>
      <c r="H3019" s="28"/>
      <c r="I3019"/>
      <c r="J3019" s="28"/>
      <c r="K3019"/>
      <c r="L3019" s="28"/>
      <c r="M3019"/>
      <c r="N3019" s="28"/>
      <c r="O3019"/>
      <c r="P3019" s="28"/>
      <c r="Q3019"/>
      <c r="R3019" s="28"/>
      <c r="S3019"/>
      <c r="T3019" s="28"/>
      <c r="U3019"/>
      <c r="V3019" s="28"/>
      <c r="W3019"/>
      <c r="X3019" s="28"/>
      <c r="Y3019"/>
      <c r="Z3019" s="28"/>
      <c r="AA3019"/>
      <c r="AB3019" s="28"/>
      <c r="AC3019"/>
      <c r="AD3019" s="28"/>
      <c r="AE3019"/>
      <c r="AF3019" s="28"/>
    </row>
    <row r="3020" spans="5:32" x14ac:dyDescent="0.25">
      <c r="E3020" s="28"/>
      <c r="F3020" s="28"/>
      <c r="G3020" s="28"/>
      <c r="H3020" s="28"/>
      <c r="I3020"/>
      <c r="J3020" s="28"/>
      <c r="K3020"/>
      <c r="L3020" s="28"/>
      <c r="M3020"/>
      <c r="N3020" s="28"/>
      <c r="O3020"/>
      <c r="P3020" s="28"/>
      <c r="Q3020"/>
      <c r="R3020" s="28"/>
      <c r="S3020"/>
      <c r="T3020" s="28"/>
      <c r="U3020"/>
      <c r="V3020" s="28"/>
      <c r="W3020"/>
      <c r="X3020" s="28"/>
      <c r="Y3020"/>
      <c r="Z3020" s="28"/>
      <c r="AA3020"/>
      <c r="AB3020" s="28"/>
      <c r="AC3020"/>
      <c r="AD3020" s="28"/>
      <c r="AE3020"/>
      <c r="AF3020" s="28"/>
    </row>
    <row r="3021" spans="5:32" x14ac:dyDescent="0.25">
      <c r="E3021" s="28"/>
      <c r="F3021" s="28"/>
      <c r="G3021" s="28"/>
      <c r="H3021" s="28"/>
      <c r="I3021"/>
      <c r="J3021" s="28"/>
      <c r="K3021"/>
      <c r="L3021" s="28"/>
      <c r="M3021"/>
      <c r="N3021" s="28"/>
      <c r="O3021"/>
      <c r="P3021" s="28"/>
      <c r="Q3021"/>
      <c r="R3021" s="28"/>
      <c r="S3021"/>
      <c r="T3021" s="28"/>
      <c r="U3021"/>
      <c r="V3021" s="28"/>
      <c r="W3021"/>
      <c r="X3021" s="28"/>
      <c r="Y3021"/>
      <c r="Z3021" s="28"/>
      <c r="AA3021"/>
      <c r="AB3021" s="28"/>
      <c r="AC3021"/>
      <c r="AD3021" s="28"/>
      <c r="AE3021"/>
      <c r="AF3021" s="28"/>
    </row>
    <row r="3022" spans="5:32" x14ac:dyDescent="0.25">
      <c r="E3022" s="28"/>
      <c r="F3022" s="28"/>
      <c r="G3022" s="28"/>
      <c r="H3022" s="28"/>
      <c r="I3022"/>
      <c r="J3022" s="28"/>
      <c r="K3022"/>
      <c r="L3022" s="28"/>
      <c r="M3022"/>
      <c r="N3022" s="28"/>
      <c r="O3022"/>
      <c r="P3022" s="28"/>
      <c r="Q3022"/>
      <c r="R3022" s="28"/>
      <c r="S3022"/>
      <c r="T3022" s="28"/>
      <c r="U3022"/>
      <c r="V3022" s="28"/>
      <c r="W3022"/>
      <c r="X3022" s="28"/>
      <c r="Y3022"/>
      <c r="Z3022" s="28"/>
      <c r="AA3022"/>
      <c r="AB3022" s="28"/>
      <c r="AC3022"/>
      <c r="AD3022" s="28"/>
      <c r="AE3022"/>
      <c r="AF3022" s="28"/>
    </row>
    <row r="3023" spans="5:32" x14ac:dyDescent="0.25">
      <c r="E3023" s="28"/>
      <c r="F3023" s="28"/>
      <c r="G3023" s="28"/>
      <c r="H3023" s="28"/>
      <c r="I3023"/>
      <c r="J3023" s="28"/>
      <c r="K3023"/>
      <c r="L3023" s="28"/>
      <c r="M3023"/>
      <c r="N3023" s="28"/>
      <c r="O3023"/>
      <c r="P3023" s="28"/>
      <c r="Q3023"/>
      <c r="R3023" s="28"/>
      <c r="S3023"/>
      <c r="T3023" s="28"/>
      <c r="U3023"/>
      <c r="V3023" s="28"/>
      <c r="W3023"/>
      <c r="X3023" s="28"/>
      <c r="Y3023"/>
      <c r="Z3023" s="28"/>
      <c r="AA3023"/>
      <c r="AB3023" s="28"/>
      <c r="AC3023"/>
      <c r="AD3023" s="28"/>
      <c r="AE3023"/>
      <c r="AF3023" s="28"/>
    </row>
    <row r="3024" spans="5:32" x14ac:dyDescent="0.25">
      <c r="E3024" s="28"/>
      <c r="F3024" s="28"/>
      <c r="G3024" s="28"/>
      <c r="H3024" s="28"/>
      <c r="I3024"/>
      <c r="J3024" s="28"/>
      <c r="K3024"/>
      <c r="L3024" s="28"/>
      <c r="M3024"/>
      <c r="N3024" s="28"/>
      <c r="O3024"/>
      <c r="P3024" s="28"/>
      <c r="Q3024"/>
      <c r="R3024" s="28"/>
      <c r="S3024"/>
      <c r="T3024" s="28"/>
      <c r="U3024"/>
      <c r="V3024" s="28"/>
      <c r="W3024"/>
      <c r="X3024" s="28"/>
      <c r="Y3024"/>
      <c r="Z3024" s="28"/>
      <c r="AA3024"/>
      <c r="AB3024" s="28"/>
      <c r="AC3024"/>
      <c r="AD3024" s="28"/>
      <c r="AE3024"/>
      <c r="AF3024" s="28"/>
    </row>
    <row r="3025" spans="5:32" x14ac:dyDescent="0.25">
      <c r="E3025" s="28"/>
      <c r="F3025" s="28"/>
      <c r="G3025" s="28"/>
      <c r="H3025" s="28"/>
      <c r="I3025"/>
      <c r="J3025" s="28"/>
      <c r="K3025"/>
      <c r="L3025" s="28"/>
      <c r="M3025"/>
      <c r="N3025" s="28"/>
      <c r="O3025"/>
      <c r="P3025" s="28"/>
      <c r="Q3025"/>
      <c r="R3025" s="28"/>
      <c r="S3025"/>
      <c r="T3025" s="28"/>
      <c r="U3025"/>
      <c r="V3025" s="28"/>
      <c r="W3025"/>
      <c r="X3025" s="28"/>
      <c r="Y3025"/>
      <c r="Z3025" s="28"/>
      <c r="AA3025"/>
      <c r="AB3025" s="28"/>
      <c r="AC3025"/>
      <c r="AD3025" s="28"/>
      <c r="AE3025"/>
      <c r="AF3025" s="28"/>
    </row>
    <row r="3026" spans="5:32" x14ac:dyDescent="0.25">
      <c r="E3026" s="28"/>
      <c r="F3026" s="28"/>
      <c r="G3026" s="28"/>
      <c r="H3026" s="28"/>
      <c r="I3026"/>
      <c r="J3026" s="28"/>
      <c r="K3026"/>
      <c r="L3026" s="28"/>
      <c r="M3026"/>
      <c r="N3026" s="28"/>
      <c r="O3026"/>
      <c r="P3026" s="28"/>
      <c r="Q3026"/>
      <c r="R3026" s="28"/>
      <c r="S3026"/>
      <c r="T3026" s="28"/>
      <c r="U3026"/>
      <c r="V3026" s="28"/>
      <c r="W3026"/>
      <c r="X3026" s="28"/>
      <c r="Y3026"/>
      <c r="Z3026" s="28"/>
      <c r="AA3026"/>
      <c r="AB3026" s="28"/>
      <c r="AC3026"/>
      <c r="AD3026" s="28"/>
      <c r="AE3026"/>
      <c r="AF3026" s="28"/>
    </row>
    <row r="3027" spans="5:32" x14ac:dyDescent="0.25">
      <c r="E3027" s="28"/>
      <c r="F3027" s="28"/>
      <c r="G3027" s="28"/>
      <c r="H3027" s="28"/>
      <c r="I3027"/>
      <c r="J3027" s="28"/>
      <c r="K3027"/>
      <c r="L3027" s="28"/>
      <c r="M3027"/>
      <c r="N3027" s="28"/>
      <c r="O3027"/>
      <c r="P3027" s="28"/>
      <c r="Q3027"/>
      <c r="R3027" s="28"/>
      <c r="S3027"/>
      <c r="T3027" s="28"/>
      <c r="U3027"/>
      <c r="V3027" s="28"/>
      <c r="W3027"/>
      <c r="X3027" s="28"/>
      <c r="Y3027"/>
      <c r="Z3027" s="28"/>
      <c r="AA3027"/>
      <c r="AB3027" s="28"/>
      <c r="AC3027"/>
      <c r="AD3027" s="28"/>
      <c r="AE3027"/>
      <c r="AF3027" s="28"/>
    </row>
    <row r="3028" spans="5:32" x14ac:dyDescent="0.25">
      <c r="E3028" s="28"/>
      <c r="F3028" s="28"/>
      <c r="G3028" s="28"/>
      <c r="H3028" s="28"/>
      <c r="I3028"/>
      <c r="J3028" s="28"/>
      <c r="K3028"/>
      <c r="L3028" s="28"/>
      <c r="M3028"/>
      <c r="N3028" s="28"/>
      <c r="O3028"/>
      <c r="P3028" s="28"/>
      <c r="Q3028"/>
      <c r="R3028" s="28"/>
      <c r="S3028"/>
      <c r="T3028" s="28"/>
      <c r="U3028"/>
      <c r="V3028" s="28"/>
      <c r="W3028"/>
      <c r="X3028" s="28"/>
      <c r="Y3028"/>
      <c r="Z3028" s="28"/>
      <c r="AA3028"/>
      <c r="AB3028" s="28"/>
      <c r="AC3028"/>
      <c r="AD3028" s="28"/>
      <c r="AE3028"/>
      <c r="AF3028" s="28"/>
    </row>
    <row r="3029" spans="5:32" x14ac:dyDescent="0.25">
      <c r="E3029" s="28"/>
      <c r="F3029" s="28"/>
      <c r="G3029" s="28"/>
      <c r="H3029" s="28"/>
      <c r="I3029"/>
      <c r="J3029" s="28"/>
      <c r="K3029"/>
      <c r="L3029" s="28"/>
      <c r="M3029"/>
      <c r="N3029" s="28"/>
      <c r="O3029"/>
      <c r="P3029" s="28"/>
      <c r="Q3029"/>
      <c r="R3029" s="28"/>
      <c r="S3029"/>
      <c r="T3029" s="28"/>
      <c r="U3029"/>
      <c r="V3029" s="28"/>
      <c r="W3029"/>
      <c r="X3029" s="28"/>
      <c r="Y3029"/>
      <c r="Z3029" s="28"/>
      <c r="AA3029"/>
      <c r="AB3029" s="28"/>
      <c r="AC3029"/>
      <c r="AD3029" s="28"/>
      <c r="AE3029"/>
      <c r="AF3029" s="28"/>
    </row>
    <row r="3030" spans="5:32" x14ac:dyDescent="0.25">
      <c r="E3030" s="28"/>
      <c r="F3030" s="28"/>
      <c r="G3030" s="28"/>
      <c r="H3030" s="28"/>
      <c r="I3030"/>
      <c r="J3030" s="28"/>
      <c r="K3030"/>
      <c r="L3030" s="28"/>
      <c r="M3030"/>
      <c r="N3030" s="28"/>
      <c r="O3030"/>
      <c r="P3030" s="28"/>
      <c r="Q3030"/>
      <c r="R3030" s="28"/>
      <c r="S3030"/>
      <c r="T3030" s="28"/>
      <c r="U3030"/>
      <c r="V3030" s="28"/>
      <c r="W3030"/>
      <c r="X3030" s="28"/>
      <c r="Y3030"/>
      <c r="Z3030" s="28"/>
      <c r="AA3030"/>
      <c r="AB3030" s="28"/>
      <c r="AC3030"/>
      <c r="AD3030" s="28"/>
      <c r="AE3030"/>
      <c r="AF3030" s="28"/>
    </row>
    <row r="3031" spans="5:32" x14ac:dyDescent="0.25">
      <c r="E3031" s="28"/>
      <c r="F3031" s="28"/>
      <c r="G3031" s="28"/>
      <c r="H3031" s="28"/>
      <c r="I3031"/>
      <c r="J3031" s="28"/>
      <c r="K3031"/>
      <c r="L3031" s="28"/>
      <c r="M3031"/>
      <c r="N3031" s="28"/>
      <c r="O3031"/>
      <c r="P3031" s="28"/>
      <c r="Q3031"/>
      <c r="R3031" s="28"/>
      <c r="S3031"/>
      <c r="T3031" s="28"/>
      <c r="U3031"/>
      <c r="V3031" s="28"/>
      <c r="W3031"/>
      <c r="X3031" s="28"/>
      <c r="Y3031"/>
      <c r="Z3031" s="28"/>
      <c r="AA3031"/>
      <c r="AB3031" s="28"/>
      <c r="AC3031"/>
      <c r="AD3031" s="28"/>
      <c r="AE3031"/>
      <c r="AF3031" s="28"/>
    </row>
    <row r="3032" spans="5:32" x14ac:dyDescent="0.25">
      <c r="E3032" s="28"/>
      <c r="F3032" s="28"/>
      <c r="G3032" s="28"/>
      <c r="H3032" s="28"/>
      <c r="I3032"/>
      <c r="J3032" s="28"/>
      <c r="K3032"/>
      <c r="L3032" s="28"/>
      <c r="M3032"/>
      <c r="N3032" s="28"/>
      <c r="O3032"/>
      <c r="P3032" s="28"/>
      <c r="Q3032"/>
      <c r="R3032" s="28"/>
      <c r="S3032"/>
      <c r="T3032" s="28"/>
      <c r="U3032"/>
      <c r="V3032" s="28"/>
      <c r="W3032"/>
      <c r="X3032" s="28"/>
      <c r="Y3032"/>
      <c r="Z3032" s="28"/>
      <c r="AA3032"/>
      <c r="AB3032" s="28"/>
      <c r="AC3032"/>
      <c r="AD3032" s="28"/>
      <c r="AE3032"/>
      <c r="AF3032" s="28"/>
    </row>
    <row r="3033" spans="5:32" x14ac:dyDescent="0.25">
      <c r="E3033" s="28"/>
      <c r="F3033" s="28"/>
      <c r="G3033" s="28"/>
      <c r="H3033" s="28"/>
      <c r="I3033"/>
      <c r="J3033" s="28"/>
      <c r="K3033"/>
      <c r="L3033" s="28"/>
      <c r="M3033"/>
      <c r="N3033" s="28"/>
      <c r="O3033"/>
      <c r="P3033" s="28"/>
      <c r="Q3033"/>
      <c r="R3033" s="28"/>
      <c r="S3033"/>
      <c r="T3033" s="28"/>
      <c r="U3033"/>
      <c r="V3033" s="28"/>
      <c r="W3033"/>
      <c r="X3033" s="28"/>
      <c r="Y3033"/>
      <c r="Z3033" s="28"/>
      <c r="AA3033"/>
      <c r="AB3033" s="28"/>
      <c r="AC3033"/>
      <c r="AD3033" s="28"/>
      <c r="AE3033"/>
      <c r="AF3033" s="28"/>
    </row>
    <row r="3034" spans="5:32" x14ac:dyDescent="0.25">
      <c r="E3034" s="28"/>
      <c r="F3034" s="28"/>
      <c r="G3034" s="28"/>
      <c r="H3034" s="28"/>
      <c r="I3034"/>
      <c r="J3034" s="28"/>
      <c r="K3034"/>
      <c r="L3034" s="28"/>
      <c r="M3034"/>
      <c r="N3034" s="28"/>
      <c r="O3034"/>
      <c r="P3034" s="28"/>
      <c r="Q3034"/>
      <c r="R3034" s="28"/>
      <c r="S3034"/>
      <c r="T3034" s="28"/>
      <c r="U3034"/>
      <c r="V3034" s="28"/>
      <c r="W3034"/>
      <c r="X3034" s="28"/>
      <c r="Y3034"/>
      <c r="Z3034" s="28"/>
      <c r="AA3034"/>
      <c r="AB3034" s="28"/>
      <c r="AC3034"/>
      <c r="AD3034" s="28"/>
      <c r="AE3034"/>
      <c r="AF3034" s="28"/>
    </row>
    <row r="3035" spans="5:32" x14ac:dyDescent="0.25">
      <c r="E3035" s="28"/>
      <c r="F3035" s="28"/>
      <c r="G3035" s="28"/>
      <c r="H3035" s="28"/>
      <c r="I3035"/>
      <c r="J3035" s="28"/>
      <c r="K3035"/>
      <c r="L3035" s="28"/>
      <c r="M3035"/>
      <c r="N3035" s="28"/>
      <c r="O3035"/>
      <c r="P3035" s="28"/>
      <c r="Q3035"/>
      <c r="R3035" s="28"/>
      <c r="S3035"/>
      <c r="T3035" s="28"/>
      <c r="U3035"/>
      <c r="V3035" s="28"/>
      <c r="W3035"/>
      <c r="X3035" s="28"/>
      <c r="Y3035"/>
      <c r="Z3035" s="28"/>
      <c r="AA3035"/>
      <c r="AB3035" s="28"/>
      <c r="AC3035"/>
      <c r="AD3035" s="28"/>
      <c r="AE3035"/>
      <c r="AF3035" s="28"/>
    </row>
    <row r="3036" spans="5:32" x14ac:dyDescent="0.25">
      <c r="E3036" s="28"/>
      <c r="F3036" s="28"/>
      <c r="G3036" s="28"/>
      <c r="H3036" s="28"/>
      <c r="I3036"/>
      <c r="J3036" s="28"/>
      <c r="K3036"/>
      <c r="L3036" s="28"/>
      <c r="M3036"/>
      <c r="N3036" s="28"/>
      <c r="O3036"/>
      <c r="P3036" s="28"/>
      <c r="Q3036"/>
      <c r="R3036" s="28"/>
      <c r="S3036"/>
      <c r="T3036" s="28"/>
      <c r="U3036"/>
      <c r="V3036" s="28"/>
      <c r="W3036"/>
      <c r="X3036" s="28"/>
      <c r="Y3036"/>
      <c r="Z3036" s="28"/>
      <c r="AA3036"/>
      <c r="AB3036" s="28"/>
      <c r="AC3036"/>
      <c r="AD3036" s="28"/>
      <c r="AE3036"/>
      <c r="AF3036" s="28"/>
    </row>
    <row r="3037" spans="5:32" x14ac:dyDescent="0.25">
      <c r="E3037" s="28"/>
      <c r="F3037" s="28"/>
      <c r="G3037" s="28"/>
      <c r="H3037" s="28"/>
      <c r="I3037"/>
      <c r="J3037" s="28"/>
      <c r="K3037"/>
      <c r="L3037" s="28"/>
      <c r="M3037"/>
      <c r="N3037" s="28"/>
      <c r="O3037"/>
      <c r="P3037" s="28"/>
      <c r="Q3037"/>
      <c r="R3037" s="28"/>
      <c r="S3037"/>
      <c r="T3037" s="28"/>
      <c r="U3037"/>
      <c r="V3037" s="28"/>
      <c r="W3037"/>
      <c r="X3037" s="28"/>
      <c r="Y3037"/>
      <c r="Z3037" s="28"/>
      <c r="AA3037"/>
      <c r="AB3037" s="28"/>
      <c r="AC3037"/>
      <c r="AD3037" s="28"/>
      <c r="AE3037"/>
      <c r="AF3037" s="28"/>
    </row>
    <row r="3038" spans="5:32" x14ac:dyDescent="0.25">
      <c r="E3038" s="28"/>
      <c r="F3038" s="28"/>
      <c r="G3038" s="28"/>
      <c r="H3038" s="28"/>
      <c r="I3038"/>
      <c r="J3038" s="28"/>
      <c r="K3038"/>
      <c r="L3038" s="28"/>
      <c r="M3038"/>
      <c r="N3038" s="28"/>
      <c r="O3038"/>
      <c r="P3038" s="28"/>
      <c r="Q3038"/>
      <c r="R3038" s="28"/>
      <c r="S3038"/>
      <c r="T3038" s="28"/>
      <c r="U3038"/>
      <c r="V3038" s="28"/>
      <c r="W3038"/>
      <c r="X3038" s="28"/>
      <c r="Y3038"/>
      <c r="Z3038" s="28"/>
      <c r="AA3038"/>
      <c r="AB3038" s="28"/>
      <c r="AC3038"/>
      <c r="AD3038" s="28"/>
      <c r="AE3038"/>
      <c r="AF3038" s="28"/>
    </row>
    <row r="3039" spans="5:32" x14ac:dyDescent="0.25">
      <c r="E3039" s="28"/>
      <c r="F3039" s="28"/>
      <c r="G3039" s="28"/>
      <c r="H3039" s="28"/>
      <c r="I3039"/>
      <c r="J3039" s="28"/>
      <c r="K3039"/>
      <c r="L3039" s="28"/>
      <c r="M3039"/>
      <c r="N3039" s="28"/>
      <c r="O3039"/>
      <c r="P3039" s="28"/>
      <c r="Q3039"/>
      <c r="R3039" s="28"/>
      <c r="S3039"/>
      <c r="T3039" s="28"/>
      <c r="U3039"/>
      <c r="V3039" s="28"/>
      <c r="W3039"/>
      <c r="X3039" s="28"/>
      <c r="Y3039"/>
      <c r="Z3039" s="28"/>
      <c r="AA3039"/>
      <c r="AB3039" s="28"/>
      <c r="AC3039"/>
      <c r="AD3039" s="28"/>
      <c r="AE3039"/>
      <c r="AF3039" s="28"/>
    </row>
    <row r="3040" spans="5:32" x14ac:dyDescent="0.25">
      <c r="E3040" s="28"/>
      <c r="F3040" s="28"/>
      <c r="G3040" s="28"/>
      <c r="H3040" s="28"/>
      <c r="I3040"/>
      <c r="J3040" s="28"/>
      <c r="K3040"/>
      <c r="L3040" s="28"/>
      <c r="M3040"/>
      <c r="N3040" s="28"/>
      <c r="O3040"/>
      <c r="P3040" s="28"/>
      <c r="Q3040"/>
      <c r="R3040" s="28"/>
      <c r="S3040"/>
      <c r="T3040" s="28"/>
      <c r="U3040"/>
      <c r="V3040" s="28"/>
      <c r="W3040"/>
      <c r="X3040" s="28"/>
      <c r="Y3040"/>
      <c r="Z3040" s="28"/>
      <c r="AA3040"/>
      <c r="AB3040" s="28"/>
      <c r="AC3040"/>
      <c r="AD3040" s="28"/>
      <c r="AE3040"/>
      <c r="AF3040" s="28"/>
    </row>
    <row r="3041" spans="5:32" x14ac:dyDescent="0.25">
      <c r="E3041" s="28"/>
      <c r="F3041" s="28"/>
      <c r="G3041" s="28"/>
      <c r="H3041" s="28"/>
      <c r="I3041"/>
      <c r="J3041" s="28"/>
      <c r="K3041"/>
      <c r="L3041" s="28"/>
      <c r="M3041"/>
      <c r="N3041" s="28"/>
      <c r="O3041"/>
      <c r="P3041" s="28"/>
      <c r="Q3041"/>
      <c r="R3041" s="28"/>
      <c r="S3041"/>
      <c r="T3041" s="28"/>
      <c r="U3041"/>
      <c r="V3041" s="28"/>
      <c r="W3041"/>
      <c r="X3041" s="28"/>
      <c r="Y3041"/>
      <c r="Z3041" s="28"/>
      <c r="AA3041"/>
      <c r="AB3041" s="28"/>
      <c r="AC3041"/>
      <c r="AD3041" s="28"/>
      <c r="AE3041"/>
      <c r="AF3041" s="28"/>
    </row>
    <row r="3042" spans="5:32" x14ac:dyDescent="0.25">
      <c r="E3042" s="28"/>
      <c r="F3042" s="28"/>
      <c r="G3042" s="28"/>
      <c r="H3042" s="28"/>
      <c r="I3042"/>
      <c r="J3042" s="28"/>
      <c r="K3042"/>
      <c r="L3042" s="28"/>
      <c r="M3042"/>
      <c r="N3042" s="28"/>
      <c r="O3042"/>
      <c r="P3042" s="28"/>
      <c r="Q3042"/>
      <c r="R3042" s="28"/>
      <c r="S3042"/>
      <c r="T3042" s="28"/>
      <c r="U3042"/>
      <c r="V3042" s="28"/>
      <c r="W3042"/>
      <c r="X3042" s="28"/>
      <c r="Y3042"/>
      <c r="Z3042" s="28"/>
      <c r="AA3042"/>
      <c r="AB3042" s="28"/>
      <c r="AC3042"/>
      <c r="AD3042" s="28"/>
      <c r="AE3042"/>
      <c r="AF3042" s="28"/>
    </row>
    <row r="3043" spans="5:32" x14ac:dyDescent="0.25">
      <c r="E3043" s="28"/>
      <c r="F3043" s="28"/>
      <c r="G3043" s="28"/>
      <c r="H3043" s="28"/>
      <c r="I3043"/>
      <c r="J3043" s="28"/>
      <c r="K3043"/>
      <c r="L3043" s="28"/>
      <c r="M3043"/>
      <c r="N3043" s="28"/>
      <c r="O3043"/>
      <c r="P3043" s="28"/>
      <c r="Q3043"/>
      <c r="R3043" s="28"/>
      <c r="S3043"/>
      <c r="T3043" s="28"/>
      <c r="U3043"/>
      <c r="V3043" s="28"/>
      <c r="W3043"/>
      <c r="X3043" s="28"/>
      <c r="Y3043"/>
      <c r="Z3043" s="28"/>
      <c r="AA3043"/>
      <c r="AB3043" s="28"/>
      <c r="AC3043"/>
      <c r="AD3043" s="28"/>
      <c r="AE3043"/>
      <c r="AF3043" s="28"/>
    </row>
    <row r="3044" spans="5:32" x14ac:dyDescent="0.25">
      <c r="E3044" s="28"/>
      <c r="F3044" s="28"/>
      <c r="G3044" s="28"/>
      <c r="H3044" s="28"/>
      <c r="I3044"/>
      <c r="J3044" s="28"/>
      <c r="K3044"/>
      <c r="L3044" s="28"/>
      <c r="M3044"/>
      <c r="N3044" s="28"/>
      <c r="O3044"/>
      <c r="P3044" s="28"/>
      <c r="Q3044"/>
      <c r="R3044" s="28"/>
      <c r="S3044"/>
      <c r="T3044" s="28"/>
      <c r="U3044"/>
      <c r="V3044" s="28"/>
      <c r="W3044"/>
      <c r="X3044" s="28"/>
      <c r="Y3044"/>
      <c r="Z3044" s="28"/>
      <c r="AA3044"/>
      <c r="AB3044" s="28"/>
      <c r="AC3044"/>
      <c r="AD3044" s="28"/>
      <c r="AE3044"/>
      <c r="AF3044" s="28"/>
    </row>
    <row r="3045" spans="5:32" x14ac:dyDescent="0.25">
      <c r="E3045" s="28"/>
      <c r="F3045" s="28"/>
      <c r="G3045" s="28"/>
      <c r="H3045" s="28"/>
      <c r="I3045"/>
      <c r="J3045" s="28"/>
      <c r="K3045"/>
      <c r="L3045" s="28"/>
      <c r="M3045"/>
      <c r="N3045" s="28"/>
      <c r="O3045"/>
      <c r="P3045" s="28"/>
      <c r="Q3045"/>
      <c r="R3045" s="28"/>
      <c r="S3045"/>
      <c r="T3045" s="28"/>
      <c r="U3045"/>
      <c r="V3045" s="28"/>
      <c r="W3045"/>
      <c r="X3045" s="28"/>
      <c r="Y3045"/>
      <c r="Z3045" s="28"/>
      <c r="AA3045"/>
      <c r="AB3045" s="28"/>
      <c r="AC3045"/>
      <c r="AD3045" s="28"/>
      <c r="AE3045"/>
      <c r="AF3045" s="28"/>
    </row>
    <row r="3046" spans="5:32" x14ac:dyDescent="0.25">
      <c r="E3046" s="28"/>
      <c r="F3046" s="28"/>
      <c r="G3046" s="28"/>
      <c r="H3046" s="28"/>
      <c r="I3046"/>
      <c r="J3046" s="28"/>
      <c r="K3046"/>
      <c r="L3046" s="28"/>
      <c r="M3046"/>
      <c r="N3046" s="28"/>
      <c r="O3046"/>
      <c r="P3046" s="28"/>
      <c r="Q3046"/>
      <c r="R3046" s="28"/>
      <c r="S3046"/>
      <c r="T3046" s="28"/>
      <c r="U3046"/>
      <c r="V3046" s="28"/>
      <c r="W3046"/>
      <c r="X3046" s="28"/>
      <c r="Y3046"/>
      <c r="Z3046" s="28"/>
      <c r="AA3046"/>
      <c r="AB3046" s="28"/>
      <c r="AC3046"/>
      <c r="AD3046" s="28"/>
      <c r="AE3046"/>
      <c r="AF3046" s="28"/>
    </row>
    <row r="3047" spans="5:32" x14ac:dyDescent="0.25">
      <c r="E3047" s="28"/>
      <c r="F3047" s="28"/>
      <c r="G3047" s="28"/>
      <c r="H3047" s="28"/>
      <c r="I3047"/>
      <c r="J3047" s="28"/>
      <c r="K3047"/>
      <c r="L3047" s="28"/>
      <c r="M3047"/>
      <c r="N3047" s="28"/>
      <c r="O3047"/>
      <c r="P3047" s="28"/>
      <c r="Q3047"/>
      <c r="R3047" s="28"/>
      <c r="S3047"/>
      <c r="T3047" s="28"/>
      <c r="U3047"/>
      <c r="V3047" s="28"/>
      <c r="W3047"/>
      <c r="X3047" s="28"/>
      <c r="Y3047"/>
      <c r="Z3047" s="28"/>
      <c r="AA3047"/>
      <c r="AB3047" s="28"/>
      <c r="AC3047"/>
      <c r="AD3047" s="28"/>
      <c r="AE3047"/>
      <c r="AF3047" s="28"/>
    </row>
    <row r="3048" spans="5:32" x14ac:dyDescent="0.25">
      <c r="E3048" s="28"/>
      <c r="F3048" s="28"/>
      <c r="G3048" s="28"/>
      <c r="H3048" s="28"/>
      <c r="I3048"/>
      <c r="J3048" s="28"/>
      <c r="K3048"/>
      <c r="L3048" s="28"/>
      <c r="M3048"/>
      <c r="N3048" s="28"/>
      <c r="O3048"/>
      <c r="P3048" s="28"/>
      <c r="Q3048"/>
      <c r="R3048" s="28"/>
      <c r="S3048"/>
      <c r="T3048" s="28"/>
      <c r="U3048"/>
      <c r="V3048" s="28"/>
      <c r="W3048"/>
      <c r="X3048" s="28"/>
      <c r="Y3048"/>
      <c r="Z3048" s="28"/>
      <c r="AA3048"/>
      <c r="AB3048" s="28"/>
      <c r="AC3048"/>
      <c r="AD3048" s="28"/>
      <c r="AE3048"/>
      <c r="AF3048" s="28"/>
    </row>
    <row r="3049" spans="5:32" x14ac:dyDescent="0.25">
      <c r="E3049" s="28"/>
      <c r="F3049" s="28"/>
      <c r="G3049" s="28"/>
      <c r="H3049" s="28"/>
      <c r="I3049"/>
      <c r="J3049" s="28"/>
      <c r="K3049"/>
      <c r="L3049" s="28"/>
      <c r="M3049"/>
      <c r="N3049" s="28"/>
      <c r="O3049"/>
      <c r="P3049" s="28"/>
      <c r="Q3049"/>
      <c r="R3049" s="28"/>
      <c r="S3049"/>
      <c r="T3049" s="28"/>
      <c r="U3049"/>
      <c r="V3049" s="28"/>
      <c r="W3049"/>
      <c r="X3049" s="28"/>
      <c r="Y3049"/>
      <c r="Z3049" s="28"/>
      <c r="AA3049"/>
      <c r="AB3049" s="28"/>
      <c r="AC3049"/>
      <c r="AD3049" s="28"/>
      <c r="AE3049"/>
      <c r="AF3049" s="28"/>
    </row>
    <row r="3050" spans="5:32" x14ac:dyDescent="0.25">
      <c r="E3050" s="28"/>
      <c r="F3050" s="28"/>
      <c r="G3050" s="28"/>
      <c r="H3050" s="28"/>
      <c r="I3050"/>
      <c r="J3050" s="28"/>
      <c r="K3050"/>
      <c r="L3050" s="28"/>
      <c r="M3050"/>
      <c r="N3050" s="28"/>
      <c r="O3050"/>
      <c r="P3050" s="28"/>
      <c r="Q3050"/>
      <c r="R3050" s="28"/>
      <c r="S3050"/>
      <c r="T3050" s="28"/>
      <c r="U3050"/>
      <c r="V3050" s="28"/>
      <c r="W3050"/>
      <c r="X3050" s="28"/>
      <c r="Y3050"/>
      <c r="Z3050" s="28"/>
      <c r="AA3050"/>
      <c r="AB3050" s="28"/>
      <c r="AC3050"/>
      <c r="AD3050" s="28"/>
      <c r="AE3050"/>
      <c r="AF3050" s="28"/>
    </row>
    <row r="3051" spans="5:32" x14ac:dyDescent="0.25">
      <c r="E3051" s="28"/>
      <c r="F3051" s="28"/>
      <c r="G3051" s="28"/>
      <c r="H3051" s="28"/>
      <c r="I3051"/>
      <c r="J3051" s="28"/>
      <c r="K3051"/>
      <c r="L3051" s="28"/>
      <c r="M3051"/>
      <c r="N3051" s="28"/>
      <c r="O3051"/>
      <c r="P3051" s="28"/>
      <c r="Q3051"/>
      <c r="R3051" s="28"/>
      <c r="S3051"/>
      <c r="T3051" s="28"/>
      <c r="U3051"/>
      <c r="V3051" s="28"/>
      <c r="W3051"/>
      <c r="X3051" s="28"/>
      <c r="Y3051"/>
      <c r="Z3051" s="28"/>
      <c r="AA3051"/>
      <c r="AB3051" s="28"/>
      <c r="AC3051"/>
      <c r="AD3051" s="28"/>
      <c r="AE3051"/>
      <c r="AF3051" s="28"/>
    </row>
    <row r="3052" spans="5:32" x14ac:dyDescent="0.25">
      <c r="E3052" s="28"/>
      <c r="F3052" s="28"/>
      <c r="G3052" s="28"/>
      <c r="H3052" s="28"/>
      <c r="I3052"/>
      <c r="J3052" s="28"/>
      <c r="K3052"/>
      <c r="L3052" s="28"/>
      <c r="M3052"/>
      <c r="N3052" s="28"/>
      <c r="O3052"/>
      <c r="P3052" s="28"/>
      <c r="Q3052"/>
      <c r="R3052" s="28"/>
      <c r="S3052"/>
      <c r="T3052" s="28"/>
      <c r="U3052"/>
      <c r="V3052" s="28"/>
      <c r="W3052"/>
      <c r="X3052" s="28"/>
      <c r="Y3052"/>
      <c r="Z3052" s="28"/>
      <c r="AA3052"/>
      <c r="AB3052" s="28"/>
      <c r="AC3052"/>
      <c r="AD3052" s="28"/>
      <c r="AE3052"/>
      <c r="AF3052" s="28"/>
    </row>
    <row r="3053" spans="5:32" x14ac:dyDescent="0.25">
      <c r="E3053" s="28"/>
      <c r="F3053" s="28"/>
      <c r="G3053" s="28"/>
      <c r="H3053" s="28"/>
      <c r="I3053"/>
      <c r="J3053" s="28"/>
      <c r="K3053"/>
      <c r="L3053" s="28"/>
      <c r="M3053"/>
      <c r="N3053" s="28"/>
      <c r="O3053"/>
      <c r="P3053" s="28"/>
      <c r="Q3053"/>
      <c r="R3053" s="28"/>
      <c r="S3053"/>
      <c r="T3053" s="28"/>
      <c r="U3053"/>
      <c r="V3053" s="28"/>
      <c r="W3053"/>
      <c r="X3053" s="28"/>
      <c r="Y3053"/>
      <c r="Z3053" s="28"/>
      <c r="AA3053"/>
      <c r="AB3053" s="28"/>
      <c r="AC3053"/>
      <c r="AD3053" s="28"/>
      <c r="AE3053"/>
      <c r="AF3053" s="28"/>
    </row>
    <row r="3054" spans="5:32" x14ac:dyDescent="0.25">
      <c r="E3054" s="28"/>
      <c r="F3054" s="28"/>
      <c r="G3054" s="28"/>
      <c r="H3054" s="28"/>
      <c r="I3054"/>
      <c r="J3054" s="28"/>
      <c r="K3054"/>
      <c r="L3054" s="28"/>
      <c r="M3054"/>
      <c r="N3054" s="28"/>
      <c r="O3054"/>
      <c r="P3054" s="28"/>
      <c r="Q3054"/>
      <c r="R3054" s="28"/>
      <c r="S3054"/>
      <c r="T3054" s="28"/>
      <c r="U3054"/>
      <c r="V3054" s="28"/>
      <c r="W3054"/>
      <c r="X3054" s="28"/>
      <c r="Y3054"/>
      <c r="Z3054" s="28"/>
      <c r="AA3054"/>
      <c r="AB3054" s="28"/>
      <c r="AC3054"/>
      <c r="AD3054" s="28"/>
      <c r="AE3054"/>
      <c r="AF3054" s="28"/>
    </row>
    <row r="3055" spans="5:32" x14ac:dyDescent="0.25">
      <c r="E3055" s="28"/>
      <c r="F3055" s="28"/>
      <c r="G3055" s="28"/>
      <c r="H3055" s="28"/>
      <c r="I3055"/>
      <c r="J3055" s="28"/>
      <c r="K3055"/>
      <c r="L3055" s="28"/>
      <c r="M3055"/>
      <c r="N3055" s="28"/>
      <c r="O3055"/>
      <c r="P3055" s="28"/>
      <c r="Q3055"/>
      <c r="R3055" s="28"/>
      <c r="S3055"/>
      <c r="T3055" s="28"/>
      <c r="U3055"/>
      <c r="V3055" s="28"/>
      <c r="W3055"/>
      <c r="X3055" s="28"/>
      <c r="Y3055"/>
      <c r="Z3055" s="28"/>
      <c r="AA3055"/>
      <c r="AB3055" s="28"/>
      <c r="AC3055"/>
      <c r="AD3055" s="28"/>
      <c r="AE3055"/>
      <c r="AF3055" s="28"/>
    </row>
    <row r="3056" spans="5:32" x14ac:dyDescent="0.25">
      <c r="E3056" s="28"/>
      <c r="F3056" s="28"/>
      <c r="G3056" s="28"/>
      <c r="H3056" s="28"/>
      <c r="I3056"/>
      <c r="J3056" s="28"/>
      <c r="K3056"/>
      <c r="L3056" s="28"/>
      <c r="M3056"/>
      <c r="N3056" s="28"/>
      <c r="O3056"/>
      <c r="P3056" s="28"/>
      <c r="Q3056"/>
      <c r="R3056" s="28"/>
      <c r="S3056"/>
      <c r="T3056" s="28"/>
      <c r="U3056"/>
      <c r="V3056" s="28"/>
      <c r="W3056"/>
      <c r="X3056" s="28"/>
      <c r="Y3056"/>
      <c r="Z3056" s="28"/>
      <c r="AA3056"/>
      <c r="AB3056" s="28"/>
      <c r="AC3056"/>
      <c r="AD3056" s="28"/>
      <c r="AE3056"/>
      <c r="AF3056" s="28"/>
    </row>
    <row r="3057" spans="5:32" x14ac:dyDescent="0.25">
      <c r="E3057" s="28"/>
      <c r="F3057" s="28"/>
      <c r="G3057" s="28"/>
      <c r="H3057" s="28"/>
      <c r="I3057"/>
      <c r="J3057" s="28"/>
      <c r="K3057"/>
      <c r="L3057" s="28"/>
      <c r="M3057"/>
      <c r="N3057" s="28"/>
      <c r="O3057"/>
      <c r="P3057" s="28"/>
      <c r="Q3057"/>
      <c r="R3057" s="28"/>
      <c r="S3057"/>
      <c r="T3057" s="28"/>
      <c r="U3057"/>
      <c r="V3057" s="28"/>
      <c r="W3057"/>
      <c r="X3057" s="28"/>
      <c r="Y3057"/>
      <c r="Z3057" s="28"/>
      <c r="AA3057"/>
      <c r="AB3057" s="28"/>
      <c r="AC3057"/>
      <c r="AD3057" s="28"/>
      <c r="AE3057"/>
      <c r="AF3057" s="28"/>
    </row>
    <row r="3058" spans="5:32" x14ac:dyDescent="0.25">
      <c r="E3058" s="28"/>
      <c r="F3058" s="28"/>
      <c r="G3058" s="28"/>
      <c r="H3058" s="28"/>
      <c r="I3058"/>
      <c r="J3058" s="28"/>
      <c r="K3058"/>
      <c r="L3058" s="28"/>
      <c r="M3058"/>
      <c r="N3058" s="28"/>
      <c r="O3058"/>
      <c r="P3058" s="28"/>
      <c r="Q3058"/>
      <c r="R3058" s="28"/>
      <c r="S3058"/>
      <c r="T3058" s="28"/>
      <c r="U3058"/>
      <c r="V3058" s="28"/>
      <c r="W3058"/>
      <c r="X3058" s="28"/>
      <c r="Y3058"/>
      <c r="Z3058" s="28"/>
      <c r="AA3058"/>
      <c r="AB3058" s="28"/>
      <c r="AC3058"/>
      <c r="AD3058" s="28"/>
      <c r="AE3058"/>
      <c r="AF3058" s="28"/>
    </row>
    <row r="3059" spans="5:32" x14ac:dyDescent="0.25">
      <c r="E3059" s="28"/>
      <c r="F3059" s="28"/>
      <c r="G3059" s="28"/>
      <c r="H3059" s="28"/>
      <c r="I3059"/>
      <c r="J3059" s="28"/>
      <c r="K3059"/>
      <c r="L3059" s="28"/>
      <c r="M3059"/>
      <c r="N3059" s="28"/>
      <c r="O3059"/>
      <c r="P3059" s="28"/>
      <c r="Q3059"/>
      <c r="R3059" s="28"/>
      <c r="S3059"/>
      <c r="T3059" s="28"/>
      <c r="U3059"/>
      <c r="V3059" s="28"/>
      <c r="W3059"/>
      <c r="X3059" s="28"/>
      <c r="Y3059"/>
      <c r="Z3059" s="28"/>
      <c r="AA3059"/>
      <c r="AB3059" s="28"/>
      <c r="AC3059"/>
      <c r="AD3059" s="28"/>
      <c r="AE3059"/>
      <c r="AF3059" s="28"/>
    </row>
    <row r="3060" spans="5:32" x14ac:dyDescent="0.25">
      <c r="E3060" s="28"/>
      <c r="F3060" s="28"/>
      <c r="G3060" s="28"/>
      <c r="H3060" s="28"/>
      <c r="I3060"/>
      <c r="J3060" s="28"/>
      <c r="K3060"/>
      <c r="L3060" s="28"/>
      <c r="M3060"/>
      <c r="N3060" s="28"/>
      <c r="O3060"/>
      <c r="P3060" s="28"/>
      <c r="Q3060"/>
      <c r="R3060" s="28"/>
      <c r="S3060"/>
      <c r="T3060" s="28"/>
      <c r="U3060"/>
      <c r="V3060" s="28"/>
      <c r="W3060"/>
      <c r="X3060" s="28"/>
      <c r="Y3060"/>
      <c r="Z3060" s="28"/>
      <c r="AA3060"/>
      <c r="AB3060" s="28"/>
      <c r="AC3060"/>
      <c r="AD3060" s="28"/>
      <c r="AE3060"/>
      <c r="AF3060" s="28"/>
    </row>
    <row r="3061" spans="5:32" x14ac:dyDescent="0.25">
      <c r="E3061" s="28"/>
      <c r="F3061" s="28"/>
      <c r="G3061" s="28"/>
      <c r="H3061" s="28"/>
      <c r="I3061"/>
      <c r="J3061" s="28"/>
      <c r="K3061"/>
      <c r="L3061" s="28"/>
      <c r="M3061"/>
      <c r="N3061" s="28"/>
      <c r="O3061"/>
      <c r="P3061" s="28"/>
      <c r="Q3061"/>
      <c r="R3061" s="28"/>
      <c r="S3061"/>
      <c r="T3061" s="28"/>
      <c r="U3061"/>
      <c r="V3061" s="28"/>
      <c r="W3061"/>
      <c r="X3061" s="28"/>
      <c r="Y3061"/>
      <c r="Z3061" s="28"/>
      <c r="AA3061"/>
      <c r="AB3061" s="28"/>
      <c r="AC3061"/>
      <c r="AD3061" s="28"/>
      <c r="AE3061"/>
      <c r="AF3061" s="28"/>
    </row>
    <row r="3062" spans="5:32" x14ac:dyDescent="0.25">
      <c r="E3062" s="28"/>
      <c r="F3062" s="28"/>
      <c r="G3062" s="28"/>
      <c r="H3062" s="28"/>
      <c r="I3062"/>
      <c r="J3062" s="28"/>
      <c r="K3062"/>
      <c r="L3062" s="28"/>
      <c r="M3062"/>
      <c r="N3062" s="28"/>
      <c r="O3062"/>
      <c r="P3062" s="28"/>
      <c r="Q3062"/>
      <c r="R3062" s="28"/>
      <c r="S3062"/>
      <c r="T3062" s="28"/>
      <c r="U3062"/>
      <c r="V3062" s="28"/>
      <c r="W3062"/>
      <c r="X3062" s="28"/>
      <c r="Y3062"/>
      <c r="Z3062" s="28"/>
      <c r="AA3062"/>
      <c r="AB3062" s="28"/>
      <c r="AC3062"/>
      <c r="AD3062" s="28"/>
      <c r="AE3062"/>
      <c r="AF3062" s="28"/>
    </row>
    <row r="3063" spans="5:32" x14ac:dyDescent="0.25">
      <c r="E3063" s="28"/>
      <c r="F3063" s="28"/>
      <c r="G3063" s="28"/>
      <c r="H3063" s="28"/>
      <c r="I3063"/>
      <c r="J3063" s="28"/>
      <c r="K3063"/>
      <c r="L3063" s="28"/>
      <c r="M3063"/>
      <c r="N3063" s="28"/>
      <c r="O3063"/>
      <c r="P3063" s="28"/>
      <c r="Q3063"/>
      <c r="R3063" s="28"/>
      <c r="S3063"/>
      <c r="T3063" s="28"/>
      <c r="U3063"/>
      <c r="V3063" s="28"/>
      <c r="W3063"/>
      <c r="X3063" s="28"/>
      <c r="Y3063"/>
      <c r="Z3063" s="28"/>
      <c r="AA3063"/>
      <c r="AB3063" s="28"/>
      <c r="AC3063"/>
      <c r="AD3063" s="28"/>
      <c r="AE3063"/>
      <c r="AF3063" s="28"/>
    </row>
    <row r="3064" spans="5:32" x14ac:dyDescent="0.25">
      <c r="E3064" s="28"/>
      <c r="F3064" s="28"/>
      <c r="G3064" s="28"/>
      <c r="H3064" s="28"/>
      <c r="I3064"/>
      <c r="J3064" s="28"/>
      <c r="K3064"/>
      <c r="L3064" s="28"/>
      <c r="M3064"/>
      <c r="N3064" s="28"/>
      <c r="O3064"/>
      <c r="P3064" s="28"/>
      <c r="Q3064"/>
      <c r="R3064" s="28"/>
      <c r="S3064"/>
      <c r="T3064" s="28"/>
      <c r="U3064"/>
      <c r="V3064" s="28"/>
      <c r="W3064"/>
      <c r="X3064" s="28"/>
      <c r="Y3064"/>
      <c r="Z3064" s="28"/>
      <c r="AA3064"/>
      <c r="AB3064" s="28"/>
      <c r="AC3064"/>
      <c r="AD3064" s="28"/>
      <c r="AE3064"/>
      <c r="AF3064" s="28"/>
    </row>
    <row r="3065" spans="5:32" x14ac:dyDescent="0.25">
      <c r="E3065" s="28"/>
      <c r="F3065" s="28"/>
      <c r="G3065" s="28"/>
      <c r="H3065" s="28"/>
      <c r="I3065"/>
      <c r="J3065" s="28"/>
      <c r="K3065"/>
      <c r="L3065" s="28"/>
      <c r="M3065"/>
      <c r="N3065" s="28"/>
      <c r="O3065"/>
      <c r="P3065" s="28"/>
      <c r="Q3065"/>
      <c r="R3065" s="28"/>
      <c r="S3065"/>
      <c r="T3065" s="28"/>
      <c r="U3065"/>
      <c r="V3065" s="28"/>
      <c r="W3065"/>
      <c r="X3065" s="28"/>
      <c r="Y3065"/>
      <c r="Z3065" s="28"/>
      <c r="AA3065"/>
      <c r="AB3065" s="28"/>
      <c r="AC3065"/>
      <c r="AD3065" s="28"/>
      <c r="AE3065"/>
      <c r="AF3065" s="28"/>
    </row>
    <row r="3066" spans="5:32" x14ac:dyDescent="0.25">
      <c r="E3066" s="28"/>
      <c r="F3066" s="28"/>
      <c r="G3066" s="28"/>
      <c r="H3066" s="28"/>
      <c r="I3066"/>
      <c r="J3066" s="28"/>
      <c r="K3066"/>
      <c r="L3066" s="28"/>
      <c r="M3066"/>
      <c r="N3066" s="28"/>
      <c r="O3066"/>
      <c r="P3066" s="28"/>
      <c r="Q3066"/>
      <c r="R3066" s="28"/>
      <c r="S3066"/>
      <c r="T3066" s="28"/>
      <c r="U3066"/>
      <c r="V3066" s="28"/>
      <c r="W3066"/>
      <c r="X3066" s="28"/>
      <c r="Y3066"/>
      <c r="Z3066" s="28"/>
      <c r="AA3066"/>
      <c r="AB3066" s="28"/>
      <c r="AC3066"/>
      <c r="AD3066" s="28"/>
      <c r="AE3066"/>
      <c r="AF3066" s="28"/>
    </row>
    <row r="3067" spans="5:32" x14ac:dyDescent="0.25">
      <c r="E3067" s="28"/>
      <c r="F3067" s="28"/>
      <c r="G3067" s="28"/>
      <c r="H3067" s="28"/>
      <c r="I3067"/>
      <c r="J3067" s="28"/>
      <c r="K3067"/>
      <c r="L3067" s="28"/>
      <c r="M3067"/>
      <c r="N3067" s="28"/>
      <c r="O3067"/>
      <c r="P3067" s="28"/>
      <c r="Q3067"/>
      <c r="R3067" s="28"/>
      <c r="S3067"/>
      <c r="T3067" s="28"/>
      <c r="U3067"/>
      <c r="V3067" s="28"/>
      <c r="W3067"/>
      <c r="X3067" s="28"/>
      <c r="Y3067"/>
      <c r="Z3067" s="28"/>
      <c r="AA3067"/>
      <c r="AB3067" s="28"/>
      <c r="AC3067"/>
      <c r="AD3067" s="28"/>
      <c r="AE3067"/>
      <c r="AF3067" s="28"/>
    </row>
    <row r="3068" spans="5:32" x14ac:dyDescent="0.25">
      <c r="E3068" s="28"/>
      <c r="F3068" s="28"/>
      <c r="G3068" s="28"/>
      <c r="H3068" s="28"/>
      <c r="I3068"/>
      <c r="J3068" s="28"/>
      <c r="K3068"/>
      <c r="L3068" s="28"/>
      <c r="M3068"/>
      <c r="N3068" s="28"/>
      <c r="O3068"/>
      <c r="P3068" s="28"/>
      <c r="Q3068"/>
      <c r="R3068" s="28"/>
      <c r="S3068"/>
      <c r="T3068" s="28"/>
      <c r="U3068"/>
      <c r="V3068" s="28"/>
      <c r="W3068"/>
      <c r="X3068" s="28"/>
      <c r="Y3068"/>
      <c r="Z3068" s="28"/>
      <c r="AA3068"/>
      <c r="AB3068" s="28"/>
      <c r="AC3068"/>
      <c r="AD3068" s="28"/>
      <c r="AE3068"/>
      <c r="AF3068" s="28"/>
    </row>
    <row r="3069" spans="5:32" x14ac:dyDescent="0.25">
      <c r="E3069" s="28"/>
      <c r="F3069" s="28"/>
      <c r="G3069" s="28"/>
      <c r="H3069" s="28"/>
      <c r="I3069"/>
      <c r="J3069" s="28"/>
      <c r="K3069"/>
      <c r="L3069" s="28"/>
      <c r="M3069"/>
      <c r="N3069" s="28"/>
      <c r="O3069"/>
      <c r="P3069" s="28"/>
      <c r="Q3069"/>
      <c r="R3069" s="28"/>
      <c r="S3069"/>
      <c r="T3069" s="28"/>
      <c r="U3069"/>
      <c r="V3069" s="28"/>
      <c r="W3069"/>
      <c r="X3069" s="28"/>
      <c r="Y3069"/>
      <c r="Z3069" s="28"/>
      <c r="AA3069"/>
      <c r="AB3069" s="28"/>
      <c r="AC3069"/>
      <c r="AD3069" s="28"/>
      <c r="AE3069"/>
      <c r="AF3069" s="28"/>
    </row>
    <row r="3070" spans="5:32" x14ac:dyDescent="0.25">
      <c r="E3070" s="28"/>
      <c r="F3070" s="28"/>
      <c r="G3070" s="28"/>
      <c r="H3070" s="28"/>
      <c r="I3070"/>
      <c r="J3070" s="28"/>
      <c r="K3070"/>
      <c r="L3070" s="28"/>
      <c r="M3070"/>
      <c r="N3070" s="28"/>
      <c r="O3070"/>
      <c r="P3070" s="28"/>
      <c r="Q3070"/>
      <c r="R3070" s="28"/>
      <c r="S3070"/>
      <c r="T3070" s="28"/>
      <c r="U3070"/>
      <c r="V3070" s="28"/>
      <c r="W3070"/>
      <c r="X3070" s="28"/>
      <c r="Y3070"/>
      <c r="Z3070" s="28"/>
      <c r="AA3070"/>
      <c r="AB3070" s="28"/>
      <c r="AC3070"/>
      <c r="AD3070" s="28"/>
      <c r="AE3070"/>
      <c r="AF3070" s="28"/>
    </row>
    <row r="3071" spans="5:32" x14ac:dyDescent="0.25">
      <c r="E3071" s="28"/>
      <c r="F3071" s="28"/>
      <c r="G3071" s="28"/>
      <c r="H3071" s="28"/>
      <c r="I3071"/>
      <c r="J3071" s="28"/>
      <c r="K3071"/>
      <c r="L3071" s="28"/>
      <c r="M3071"/>
      <c r="N3071" s="28"/>
      <c r="O3071"/>
      <c r="P3071" s="28"/>
      <c r="Q3071"/>
      <c r="R3071" s="28"/>
      <c r="S3071"/>
      <c r="T3071" s="28"/>
      <c r="U3071"/>
      <c r="V3071" s="28"/>
      <c r="W3071"/>
      <c r="X3071" s="28"/>
      <c r="Y3071"/>
      <c r="Z3071" s="28"/>
      <c r="AA3071"/>
      <c r="AB3071" s="28"/>
      <c r="AC3071"/>
      <c r="AD3071" s="28"/>
      <c r="AE3071"/>
      <c r="AF3071" s="28"/>
    </row>
    <row r="3072" spans="5:32" x14ac:dyDescent="0.25">
      <c r="E3072" s="28"/>
      <c r="F3072" s="28"/>
      <c r="G3072" s="28"/>
      <c r="H3072" s="28"/>
      <c r="I3072"/>
      <c r="J3072" s="28"/>
      <c r="K3072"/>
      <c r="L3072" s="28"/>
      <c r="M3072"/>
      <c r="N3072" s="28"/>
      <c r="O3072"/>
      <c r="P3072" s="28"/>
      <c r="Q3072"/>
      <c r="R3072" s="28"/>
      <c r="S3072"/>
      <c r="T3072" s="28"/>
      <c r="U3072"/>
      <c r="V3072" s="28"/>
      <c r="W3072"/>
      <c r="X3072" s="28"/>
      <c r="Y3072"/>
      <c r="Z3072" s="28"/>
      <c r="AA3072"/>
      <c r="AB3072" s="28"/>
      <c r="AC3072"/>
      <c r="AD3072" s="28"/>
      <c r="AE3072"/>
      <c r="AF3072" s="28"/>
    </row>
    <row r="3073" spans="5:32" x14ac:dyDescent="0.25">
      <c r="E3073" s="28"/>
      <c r="F3073" s="28"/>
      <c r="G3073" s="28"/>
      <c r="H3073" s="28"/>
      <c r="I3073"/>
      <c r="J3073" s="28"/>
      <c r="K3073"/>
      <c r="L3073" s="28"/>
      <c r="M3073"/>
      <c r="N3073" s="28"/>
      <c r="O3073"/>
      <c r="P3073" s="28"/>
      <c r="Q3073"/>
      <c r="R3073" s="28"/>
      <c r="S3073"/>
      <c r="T3073" s="28"/>
      <c r="U3073"/>
      <c r="V3073" s="28"/>
      <c r="W3073"/>
      <c r="X3073" s="28"/>
      <c r="Y3073"/>
      <c r="Z3073" s="28"/>
      <c r="AA3073"/>
      <c r="AB3073" s="28"/>
      <c r="AC3073"/>
      <c r="AD3073" s="28"/>
      <c r="AE3073"/>
      <c r="AF3073" s="28"/>
    </row>
    <row r="3074" spans="5:32" x14ac:dyDescent="0.25">
      <c r="E3074" s="28"/>
      <c r="F3074" s="28"/>
      <c r="G3074" s="28"/>
      <c r="H3074" s="28"/>
      <c r="I3074"/>
      <c r="J3074" s="28"/>
      <c r="K3074"/>
      <c r="L3074" s="28"/>
      <c r="M3074"/>
      <c r="N3074" s="28"/>
      <c r="O3074"/>
      <c r="P3074" s="28"/>
      <c r="Q3074"/>
      <c r="R3074" s="28"/>
      <c r="S3074"/>
      <c r="T3074" s="28"/>
      <c r="U3074"/>
      <c r="V3074" s="28"/>
      <c r="W3074"/>
      <c r="X3074" s="28"/>
      <c r="Y3074"/>
      <c r="Z3074" s="28"/>
      <c r="AA3074"/>
      <c r="AB3074" s="28"/>
      <c r="AC3074"/>
      <c r="AD3074" s="28"/>
      <c r="AE3074"/>
      <c r="AF3074" s="28"/>
    </row>
    <row r="3075" spans="5:32" x14ac:dyDescent="0.25">
      <c r="E3075" s="28"/>
      <c r="F3075" s="28"/>
      <c r="G3075" s="28"/>
      <c r="H3075" s="28"/>
      <c r="I3075"/>
      <c r="J3075" s="28"/>
      <c r="K3075"/>
      <c r="L3075" s="28"/>
      <c r="M3075"/>
      <c r="N3075" s="28"/>
      <c r="O3075"/>
      <c r="P3075" s="28"/>
      <c r="Q3075"/>
      <c r="R3075" s="28"/>
      <c r="S3075"/>
      <c r="T3075" s="28"/>
      <c r="U3075"/>
      <c r="V3075" s="28"/>
      <c r="W3075"/>
      <c r="X3075" s="28"/>
      <c r="Y3075"/>
      <c r="Z3075" s="28"/>
      <c r="AA3075"/>
      <c r="AB3075" s="28"/>
      <c r="AC3075"/>
      <c r="AD3075" s="28"/>
      <c r="AE3075"/>
      <c r="AF3075" s="28"/>
    </row>
    <row r="3076" spans="5:32" x14ac:dyDescent="0.25">
      <c r="E3076" s="28"/>
      <c r="F3076" s="28"/>
      <c r="G3076" s="28"/>
      <c r="H3076" s="28"/>
      <c r="I3076"/>
      <c r="J3076" s="28"/>
      <c r="K3076"/>
      <c r="L3076" s="28"/>
      <c r="M3076"/>
      <c r="N3076" s="28"/>
      <c r="O3076"/>
      <c r="P3076" s="28"/>
      <c r="Q3076"/>
      <c r="R3076" s="28"/>
      <c r="S3076"/>
      <c r="T3076" s="28"/>
      <c r="U3076"/>
      <c r="V3076" s="28"/>
      <c r="W3076"/>
      <c r="X3076" s="28"/>
      <c r="Y3076"/>
      <c r="Z3076" s="28"/>
      <c r="AA3076"/>
      <c r="AB3076" s="28"/>
      <c r="AC3076"/>
      <c r="AD3076" s="28"/>
      <c r="AE3076"/>
      <c r="AF3076" s="28"/>
    </row>
    <row r="3077" spans="5:32" x14ac:dyDescent="0.25">
      <c r="E3077" s="28"/>
      <c r="F3077" s="28"/>
      <c r="G3077" s="28"/>
      <c r="H3077" s="28"/>
      <c r="I3077"/>
      <c r="J3077" s="28"/>
      <c r="K3077"/>
      <c r="L3077" s="28"/>
      <c r="M3077"/>
      <c r="N3077" s="28"/>
      <c r="O3077"/>
      <c r="P3077" s="28"/>
      <c r="Q3077"/>
      <c r="R3077" s="28"/>
      <c r="S3077"/>
      <c r="T3077" s="28"/>
      <c r="U3077"/>
      <c r="V3077" s="28"/>
      <c r="W3077"/>
      <c r="X3077" s="28"/>
      <c r="Y3077"/>
      <c r="Z3077" s="28"/>
      <c r="AA3077"/>
      <c r="AB3077" s="28"/>
      <c r="AC3077"/>
      <c r="AD3077" s="28"/>
      <c r="AE3077"/>
      <c r="AF3077" s="28"/>
    </row>
    <row r="3078" spans="5:32" x14ac:dyDescent="0.25">
      <c r="E3078" s="28"/>
      <c r="F3078" s="28"/>
      <c r="G3078" s="28"/>
      <c r="H3078" s="28"/>
      <c r="I3078"/>
      <c r="J3078" s="28"/>
      <c r="K3078"/>
      <c r="L3078" s="28"/>
      <c r="M3078"/>
      <c r="N3078" s="28"/>
      <c r="O3078"/>
      <c r="P3078" s="28"/>
      <c r="Q3078"/>
      <c r="R3078" s="28"/>
      <c r="S3078"/>
      <c r="T3078" s="28"/>
      <c r="U3078"/>
      <c r="V3078" s="28"/>
      <c r="W3078"/>
      <c r="X3078" s="28"/>
      <c r="Y3078"/>
      <c r="Z3078" s="28"/>
      <c r="AA3078"/>
      <c r="AB3078" s="28"/>
      <c r="AC3078"/>
      <c r="AD3078" s="28"/>
      <c r="AE3078"/>
      <c r="AF3078" s="28"/>
    </row>
    <row r="3079" spans="5:32" x14ac:dyDescent="0.25">
      <c r="E3079" s="28"/>
      <c r="F3079" s="28"/>
      <c r="G3079" s="28"/>
      <c r="H3079" s="28"/>
      <c r="I3079"/>
      <c r="J3079" s="28"/>
      <c r="K3079"/>
      <c r="L3079" s="28"/>
      <c r="M3079"/>
      <c r="N3079" s="28"/>
      <c r="O3079"/>
      <c r="P3079" s="28"/>
      <c r="Q3079"/>
      <c r="R3079" s="28"/>
      <c r="S3079"/>
      <c r="T3079" s="28"/>
      <c r="U3079"/>
      <c r="V3079" s="28"/>
      <c r="W3079"/>
      <c r="X3079" s="28"/>
      <c r="Y3079"/>
      <c r="Z3079" s="28"/>
      <c r="AA3079"/>
      <c r="AB3079" s="28"/>
      <c r="AC3079"/>
      <c r="AD3079" s="28"/>
      <c r="AE3079"/>
      <c r="AF3079" s="28"/>
    </row>
    <row r="3080" spans="5:32" x14ac:dyDescent="0.25">
      <c r="E3080" s="28"/>
      <c r="F3080" s="28"/>
      <c r="G3080" s="28"/>
      <c r="H3080" s="28"/>
      <c r="I3080"/>
      <c r="J3080" s="28"/>
      <c r="K3080"/>
      <c r="L3080" s="28"/>
      <c r="M3080"/>
      <c r="N3080" s="28"/>
      <c r="O3080"/>
      <c r="P3080" s="28"/>
      <c r="Q3080"/>
      <c r="R3080" s="28"/>
      <c r="S3080"/>
      <c r="T3080" s="28"/>
      <c r="U3080"/>
      <c r="V3080" s="28"/>
      <c r="W3080"/>
      <c r="X3080" s="28"/>
      <c r="Y3080"/>
      <c r="Z3080" s="28"/>
      <c r="AA3080"/>
      <c r="AB3080" s="28"/>
      <c r="AC3080"/>
      <c r="AD3080" s="28"/>
      <c r="AE3080"/>
      <c r="AF3080" s="28"/>
    </row>
    <row r="3081" spans="5:32" x14ac:dyDescent="0.25">
      <c r="E3081" s="28"/>
      <c r="F3081" s="28"/>
      <c r="G3081" s="28"/>
      <c r="H3081" s="28"/>
      <c r="I3081"/>
      <c r="J3081" s="28"/>
      <c r="K3081"/>
      <c r="L3081" s="28"/>
      <c r="M3081"/>
      <c r="N3081" s="28"/>
      <c r="O3081"/>
      <c r="P3081" s="28"/>
      <c r="Q3081"/>
      <c r="R3081" s="28"/>
      <c r="S3081"/>
      <c r="T3081" s="28"/>
      <c r="U3081"/>
      <c r="V3081" s="28"/>
      <c r="W3081"/>
      <c r="X3081" s="28"/>
      <c r="Y3081"/>
      <c r="Z3081" s="28"/>
      <c r="AA3081"/>
      <c r="AB3081" s="28"/>
      <c r="AC3081"/>
      <c r="AD3081" s="28"/>
      <c r="AE3081"/>
      <c r="AF3081" s="28"/>
    </row>
    <row r="3082" spans="5:32" x14ac:dyDescent="0.25">
      <c r="E3082" s="28"/>
      <c r="F3082" s="28"/>
      <c r="G3082" s="28"/>
      <c r="H3082" s="28"/>
      <c r="I3082"/>
      <c r="J3082" s="28"/>
      <c r="K3082"/>
      <c r="L3082" s="28"/>
      <c r="M3082"/>
      <c r="N3082" s="28"/>
      <c r="O3082"/>
      <c r="P3082" s="28"/>
      <c r="Q3082"/>
      <c r="R3082" s="28"/>
      <c r="S3082"/>
      <c r="T3082" s="28"/>
      <c r="U3082"/>
      <c r="V3082" s="28"/>
      <c r="W3082"/>
      <c r="X3082" s="28"/>
      <c r="Y3082"/>
      <c r="Z3082" s="28"/>
      <c r="AA3082"/>
      <c r="AB3082" s="28"/>
      <c r="AC3082"/>
      <c r="AD3082" s="28"/>
      <c r="AE3082"/>
      <c r="AF3082" s="28"/>
    </row>
    <row r="3083" spans="5:32" x14ac:dyDescent="0.25">
      <c r="E3083" s="28"/>
      <c r="F3083" s="28"/>
      <c r="G3083" s="28"/>
      <c r="H3083" s="28"/>
      <c r="I3083"/>
      <c r="J3083" s="28"/>
      <c r="K3083"/>
      <c r="L3083" s="28"/>
      <c r="M3083"/>
      <c r="N3083" s="28"/>
      <c r="O3083"/>
      <c r="P3083" s="28"/>
      <c r="Q3083"/>
      <c r="R3083" s="28"/>
      <c r="S3083"/>
      <c r="T3083" s="28"/>
      <c r="U3083"/>
      <c r="V3083" s="28"/>
      <c r="W3083"/>
      <c r="X3083" s="28"/>
      <c r="Y3083"/>
      <c r="Z3083" s="28"/>
      <c r="AA3083"/>
      <c r="AB3083" s="28"/>
      <c r="AC3083"/>
      <c r="AD3083" s="28"/>
      <c r="AE3083"/>
      <c r="AF3083" s="28"/>
    </row>
    <row r="3084" spans="5:32" x14ac:dyDescent="0.25">
      <c r="E3084" s="28"/>
      <c r="F3084" s="28"/>
      <c r="G3084" s="28"/>
      <c r="H3084" s="28"/>
      <c r="I3084"/>
      <c r="J3084" s="28"/>
      <c r="K3084"/>
      <c r="L3084" s="28"/>
      <c r="M3084"/>
      <c r="N3084" s="28"/>
      <c r="O3084"/>
      <c r="P3084" s="28"/>
      <c r="Q3084"/>
      <c r="R3084" s="28"/>
      <c r="S3084"/>
      <c r="T3084" s="28"/>
      <c r="U3084"/>
      <c r="V3084" s="28"/>
      <c r="W3084"/>
      <c r="X3084" s="28"/>
      <c r="Y3084"/>
      <c r="Z3084" s="28"/>
      <c r="AA3084"/>
      <c r="AB3084" s="28"/>
      <c r="AC3084"/>
      <c r="AD3084" s="28"/>
      <c r="AE3084"/>
      <c r="AF3084" s="28"/>
    </row>
    <row r="3085" spans="5:32" x14ac:dyDescent="0.25">
      <c r="E3085" s="28"/>
      <c r="F3085" s="28"/>
      <c r="G3085" s="28"/>
      <c r="H3085" s="28"/>
      <c r="I3085"/>
      <c r="J3085" s="28"/>
      <c r="K3085"/>
      <c r="L3085" s="28"/>
      <c r="M3085"/>
      <c r="N3085" s="28"/>
      <c r="O3085"/>
      <c r="P3085" s="28"/>
      <c r="Q3085"/>
      <c r="R3085" s="28"/>
      <c r="S3085"/>
      <c r="T3085" s="28"/>
      <c r="U3085"/>
      <c r="V3085" s="28"/>
      <c r="W3085"/>
      <c r="X3085" s="28"/>
      <c r="Y3085"/>
      <c r="Z3085" s="28"/>
      <c r="AA3085"/>
      <c r="AB3085" s="28"/>
      <c r="AC3085"/>
      <c r="AD3085" s="28"/>
      <c r="AE3085"/>
      <c r="AF3085" s="28"/>
    </row>
    <row r="3086" spans="5:32" x14ac:dyDescent="0.25">
      <c r="E3086" s="28"/>
      <c r="F3086" s="28"/>
      <c r="G3086" s="28"/>
      <c r="H3086" s="28"/>
      <c r="I3086"/>
      <c r="J3086" s="28"/>
      <c r="K3086"/>
      <c r="L3086" s="28"/>
      <c r="M3086"/>
      <c r="N3086" s="28"/>
      <c r="O3086"/>
      <c r="P3086" s="28"/>
      <c r="Q3086"/>
      <c r="R3086" s="28"/>
      <c r="S3086"/>
      <c r="T3086" s="28"/>
      <c r="U3086"/>
      <c r="V3086" s="28"/>
      <c r="W3086"/>
      <c r="X3086" s="28"/>
      <c r="Y3086"/>
      <c r="Z3086" s="28"/>
      <c r="AA3086"/>
      <c r="AB3086" s="28"/>
      <c r="AC3086"/>
      <c r="AD3086" s="28"/>
      <c r="AE3086"/>
      <c r="AF3086" s="28"/>
    </row>
    <row r="3087" spans="5:32" x14ac:dyDescent="0.25">
      <c r="E3087" s="28"/>
      <c r="F3087" s="28"/>
      <c r="G3087" s="28"/>
      <c r="H3087" s="28"/>
      <c r="I3087"/>
      <c r="J3087" s="28"/>
      <c r="K3087"/>
      <c r="L3087" s="28"/>
      <c r="M3087"/>
      <c r="N3087" s="28"/>
      <c r="O3087"/>
      <c r="P3087" s="28"/>
      <c r="Q3087"/>
      <c r="R3087" s="28"/>
      <c r="S3087"/>
      <c r="T3087" s="28"/>
      <c r="U3087"/>
      <c r="V3087" s="28"/>
      <c r="W3087"/>
      <c r="X3087" s="28"/>
      <c r="Y3087"/>
      <c r="Z3087" s="28"/>
      <c r="AA3087"/>
      <c r="AB3087" s="28"/>
      <c r="AC3087"/>
      <c r="AD3087" s="28"/>
      <c r="AE3087"/>
      <c r="AF3087" s="28"/>
    </row>
    <row r="3088" spans="5:32" x14ac:dyDescent="0.25">
      <c r="E3088" s="28"/>
      <c r="F3088" s="28"/>
      <c r="G3088" s="28"/>
      <c r="H3088" s="28"/>
      <c r="I3088"/>
      <c r="J3088" s="28"/>
      <c r="K3088"/>
      <c r="L3088" s="28"/>
      <c r="M3088"/>
      <c r="N3088" s="28"/>
      <c r="O3088"/>
      <c r="P3088" s="28"/>
      <c r="Q3088"/>
      <c r="R3088" s="28"/>
      <c r="S3088"/>
      <c r="T3088" s="28"/>
      <c r="U3088"/>
      <c r="V3088" s="28"/>
      <c r="W3088"/>
      <c r="X3088" s="28"/>
      <c r="Y3088"/>
      <c r="Z3088" s="28"/>
      <c r="AA3088"/>
      <c r="AB3088" s="28"/>
      <c r="AC3088"/>
      <c r="AD3088" s="28"/>
      <c r="AE3088"/>
      <c r="AF3088" s="28"/>
    </row>
    <row r="3089" spans="5:32" x14ac:dyDescent="0.25">
      <c r="E3089" s="28"/>
      <c r="F3089" s="28"/>
      <c r="G3089" s="28"/>
      <c r="H3089" s="28"/>
      <c r="I3089"/>
      <c r="J3089" s="28"/>
      <c r="K3089"/>
      <c r="L3089" s="28"/>
      <c r="M3089"/>
      <c r="N3089" s="28"/>
      <c r="O3089"/>
      <c r="P3089" s="28"/>
      <c r="Q3089"/>
      <c r="R3089" s="28"/>
      <c r="S3089"/>
      <c r="T3089" s="28"/>
      <c r="U3089"/>
      <c r="V3089" s="28"/>
      <c r="W3089"/>
      <c r="X3089" s="28"/>
      <c r="Y3089"/>
      <c r="Z3089" s="28"/>
      <c r="AA3089"/>
      <c r="AB3089" s="28"/>
      <c r="AC3089"/>
      <c r="AD3089" s="28"/>
      <c r="AE3089"/>
      <c r="AF3089" s="28"/>
    </row>
    <row r="3090" spans="5:32" x14ac:dyDescent="0.25">
      <c r="E3090" s="28"/>
      <c r="F3090" s="28"/>
      <c r="G3090" s="28"/>
      <c r="H3090" s="28"/>
      <c r="I3090"/>
      <c r="J3090" s="28"/>
      <c r="K3090"/>
      <c r="L3090" s="28"/>
      <c r="M3090"/>
      <c r="N3090" s="28"/>
      <c r="O3090"/>
      <c r="P3090" s="28"/>
      <c r="Q3090"/>
      <c r="R3090" s="28"/>
      <c r="S3090"/>
      <c r="T3090" s="28"/>
      <c r="U3090"/>
      <c r="V3090" s="28"/>
      <c r="W3090"/>
      <c r="X3090" s="28"/>
      <c r="Y3090"/>
      <c r="Z3090" s="28"/>
      <c r="AA3090"/>
      <c r="AB3090" s="28"/>
      <c r="AC3090"/>
      <c r="AD3090" s="28"/>
      <c r="AE3090"/>
      <c r="AF3090" s="28"/>
    </row>
    <row r="3091" spans="5:32" x14ac:dyDescent="0.25">
      <c r="E3091" s="28"/>
      <c r="F3091" s="28"/>
      <c r="G3091" s="28"/>
      <c r="H3091" s="28"/>
      <c r="I3091"/>
      <c r="J3091" s="28"/>
      <c r="K3091"/>
      <c r="L3091" s="28"/>
      <c r="M3091"/>
      <c r="N3091" s="28"/>
      <c r="O3091"/>
      <c r="P3091" s="28"/>
      <c r="Q3091"/>
      <c r="R3091" s="28"/>
      <c r="S3091"/>
      <c r="T3091" s="28"/>
      <c r="U3091"/>
      <c r="V3091" s="28"/>
      <c r="W3091"/>
      <c r="X3091" s="28"/>
      <c r="Y3091"/>
      <c r="Z3091" s="28"/>
      <c r="AA3091"/>
      <c r="AB3091" s="28"/>
      <c r="AC3091"/>
      <c r="AD3091" s="28"/>
      <c r="AE3091"/>
      <c r="AF3091" s="28"/>
    </row>
    <row r="3092" spans="5:32" x14ac:dyDescent="0.25">
      <c r="E3092" s="28"/>
      <c r="F3092" s="28"/>
      <c r="G3092" s="28"/>
      <c r="H3092" s="28"/>
      <c r="I3092"/>
      <c r="J3092" s="28"/>
      <c r="K3092"/>
      <c r="L3092" s="28"/>
      <c r="M3092"/>
      <c r="N3092" s="28"/>
      <c r="O3092"/>
      <c r="P3092" s="28"/>
      <c r="Q3092"/>
      <c r="R3092" s="28"/>
      <c r="S3092"/>
      <c r="T3092" s="28"/>
      <c r="U3092"/>
      <c r="V3092" s="28"/>
      <c r="W3092"/>
      <c r="X3092" s="28"/>
      <c r="Y3092"/>
      <c r="Z3092" s="28"/>
      <c r="AA3092"/>
      <c r="AB3092" s="28"/>
      <c r="AC3092"/>
      <c r="AD3092" s="28"/>
      <c r="AE3092"/>
      <c r="AF3092" s="28"/>
    </row>
    <row r="3093" spans="5:32" x14ac:dyDescent="0.25">
      <c r="E3093" s="28"/>
      <c r="F3093" s="28"/>
      <c r="G3093" s="28"/>
      <c r="H3093" s="28"/>
      <c r="I3093"/>
      <c r="J3093" s="28"/>
      <c r="K3093"/>
      <c r="L3093" s="28"/>
      <c r="M3093"/>
      <c r="N3093" s="28"/>
      <c r="O3093"/>
      <c r="P3093" s="28"/>
      <c r="Q3093"/>
      <c r="R3093" s="28"/>
      <c r="S3093"/>
      <c r="T3093" s="28"/>
      <c r="U3093"/>
      <c r="V3093" s="28"/>
      <c r="W3093"/>
      <c r="X3093" s="28"/>
      <c r="Y3093"/>
      <c r="Z3093" s="28"/>
      <c r="AA3093"/>
      <c r="AB3093" s="28"/>
      <c r="AC3093"/>
      <c r="AD3093" s="28"/>
      <c r="AE3093"/>
      <c r="AF3093" s="28"/>
    </row>
    <row r="3094" spans="5:32" x14ac:dyDescent="0.25">
      <c r="E3094" s="28"/>
      <c r="F3094" s="28"/>
      <c r="G3094" s="28"/>
      <c r="H3094" s="28"/>
      <c r="I3094"/>
      <c r="J3094" s="28"/>
      <c r="K3094"/>
      <c r="L3094" s="28"/>
      <c r="M3094"/>
      <c r="N3094" s="28"/>
      <c r="O3094"/>
      <c r="P3094" s="28"/>
      <c r="Q3094"/>
      <c r="R3094" s="28"/>
      <c r="S3094"/>
      <c r="T3094" s="28"/>
      <c r="U3094"/>
      <c r="V3094" s="28"/>
      <c r="W3094"/>
      <c r="X3094" s="28"/>
      <c r="Y3094"/>
      <c r="Z3094" s="28"/>
      <c r="AA3094"/>
      <c r="AB3094" s="28"/>
      <c r="AC3094"/>
      <c r="AD3094" s="28"/>
      <c r="AE3094"/>
      <c r="AF3094" s="28"/>
    </row>
    <row r="3095" spans="5:32" x14ac:dyDescent="0.25">
      <c r="E3095" s="28"/>
      <c r="F3095" s="28"/>
      <c r="G3095" s="28"/>
      <c r="H3095" s="28"/>
      <c r="I3095"/>
      <c r="J3095" s="28"/>
      <c r="K3095"/>
      <c r="L3095" s="28"/>
      <c r="M3095"/>
      <c r="N3095" s="28"/>
      <c r="O3095"/>
      <c r="P3095" s="28"/>
      <c r="Q3095"/>
      <c r="R3095" s="28"/>
      <c r="S3095"/>
      <c r="T3095" s="28"/>
      <c r="U3095"/>
      <c r="V3095" s="28"/>
      <c r="W3095"/>
      <c r="X3095" s="28"/>
      <c r="Y3095"/>
      <c r="Z3095" s="28"/>
      <c r="AA3095"/>
      <c r="AB3095" s="28"/>
      <c r="AC3095"/>
      <c r="AD3095" s="28"/>
      <c r="AE3095"/>
      <c r="AF3095" s="28"/>
    </row>
    <row r="3096" spans="5:32" x14ac:dyDescent="0.25">
      <c r="E3096" s="28"/>
      <c r="F3096" s="28"/>
      <c r="G3096" s="28"/>
      <c r="H3096" s="28"/>
      <c r="I3096"/>
      <c r="J3096" s="28"/>
      <c r="K3096"/>
      <c r="L3096" s="28"/>
      <c r="M3096"/>
      <c r="N3096" s="28"/>
      <c r="O3096"/>
      <c r="P3096" s="28"/>
      <c r="Q3096"/>
      <c r="R3096" s="28"/>
      <c r="S3096"/>
      <c r="T3096" s="28"/>
      <c r="U3096"/>
      <c r="V3096" s="28"/>
      <c r="W3096"/>
      <c r="X3096" s="28"/>
      <c r="Y3096"/>
      <c r="Z3096" s="28"/>
      <c r="AA3096"/>
      <c r="AB3096" s="28"/>
      <c r="AC3096"/>
      <c r="AD3096" s="28"/>
      <c r="AE3096"/>
      <c r="AF3096" s="28"/>
    </row>
    <row r="3097" spans="5:32" x14ac:dyDescent="0.25">
      <c r="E3097" s="28"/>
      <c r="F3097" s="28"/>
      <c r="G3097" s="28"/>
      <c r="H3097" s="28"/>
      <c r="I3097"/>
      <c r="J3097" s="28"/>
      <c r="K3097"/>
      <c r="L3097" s="28"/>
      <c r="M3097"/>
      <c r="N3097" s="28"/>
      <c r="O3097"/>
      <c r="P3097" s="28"/>
      <c r="Q3097"/>
      <c r="R3097" s="28"/>
      <c r="S3097"/>
      <c r="T3097" s="28"/>
      <c r="U3097"/>
      <c r="V3097" s="28"/>
      <c r="W3097"/>
      <c r="X3097" s="28"/>
      <c r="Y3097"/>
      <c r="Z3097" s="28"/>
      <c r="AA3097"/>
      <c r="AB3097" s="28"/>
      <c r="AC3097"/>
      <c r="AD3097" s="28"/>
      <c r="AE3097"/>
      <c r="AF3097" s="28"/>
    </row>
    <row r="3098" spans="5:32" x14ac:dyDescent="0.25">
      <c r="E3098" s="28"/>
      <c r="F3098" s="28"/>
      <c r="G3098" s="28"/>
      <c r="H3098" s="28"/>
      <c r="I3098"/>
      <c r="J3098" s="28"/>
      <c r="K3098"/>
      <c r="L3098" s="28"/>
      <c r="M3098"/>
      <c r="N3098" s="28"/>
      <c r="O3098"/>
      <c r="P3098" s="28"/>
      <c r="Q3098"/>
      <c r="R3098" s="28"/>
      <c r="S3098"/>
      <c r="T3098" s="28"/>
      <c r="U3098"/>
      <c r="V3098" s="28"/>
      <c r="W3098"/>
      <c r="X3098" s="28"/>
      <c r="Y3098"/>
      <c r="Z3098" s="28"/>
      <c r="AA3098"/>
      <c r="AB3098" s="28"/>
      <c r="AC3098"/>
      <c r="AD3098" s="28"/>
      <c r="AE3098"/>
      <c r="AF3098" s="28"/>
    </row>
    <row r="3099" spans="5:32" x14ac:dyDescent="0.25">
      <c r="E3099" s="28"/>
      <c r="F3099" s="28"/>
      <c r="G3099" s="28"/>
      <c r="H3099" s="28"/>
      <c r="I3099"/>
      <c r="J3099" s="28"/>
      <c r="K3099"/>
      <c r="L3099" s="28"/>
      <c r="M3099"/>
      <c r="N3099" s="28"/>
      <c r="O3099"/>
      <c r="P3099" s="28"/>
      <c r="Q3099"/>
      <c r="R3099" s="28"/>
      <c r="S3099"/>
      <c r="T3099" s="28"/>
      <c r="U3099"/>
      <c r="V3099" s="28"/>
      <c r="W3099"/>
      <c r="X3099" s="28"/>
      <c r="Y3099"/>
      <c r="Z3099" s="28"/>
      <c r="AA3099"/>
      <c r="AB3099" s="28"/>
      <c r="AC3099"/>
      <c r="AD3099" s="28"/>
      <c r="AE3099"/>
      <c r="AF3099" s="28"/>
    </row>
    <row r="3100" spans="5:32" x14ac:dyDescent="0.25">
      <c r="E3100" s="28"/>
      <c r="F3100" s="28"/>
      <c r="G3100" s="28"/>
      <c r="H3100" s="28"/>
      <c r="I3100"/>
      <c r="J3100" s="28"/>
      <c r="K3100"/>
      <c r="L3100" s="28"/>
      <c r="M3100"/>
      <c r="N3100" s="28"/>
      <c r="O3100"/>
      <c r="P3100" s="28"/>
      <c r="Q3100"/>
      <c r="R3100" s="28"/>
      <c r="S3100"/>
      <c r="T3100" s="28"/>
      <c r="U3100"/>
      <c r="V3100" s="28"/>
      <c r="W3100"/>
      <c r="X3100" s="28"/>
      <c r="Y3100"/>
      <c r="Z3100" s="28"/>
      <c r="AA3100"/>
      <c r="AB3100" s="28"/>
      <c r="AC3100"/>
      <c r="AD3100" s="28"/>
      <c r="AE3100"/>
      <c r="AF3100" s="28"/>
    </row>
    <row r="3101" spans="5:32" x14ac:dyDescent="0.25">
      <c r="E3101" s="28"/>
      <c r="F3101" s="28"/>
      <c r="G3101" s="28"/>
      <c r="H3101" s="28"/>
      <c r="I3101"/>
      <c r="J3101" s="28"/>
      <c r="K3101"/>
      <c r="L3101" s="28"/>
      <c r="M3101"/>
      <c r="N3101" s="28"/>
      <c r="O3101"/>
      <c r="P3101" s="28"/>
      <c r="Q3101"/>
      <c r="R3101" s="28"/>
      <c r="S3101"/>
      <c r="T3101" s="28"/>
      <c r="U3101"/>
      <c r="V3101" s="28"/>
      <c r="W3101"/>
      <c r="X3101" s="28"/>
      <c r="Y3101"/>
      <c r="Z3101" s="28"/>
      <c r="AA3101"/>
      <c r="AB3101" s="28"/>
      <c r="AC3101"/>
      <c r="AD3101" s="28"/>
      <c r="AE3101"/>
      <c r="AF3101" s="28"/>
    </row>
    <row r="3102" spans="5:32" x14ac:dyDescent="0.25">
      <c r="E3102" s="28"/>
      <c r="F3102" s="28"/>
      <c r="G3102" s="28"/>
      <c r="H3102" s="28"/>
      <c r="I3102"/>
      <c r="J3102" s="28"/>
      <c r="K3102"/>
      <c r="L3102" s="28"/>
      <c r="M3102"/>
      <c r="N3102" s="28"/>
      <c r="O3102"/>
      <c r="P3102" s="28"/>
      <c r="Q3102"/>
      <c r="R3102" s="28"/>
      <c r="S3102"/>
      <c r="T3102" s="28"/>
      <c r="U3102"/>
      <c r="V3102" s="28"/>
      <c r="W3102"/>
      <c r="X3102" s="28"/>
      <c r="Y3102"/>
      <c r="Z3102" s="28"/>
      <c r="AA3102"/>
      <c r="AB3102" s="28"/>
      <c r="AC3102"/>
      <c r="AD3102" s="28"/>
      <c r="AE3102"/>
      <c r="AF3102" s="28"/>
    </row>
    <row r="3103" spans="5:32" x14ac:dyDescent="0.25">
      <c r="E3103" s="28"/>
      <c r="F3103" s="28"/>
      <c r="G3103" s="28"/>
      <c r="H3103" s="28"/>
      <c r="I3103"/>
      <c r="J3103" s="28"/>
      <c r="K3103"/>
      <c r="L3103" s="28"/>
      <c r="M3103"/>
      <c r="N3103" s="28"/>
      <c r="O3103"/>
      <c r="P3103" s="28"/>
      <c r="Q3103"/>
      <c r="R3103" s="28"/>
      <c r="S3103"/>
      <c r="T3103" s="28"/>
      <c r="U3103"/>
      <c r="V3103" s="28"/>
      <c r="W3103"/>
      <c r="X3103" s="28"/>
      <c r="Y3103"/>
      <c r="Z3103" s="28"/>
      <c r="AA3103"/>
      <c r="AB3103" s="28"/>
      <c r="AC3103"/>
      <c r="AD3103" s="28"/>
      <c r="AE3103"/>
      <c r="AF3103" s="28"/>
    </row>
    <row r="3104" spans="5:32" x14ac:dyDescent="0.25">
      <c r="E3104" s="28"/>
      <c r="F3104" s="28"/>
      <c r="G3104" s="28"/>
      <c r="H3104" s="28"/>
      <c r="I3104"/>
      <c r="J3104" s="28"/>
      <c r="K3104"/>
      <c r="L3104" s="28"/>
      <c r="M3104"/>
      <c r="N3104" s="28"/>
      <c r="O3104"/>
      <c r="P3104" s="28"/>
      <c r="Q3104"/>
      <c r="R3104" s="28"/>
      <c r="S3104"/>
      <c r="T3104" s="28"/>
      <c r="U3104"/>
      <c r="V3104" s="28"/>
      <c r="W3104"/>
      <c r="X3104" s="28"/>
      <c r="Y3104"/>
      <c r="Z3104" s="28"/>
      <c r="AA3104"/>
      <c r="AB3104" s="28"/>
      <c r="AC3104"/>
      <c r="AD3104" s="28"/>
      <c r="AE3104"/>
      <c r="AF3104" s="28"/>
    </row>
    <row r="3105" spans="5:32" x14ac:dyDescent="0.25">
      <c r="E3105" s="28"/>
      <c r="F3105" s="28"/>
      <c r="G3105" s="28"/>
      <c r="H3105" s="28"/>
      <c r="I3105"/>
      <c r="J3105" s="28"/>
      <c r="K3105"/>
      <c r="L3105" s="28"/>
      <c r="M3105"/>
      <c r="N3105" s="28"/>
      <c r="O3105"/>
      <c r="P3105" s="28"/>
      <c r="Q3105"/>
      <c r="R3105" s="28"/>
      <c r="S3105"/>
      <c r="T3105" s="28"/>
      <c r="U3105"/>
      <c r="V3105" s="28"/>
      <c r="W3105"/>
      <c r="X3105" s="28"/>
      <c r="Y3105"/>
      <c r="Z3105" s="28"/>
      <c r="AA3105"/>
      <c r="AB3105" s="28"/>
      <c r="AC3105"/>
      <c r="AD3105" s="28"/>
      <c r="AE3105"/>
      <c r="AF3105" s="28"/>
    </row>
    <row r="3106" spans="5:32" x14ac:dyDescent="0.25">
      <c r="E3106" s="28"/>
      <c r="F3106" s="28"/>
      <c r="G3106" s="28"/>
      <c r="H3106" s="28"/>
      <c r="I3106"/>
      <c r="J3106" s="28"/>
      <c r="K3106"/>
      <c r="L3106" s="28"/>
      <c r="M3106"/>
      <c r="N3106" s="28"/>
      <c r="O3106"/>
      <c r="P3106" s="28"/>
      <c r="Q3106"/>
      <c r="R3106" s="28"/>
      <c r="S3106"/>
      <c r="T3106" s="28"/>
      <c r="U3106"/>
      <c r="V3106" s="28"/>
      <c r="W3106"/>
      <c r="X3106" s="28"/>
      <c r="Y3106"/>
      <c r="Z3106" s="28"/>
      <c r="AA3106"/>
      <c r="AB3106" s="28"/>
      <c r="AC3106"/>
      <c r="AD3106" s="28"/>
      <c r="AE3106"/>
      <c r="AF3106" s="28"/>
    </row>
    <row r="3107" spans="5:32" x14ac:dyDescent="0.25">
      <c r="E3107" s="28"/>
      <c r="F3107" s="28"/>
      <c r="G3107" s="28"/>
      <c r="H3107" s="28"/>
      <c r="I3107"/>
      <c r="J3107" s="28"/>
      <c r="K3107"/>
      <c r="L3107" s="28"/>
      <c r="M3107"/>
      <c r="N3107" s="28"/>
      <c r="O3107"/>
      <c r="P3107" s="28"/>
      <c r="Q3107"/>
      <c r="R3107" s="28"/>
      <c r="S3107"/>
      <c r="T3107" s="28"/>
      <c r="U3107"/>
      <c r="V3107" s="28"/>
      <c r="W3107"/>
      <c r="X3107" s="28"/>
      <c r="Y3107"/>
      <c r="Z3107" s="28"/>
      <c r="AA3107"/>
      <c r="AB3107" s="28"/>
      <c r="AC3107"/>
      <c r="AD3107" s="28"/>
      <c r="AE3107"/>
      <c r="AF3107" s="28"/>
    </row>
    <row r="3108" spans="5:32" x14ac:dyDescent="0.25">
      <c r="E3108" s="28"/>
      <c r="F3108" s="28"/>
      <c r="G3108" s="28"/>
      <c r="H3108" s="28"/>
      <c r="I3108"/>
      <c r="J3108" s="28"/>
      <c r="K3108"/>
      <c r="L3108" s="28"/>
      <c r="M3108"/>
      <c r="N3108" s="28"/>
      <c r="O3108"/>
      <c r="P3108" s="28"/>
      <c r="Q3108"/>
      <c r="R3108" s="28"/>
      <c r="S3108"/>
      <c r="T3108" s="28"/>
      <c r="U3108"/>
      <c r="V3108" s="28"/>
      <c r="W3108"/>
      <c r="X3108" s="28"/>
      <c r="Y3108"/>
      <c r="Z3108" s="28"/>
      <c r="AA3108"/>
      <c r="AB3108" s="28"/>
      <c r="AC3108"/>
      <c r="AD3108" s="28"/>
      <c r="AE3108"/>
      <c r="AF3108" s="28"/>
    </row>
    <row r="3109" spans="5:32" x14ac:dyDescent="0.25">
      <c r="E3109" s="28"/>
      <c r="F3109" s="28"/>
      <c r="G3109" s="28"/>
      <c r="H3109" s="28"/>
      <c r="I3109"/>
      <c r="J3109" s="28"/>
      <c r="K3109"/>
      <c r="L3109" s="28"/>
      <c r="M3109"/>
      <c r="N3109" s="28"/>
      <c r="O3109"/>
      <c r="P3109" s="28"/>
      <c r="Q3109"/>
      <c r="R3109" s="28"/>
      <c r="S3109"/>
      <c r="T3109" s="28"/>
      <c r="U3109"/>
      <c r="V3109" s="28"/>
      <c r="W3109"/>
      <c r="X3109" s="28"/>
      <c r="Y3109"/>
      <c r="Z3109" s="28"/>
      <c r="AA3109"/>
      <c r="AB3109" s="28"/>
      <c r="AC3109"/>
      <c r="AD3109" s="28"/>
      <c r="AE3109"/>
      <c r="AF3109" s="28"/>
    </row>
    <row r="3110" spans="5:32" x14ac:dyDescent="0.25">
      <c r="E3110" s="28"/>
      <c r="F3110" s="28"/>
      <c r="G3110" s="28"/>
      <c r="H3110" s="28"/>
      <c r="I3110"/>
      <c r="J3110" s="28"/>
      <c r="K3110"/>
      <c r="L3110" s="28"/>
      <c r="M3110"/>
      <c r="N3110" s="28"/>
      <c r="O3110"/>
      <c r="P3110" s="28"/>
      <c r="Q3110"/>
      <c r="R3110" s="28"/>
      <c r="S3110"/>
      <c r="T3110" s="28"/>
      <c r="U3110"/>
      <c r="V3110" s="28"/>
      <c r="W3110"/>
      <c r="X3110" s="28"/>
      <c r="Y3110"/>
      <c r="Z3110" s="28"/>
      <c r="AA3110"/>
      <c r="AB3110" s="28"/>
      <c r="AC3110"/>
      <c r="AD3110" s="28"/>
      <c r="AE3110"/>
      <c r="AF3110" s="28"/>
    </row>
    <row r="3111" spans="5:32" x14ac:dyDescent="0.25">
      <c r="E3111" s="28"/>
      <c r="F3111" s="28"/>
      <c r="G3111" s="28"/>
      <c r="H3111" s="28"/>
      <c r="I3111"/>
      <c r="J3111" s="28"/>
      <c r="K3111"/>
      <c r="L3111" s="28"/>
      <c r="M3111"/>
      <c r="N3111" s="28"/>
      <c r="O3111"/>
      <c r="P3111" s="28"/>
      <c r="Q3111"/>
      <c r="R3111" s="28"/>
      <c r="S3111"/>
      <c r="T3111" s="28"/>
      <c r="U3111"/>
      <c r="V3111" s="28"/>
      <c r="W3111"/>
      <c r="X3111" s="28"/>
      <c r="Y3111"/>
      <c r="Z3111" s="28"/>
      <c r="AA3111"/>
      <c r="AB3111" s="28"/>
      <c r="AC3111"/>
      <c r="AD3111" s="28"/>
      <c r="AE3111"/>
      <c r="AF3111" s="28"/>
    </row>
    <row r="3112" spans="5:32" x14ac:dyDescent="0.25">
      <c r="E3112" s="28"/>
      <c r="F3112" s="28"/>
      <c r="G3112" s="28"/>
      <c r="H3112" s="28"/>
      <c r="I3112"/>
      <c r="J3112" s="28"/>
      <c r="K3112"/>
      <c r="L3112" s="28"/>
      <c r="M3112"/>
      <c r="N3112" s="28"/>
      <c r="O3112"/>
      <c r="P3112" s="28"/>
      <c r="Q3112"/>
      <c r="R3112" s="28"/>
      <c r="S3112"/>
      <c r="T3112" s="28"/>
      <c r="U3112"/>
      <c r="V3112" s="28"/>
      <c r="W3112"/>
      <c r="X3112" s="28"/>
      <c r="Y3112"/>
      <c r="Z3112" s="28"/>
      <c r="AA3112"/>
      <c r="AB3112" s="28"/>
      <c r="AC3112"/>
      <c r="AD3112" s="28"/>
      <c r="AE3112"/>
      <c r="AF3112" s="28"/>
    </row>
    <row r="3113" spans="5:32" x14ac:dyDescent="0.25">
      <c r="E3113" s="28"/>
      <c r="F3113" s="28"/>
      <c r="G3113" s="28"/>
      <c r="H3113" s="28"/>
      <c r="I3113"/>
      <c r="J3113" s="28"/>
      <c r="K3113"/>
      <c r="L3113" s="28"/>
      <c r="M3113"/>
      <c r="N3113" s="28"/>
      <c r="O3113"/>
      <c r="P3113" s="28"/>
      <c r="Q3113"/>
      <c r="R3113" s="28"/>
      <c r="S3113"/>
      <c r="T3113" s="28"/>
      <c r="U3113"/>
      <c r="V3113" s="28"/>
      <c r="W3113"/>
      <c r="X3113" s="28"/>
      <c r="Y3113"/>
      <c r="Z3113" s="28"/>
      <c r="AA3113"/>
      <c r="AB3113" s="28"/>
      <c r="AC3113"/>
      <c r="AD3113" s="28"/>
      <c r="AE3113"/>
      <c r="AF3113" s="28"/>
    </row>
    <row r="3114" spans="5:32" x14ac:dyDescent="0.25">
      <c r="E3114" s="28"/>
      <c r="F3114" s="28"/>
      <c r="G3114" s="28"/>
      <c r="H3114" s="28"/>
      <c r="I3114"/>
      <c r="J3114" s="28"/>
      <c r="K3114"/>
      <c r="L3114" s="28"/>
      <c r="M3114"/>
      <c r="N3114" s="28"/>
      <c r="O3114"/>
      <c r="P3114" s="28"/>
      <c r="Q3114"/>
      <c r="R3114" s="28"/>
      <c r="S3114"/>
      <c r="T3114" s="28"/>
      <c r="U3114"/>
      <c r="V3114" s="28"/>
      <c r="W3114"/>
      <c r="X3114" s="28"/>
      <c r="Y3114"/>
      <c r="Z3114" s="28"/>
      <c r="AA3114"/>
      <c r="AB3114" s="28"/>
      <c r="AC3114"/>
      <c r="AD3114" s="28"/>
      <c r="AE3114"/>
      <c r="AF3114" s="28"/>
    </row>
    <row r="3115" spans="5:32" x14ac:dyDescent="0.25">
      <c r="E3115" s="28"/>
      <c r="F3115" s="28"/>
      <c r="G3115" s="28"/>
      <c r="H3115" s="28"/>
      <c r="I3115"/>
      <c r="J3115" s="28"/>
      <c r="K3115"/>
      <c r="L3115" s="28"/>
      <c r="M3115"/>
      <c r="N3115" s="28"/>
      <c r="O3115"/>
      <c r="P3115" s="28"/>
      <c r="Q3115"/>
      <c r="R3115" s="28"/>
      <c r="S3115"/>
      <c r="T3115" s="28"/>
      <c r="U3115"/>
      <c r="V3115" s="28"/>
      <c r="W3115"/>
      <c r="X3115" s="28"/>
      <c r="Y3115"/>
      <c r="Z3115" s="28"/>
      <c r="AA3115"/>
      <c r="AB3115" s="28"/>
      <c r="AC3115"/>
      <c r="AD3115" s="28"/>
      <c r="AE3115"/>
      <c r="AF3115" s="28"/>
    </row>
    <row r="3116" spans="5:32" x14ac:dyDescent="0.25">
      <c r="E3116" s="28"/>
      <c r="F3116" s="28"/>
      <c r="G3116" s="28"/>
      <c r="H3116" s="28"/>
      <c r="I3116"/>
      <c r="J3116" s="28"/>
      <c r="K3116"/>
      <c r="L3116" s="28"/>
      <c r="M3116"/>
      <c r="N3116" s="28"/>
      <c r="O3116"/>
      <c r="P3116" s="28"/>
      <c r="Q3116"/>
      <c r="R3116" s="28"/>
      <c r="S3116"/>
      <c r="T3116" s="28"/>
      <c r="U3116"/>
      <c r="V3116" s="28"/>
      <c r="W3116"/>
      <c r="X3116" s="28"/>
      <c r="Y3116"/>
      <c r="Z3116" s="28"/>
      <c r="AA3116"/>
      <c r="AB3116" s="28"/>
      <c r="AC3116"/>
      <c r="AD3116" s="28"/>
      <c r="AE3116"/>
      <c r="AF3116" s="28"/>
    </row>
    <row r="3117" spans="5:32" x14ac:dyDescent="0.25">
      <c r="E3117" s="28"/>
      <c r="F3117" s="28"/>
      <c r="G3117" s="28"/>
      <c r="H3117" s="28"/>
      <c r="I3117"/>
      <c r="J3117" s="28"/>
      <c r="K3117"/>
      <c r="L3117" s="28"/>
      <c r="M3117"/>
      <c r="N3117" s="28"/>
      <c r="O3117"/>
      <c r="P3117" s="28"/>
      <c r="Q3117"/>
      <c r="R3117" s="28"/>
      <c r="S3117"/>
      <c r="T3117" s="28"/>
      <c r="U3117"/>
      <c r="V3117" s="28"/>
      <c r="W3117"/>
      <c r="X3117" s="28"/>
      <c r="Y3117"/>
      <c r="Z3117" s="28"/>
      <c r="AA3117"/>
      <c r="AB3117" s="28"/>
      <c r="AC3117"/>
      <c r="AD3117" s="28"/>
      <c r="AE3117"/>
      <c r="AF3117" s="28"/>
    </row>
    <row r="3118" spans="5:32" x14ac:dyDescent="0.25">
      <c r="E3118" s="28"/>
      <c r="F3118" s="28"/>
      <c r="G3118" s="28"/>
      <c r="H3118" s="28"/>
      <c r="I3118"/>
      <c r="J3118" s="28"/>
      <c r="K3118"/>
      <c r="L3118" s="28"/>
      <c r="M3118"/>
      <c r="N3118" s="28"/>
      <c r="O3118"/>
      <c r="P3118" s="28"/>
      <c r="Q3118"/>
      <c r="R3118" s="28"/>
      <c r="S3118"/>
      <c r="T3118" s="28"/>
      <c r="U3118"/>
      <c r="V3118" s="28"/>
      <c r="W3118"/>
      <c r="X3118" s="28"/>
      <c r="Y3118"/>
      <c r="Z3118" s="28"/>
      <c r="AA3118"/>
      <c r="AB3118" s="28"/>
      <c r="AC3118"/>
      <c r="AD3118" s="28"/>
      <c r="AE3118"/>
      <c r="AF3118" s="28"/>
    </row>
    <row r="3119" spans="5:32" x14ac:dyDescent="0.25">
      <c r="E3119" s="28"/>
      <c r="F3119" s="28"/>
      <c r="G3119" s="28"/>
      <c r="H3119" s="28"/>
      <c r="I3119"/>
      <c r="J3119" s="28"/>
      <c r="K3119"/>
      <c r="L3119" s="28"/>
      <c r="M3119"/>
      <c r="N3119" s="28"/>
      <c r="O3119"/>
      <c r="P3119" s="28"/>
      <c r="Q3119"/>
      <c r="R3119" s="28"/>
      <c r="S3119"/>
      <c r="T3119" s="28"/>
      <c r="U3119"/>
      <c r="V3119" s="28"/>
      <c r="W3119"/>
      <c r="X3119" s="28"/>
      <c r="Y3119"/>
      <c r="Z3119" s="28"/>
      <c r="AA3119"/>
      <c r="AB3119" s="28"/>
      <c r="AC3119"/>
      <c r="AD3119" s="28"/>
      <c r="AE3119"/>
      <c r="AF3119" s="28"/>
    </row>
    <row r="3120" spans="5:32" x14ac:dyDescent="0.25">
      <c r="E3120" s="28"/>
      <c r="F3120" s="28"/>
      <c r="G3120" s="28"/>
      <c r="H3120" s="28"/>
      <c r="I3120"/>
      <c r="J3120" s="28"/>
      <c r="K3120"/>
      <c r="L3120" s="28"/>
      <c r="M3120"/>
      <c r="N3120" s="28"/>
      <c r="O3120"/>
      <c r="P3120" s="28"/>
      <c r="Q3120"/>
      <c r="R3120" s="28"/>
      <c r="S3120"/>
      <c r="T3120" s="28"/>
      <c r="U3120"/>
      <c r="V3120" s="28"/>
      <c r="W3120"/>
      <c r="X3120" s="28"/>
      <c r="Y3120"/>
      <c r="Z3120" s="28"/>
      <c r="AA3120"/>
      <c r="AB3120" s="28"/>
      <c r="AC3120"/>
      <c r="AD3120" s="28"/>
      <c r="AE3120"/>
      <c r="AF3120" s="28"/>
    </row>
    <row r="3121" spans="5:32" x14ac:dyDescent="0.25">
      <c r="E3121" s="28"/>
      <c r="F3121" s="28"/>
      <c r="G3121" s="28"/>
      <c r="H3121" s="28"/>
      <c r="I3121"/>
      <c r="J3121" s="28"/>
      <c r="K3121"/>
      <c r="L3121" s="28"/>
      <c r="M3121"/>
      <c r="N3121" s="28"/>
      <c r="O3121"/>
      <c r="P3121" s="28"/>
      <c r="Q3121"/>
      <c r="R3121" s="28"/>
      <c r="S3121"/>
      <c r="T3121" s="28"/>
      <c r="U3121"/>
      <c r="V3121" s="28"/>
      <c r="W3121"/>
      <c r="X3121" s="28"/>
      <c r="Y3121"/>
      <c r="Z3121" s="28"/>
      <c r="AA3121"/>
      <c r="AB3121" s="28"/>
      <c r="AC3121"/>
      <c r="AD3121" s="28"/>
      <c r="AE3121"/>
      <c r="AF3121" s="28"/>
    </row>
    <row r="3122" spans="5:32" x14ac:dyDescent="0.25">
      <c r="E3122" s="28"/>
      <c r="F3122" s="28"/>
      <c r="G3122" s="28"/>
      <c r="H3122" s="28"/>
      <c r="I3122"/>
      <c r="J3122" s="28"/>
      <c r="K3122"/>
      <c r="L3122" s="28"/>
      <c r="M3122"/>
      <c r="N3122" s="28"/>
      <c r="O3122"/>
      <c r="P3122" s="28"/>
      <c r="Q3122"/>
      <c r="R3122" s="28"/>
      <c r="S3122"/>
      <c r="T3122" s="28"/>
      <c r="U3122"/>
      <c r="V3122" s="28"/>
      <c r="W3122"/>
      <c r="X3122" s="28"/>
      <c r="Y3122"/>
      <c r="Z3122" s="28"/>
      <c r="AA3122"/>
      <c r="AB3122" s="28"/>
      <c r="AC3122"/>
      <c r="AD3122" s="28"/>
      <c r="AE3122"/>
      <c r="AF3122" s="28"/>
    </row>
    <row r="3123" spans="5:32" x14ac:dyDescent="0.25">
      <c r="E3123" s="28"/>
      <c r="F3123" s="28"/>
      <c r="G3123" s="28"/>
      <c r="H3123" s="28"/>
      <c r="I3123"/>
      <c r="J3123" s="28"/>
      <c r="K3123"/>
      <c r="L3123" s="28"/>
      <c r="M3123"/>
      <c r="N3123" s="28"/>
      <c r="O3123"/>
      <c r="P3123" s="28"/>
      <c r="Q3123"/>
      <c r="R3123" s="28"/>
      <c r="S3123"/>
      <c r="T3123" s="28"/>
      <c r="U3123"/>
      <c r="V3123" s="28"/>
      <c r="W3123"/>
      <c r="X3123" s="28"/>
      <c r="Y3123"/>
      <c r="Z3123" s="28"/>
      <c r="AA3123"/>
      <c r="AB3123" s="28"/>
      <c r="AC3123"/>
      <c r="AD3123" s="28"/>
      <c r="AE3123"/>
      <c r="AF3123" s="28"/>
    </row>
    <row r="3124" spans="5:32" x14ac:dyDescent="0.25">
      <c r="E3124" s="28"/>
      <c r="F3124" s="28"/>
      <c r="G3124" s="28"/>
      <c r="H3124" s="28"/>
      <c r="I3124"/>
      <c r="J3124" s="28"/>
      <c r="K3124"/>
      <c r="L3124" s="28"/>
      <c r="M3124"/>
      <c r="N3124" s="28"/>
      <c r="O3124"/>
      <c r="P3124" s="28"/>
      <c r="Q3124"/>
      <c r="R3124" s="28"/>
      <c r="S3124"/>
      <c r="T3124" s="28"/>
      <c r="U3124"/>
      <c r="V3124" s="28"/>
      <c r="W3124"/>
      <c r="X3124" s="28"/>
      <c r="Y3124"/>
      <c r="Z3124" s="28"/>
      <c r="AA3124"/>
      <c r="AB3124" s="28"/>
      <c r="AC3124"/>
      <c r="AD3124" s="28"/>
      <c r="AE3124"/>
      <c r="AF3124" s="28"/>
    </row>
    <row r="3125" spans="5:32" x14ac:dyDescent="0.25">
      <c r="E3125" s="28"/>
      <c r="F3125" s="28"/>
      <c r="G3125" s="28"/>
      <c r="H3125" s="28"/>
      <c r="I3125"/>
      <c r="J3125" s="28"/>
      <c r="K3125"/>
      <c r="L3125" s="28"/>
      <c r="M3125"/>
      <c r="N3125" s="28"/>
      <c r="O3125"/>
      <c r="P3125" s="28"/>
      <c r="Q3125"/>
      <c r="R3125" s="28"/>
      <c r="S3125"/>
      <c r="T3125" s="28"/>
      <c r="U3125"/>
      <c r="V3125" s="28"/>
      <c r="W3125"/>
      <c r="X3125" s="28"/>
      <c r="Y3125"/>
      <c r="Z3125" s="28"/>
      <c r="AA3125"/>
      <c r="AB3125" s="28"/>
      <c r="AC3125"/>
      <c r="AD3125" s="28"/>
      <c r="AE3125"/>
      <c r="AF3125" s="28"/>
    </row>
    <row r="3126" spans="5:32" x14ac:dyDescent="0.25">
      <c r="E3126" s="28"/>
      <c r="F3126" s="28"/>
      <c r="G3126" s="28"/>
      <c r="H3126" s="28"/>
      <c r="I3126"/>
      <c r="J3126" s="28"/>
      <c r="K3126"/>
      <c r="L3126" s="28"/>
      <c r="M3126"/>
      <c r="N3126" s="28"/>
      <c r="O3126"/>
      <c r="P3126" s="28"/>
      <c r="Q3126"/>
      <c r="R3126" s="28"/>
      <c r="S3126"/>
      <c r="T3126" s="28"/>
      <c r="U3126"/>
      <c r="V3126" s="28"/>
      <c r="W3126"/>
      <c r="X3126" s="28"/>
      <c r="Y3126"/>
      <c r="Z3126" s="28"/>
      <c r="AA3126"/>
      <c r="AB3126" s="28"/>
      <c r="AC3126"/>
      <c r="AD3126" s="28"/>
      <c r="AE3126"/>
      <c r="AF3126" s="28"/>
    </row>
    <row r="3127" spans="5:32" x14ac:dyDescent="0.25">
      <c r="E3127" s="28"/>
      <c r="F3127" s="28"/>
      <c r="G3127" s="28"/>
      <c r="H3127" s="28"/>
      <c r="I3127"/>
      <c r="J3127" s="28"/>
      <c r="K3127"/>
      <c r="L3127" s="28"/>
      <c r="M3127"/>
      <c r="N3127" s="28"/>
      <c r="O3127"/>
      <c r="P3127" s="28"/>
      <c r="Q3127"/>
      <c r="R3127" s="28"/>
      <c r="S3127"/>
      <c r="T3127" s="28"/>
      <c r="U3127"/>
      <c r="V3127" s="28"/>
      <c r="W3127"/>
      <c r="X3127" s="28"/>
      <c r="Y3127"/>
      <c r="Z3127" s="28"/>
      <c r="AA3127"/>
      <c r="AB3127" s="28"/>
      <c r="AC3127"/>
      <c r="AD3127" s="28"/>
      <c r="AE3127"/>
      <c r="AF3127" s="28"/>
    </row>
    <row r="3128" spans="5:32" x14ac:dyDescent="0.25">
      <c r="E3128" s="28"/>
      <c r="F3128" s="28"/>
      <c r="G3128" s="28"/>
      <c r="H3128" s="28"/>
      <c r="I3128"/>
      <c r="J3128" s="28"/>
      <c r="K3128"/>
      <c r="L3128" s="28"/>
      <c r="M3128"/>
      <c r="N3128" s="28"/>
      <c r="O3128"/>
      <c r="P3128" s="28"/>
      <c r="Q3128"/>
      <c r="R3128" s="28"/>
      <c r="S3128"/>
      <c r="T3128" s="28"/>
      <c r="U3128"/>
      <c r="V3128" s="28"/>
      <c r="W3128"/>
      <c r="X3128" s="28"/>
      <c r="Y3128"/>
      <c r="Z3128" s="28"/>
      <c r="AA3128"/>
      <c r="AB3128" s="28"/>
      <c r="AC3128"/>
      <c r="AD3128" s="28"/>
      <c r="AE3128"/>
      <c r="AF3128" s="28"/>
    </row>
    <row r="3129" spans="5:32" x14ac:dyDescent="0.25">
      <c r="E3129" s="28"/>
      <c r="F3129" s="28"/>
      <c r="G3129" s="28"/>
      <c r="H3129" s="28"/>
      <c r="I3129"/>
      <c r="J3129" s="28"/>
      <c r="K3129"/>
      <c r="L3129" s="28"/>
      <c r="M3129"/>
      <c r="N3129" s="28"/>
      <c r="O3129"/>
      <c r="P3129" s="28"/>
      <c r="Q3129"/>
      <c r="R3129" s="28"/>
      <c r="S3129"/>
      <c r="T3129" s="28"/>
      <c r="U3129"/>
      <c r="V3129" s="28"/>
      <c r="W3129"/>
      <c r="X3129" s="28"/>
      <c r="Y3129"/>
      <c r="Z3129" s="28"/>
      <c r="AA3129"/>
      <c r="AB3129" s="28"/>
      <c r="AC3129"/>
      <c r="AD3129" s="28"/>
      <c r="AE3129"/>
      <c r="AF3129" s="28"/>
    </row>
    <row r="3130" spans="5:32" x14ac:dyDescent="0.25">
      <c r="E3130" s="28"/>
      <c r="F3130" s="28"/>
      <c r="G3130" s="28"/>
      <c r="H3130" s="28"/>
      <c r="I3130"/>
      <c r="J3130" s="28"/>
      <c r="K3130"/>
      <c r="L3130" s="28"/>
      <c r="M3130"/>
      <c r="N3130" s="28"/>
      <c r="O3130"/>
      <c r="P3130" s="28"/>
      <c r="Q3130"/>
      <c r="R3130" s="28"/>
      <c r="S3130"/>
      <c r="T3130" s="28"/>
      <c r="U3130"/>
      <c r="V3130" s="28"/>
      <c r="W3130"/>
      <c r="X3130" s="28"/>
      <c r="Y3130"/>
      <c r="Z3130" s="28"/>
      <c r="AA3130"/>
      <c r="AB3130" s="28"/>
      <c r="AC3130"/>
      <c r="AD3130" s="28"/>
      <c r="AE3130"/>
      <c r="AF3130" s="28"/>
    </row>
    <row r="3131" spans="5:32" x14ac:dyDescent="0.25">
      <c r="E3131" s="28"/>
      <c r="F3131" s="28"/>
      <c r="G3131" s="28"/>
      <c r="H3131" s="28"/>
      <c r="I3131"/>
      <c r="J3131" s="28"/>
      <c r="K3131"/>
      <c r="L3131" s="28"/>
      <c r="M3131"/>
      <c r="N3131" s="28"/>
      <c r="O3131"/>
      <c r="P3131" s="28"/>
      <c r="Q3131"/>
      <c r="R3131" s="28"/>
      <c r="S3131"/>
      <c r="T3131" s="28"/>
      <c r="U3131"/>
      <c r="V3131" s="28"/>
      <c r="W3131"/>
      <c r="X3131" s="28"/>
      <c r="Y3131"/>
      <c r="Z3131" s="28"/>
      <c r="AA3131"/>
      <c r="AB3131" s="28"/>
      <c r="AC3131"/>
      <c r="AD3131" s="28"/>
      <c r="AE3131"/>
      <c r="AF3131" s="28"/>
    </row>
    <row r="3132" spans="5:32" x14ac:dyDescent="0.25">
      <c r="E3132" s="28"/>
      <c r="F3132" s="28"/>
      <c r="G3132" s="28"/>
      <c r="H3132" s="28"/>
      <c r="I3132"/>
      <c r="J3132" s="28"/>
      <c r="K3132"/>
      <c r="L3132" s="28"/>
      <c r="M3132"/>
      <c r="N3132" s="28"/>
      <c r="O3132"/>
      <c r="P3132" s="28"/>
      <c r="Q3132"/>
      <c r="R3132" s="28"/>
      <c r="S3132"/>
      <c r="T3132" s="28"/>
      <c r="U3132"/>
      <c r="V3132" s="28"/>
      <c r="W3132"/>
      <c r="X3132" s="28"/>
      <c r="Y3132"/>
      <c r="Z3132" s="28"/>
      <c r="AA3132"/>
      <c r="AB3132" s="28"/>
      <c r="AC3132"/>
      <c r="AD3132" s="28"/>
      <c r="AE3132"/>
      <c r="AF3132" s="28"/>
    </row>
    <row r="3133" spans="5:32" x14ac:dyDescent="0.25">
      <c r="E3133" s="28"/>
      <c r="F3133" s="28"/>
      <c r="G3133" s="28"/>
      <c r="H3133" s="28"/>
      <c r="I3133"/>
      <c r="J3133" s="28"/>
      <c r="K3133"/>
      <c r="L3133" s="28"/>
      <c r="M3133"/>
      <c r="N3133" s="28"/>
      <c r="O3133"/>
      <c r="P3133" s="28"/>
      <c r="Q3133"/>
      <c r="R3133" s="28"/>
      <c r="S3133"/>
      <c r="T3133" s="28"/>
      <c r="U3133"/>
      <c r="V3133" s="28"/>
      <c r="W3133"/>
      <c r="X3133" s="28"/>
      <c r="Y3133"/>
      <c r="Z3133" s="28"/>
      <c r="AA3133"/>
      <c r="AB3133" s="28"/>
      <c r="AC3133"/>
      <c r="AD3133" s="28"/>
      <c r="AE3133"/>
      <c r="AF3133" s="28"/>
    </row>
    <row r="3134" spans="5:32" x14ac:dyDescent="0.25">
      <c r="E3134" s="28"/>
      <c r="F3134" s="28"/>
      <c r="G3134" s="28"/>
      <c r="H3134" s="28"/>
      <c r="I3134"/>
      <c r="J3134" s="28"/>
      <c r="K3134"/>
      <c r="L3134" s="28"/>
      <c r="M3134"/>
      <c r="N3134" s="28"/>
      <c r="O3134"/>
      <c r="P3134" s="28"/>
      <c r="Q3134"/>
      <c r="R3134" s="28"/>
      <c r="S3134"/>
      <c r="T3134" s="28"/>
      <c r="U3134"/>
      <c r="V3134" s="28"/>
      <c r="W3134"/>
      <c r="X3134" s="28"/>
      <c r="Y3134"/>
      <c r="Z3134" s="28"/>
      <c r="AA3134"/>
      <c r="AB3134" s="28"/>
      <c r="AC3134"/>
      <c r="AD3134" s="28"/>
      <c r="AE3134"/>
      <c r="AF3134" s="28"/>
    </row>
    <row r="3135" spans="5:32" x14ac:dyDescent="0.25">
      <c r="E3135" s="28"/>
      <c r="F3135" s="28"/>
      <c r="G3135" s="28"/>
      <c r="H3135" s="28"/>
      <c r="I3135"/>
      <c r="J3135" s="28"/>
      <c r="K3135"/>
      <c r="L3135" s="28"/>
      <c r="M3135"/>
      <c r="N3135" s="28"/>
      <c r="O3135"/>
      <c r="P3135" s="28"/>
      <c r="Q3135"/>
      <c r="R3135" s="28"/>
      <c r="S3135"/>
      <c r="T3135" s="28"/>
      <c r="U3135"/>
      <c r="V3135" s="28"/>
      <c r="W3135"/>
      <c r="X3135" s="28"/>
      <c r="Y3135"/>
      <c r="Z3135" s="28"/>
      <c r="AA3135"/>
      <c r="AB3135" s="28"/>
      <c r="AC3135"/>
      <c r="AD3135" s="28"/>
      <c r="AE3135"/>
      <c r="AF3135" s="28"/>
    </row>
    <row r="3136" spans="5:32" x14ac:dyDescent="0.25">
      <c r="E3136" s="28"/>
      <c r="F3136" s="28"/>
      <c r="G3136" s="28"/>
      <c r="H3136" s="28"/>
      <c r="I3136"/>
      <c r="J3136" s="28"/>
      <c r="K3136"/>
      <c r="L3136" s="28"/>
      <c r="M3136"/>
      <c r="N3136" s="28"/>
      <c r="O3136"/>
      <c r="P3136" s="28"/>
      <c r="Q3136"/>
      <c r="R3136" s="28"/>
      <c r="S3136"/>
      <c r="T3136" s="28"/>
      <c r="U3136"/>
      <c r="V3136" s="28"/>
      <c r="W3136"/>
      <c r="X3136" s="28"/>
      <c r="Y3136"/>
      <c r="Z3136" s="28"/>
      <c r="AA3136"/>
      <c r="AB3136" s="28"/>
      <c r="AC3136"/>
      <c r="AD3136" s="28"/>
      <c r="AE3136"/>
      <c r="AF3136" s="28"/>
    </row>
    <row r="3137" spans="5:32" x14ac:dyDescent="0.25">
      <c r="E3137" s="28"/>
      <c r="F3137" s="28"/>
      <c r="G3137" s="28"/>
      <c r="H3137" s="28"/>
      <c r="I3137"/>
      <c r="J3137" s="28"/>
      <c r="K3137"/>
      <c r="L3137" s="28"/>
      <c r="M3137"/>
      <c r="N3137" s="28"/>
      <c r="O3137"/>
      <c r="P3137" s="28"/>
      <c r="Q3137"/>
      <c r="R3137" s="28"/>
      <c r="S3137"/>
      <c r="T3137" s="28"/>
      <c r="U3137"/>
      <c r="V3137" s="28"/>
      <c r="W3137"/>
      <c r="X3137" s="28"/>
      <c r="Y3137"/>
      <c r="Z3137" s="28"/>
      <c r="AA3137"/>
      <c r="AB3137" s="28"/>
      <c r="AC3137"/>
      <c r="AD3137" s="28"/>
      <c r="AE3137"/>
      <c r="AF3137" s="28"/>
    </row>
    <row r="3138" spans="5:32" x14ac:dyDescent="0.25">
      <c r="E3138" s="28"/>
      <c r="F3138" s="28"/>
      <c r="G3138" s="28"/>
      <c r="H3138" s="28"/>
      <c r="I3138"/>
      <c r="J3138" s="28"/>
      <c r="K3138"/>
      <c r="L3138" s="28"/>
      <c r="M3138"/>
      <c r="N3138" s="28"/>
      <c r="O3138"/>
      <c r="P3138" s="28"/>
      <c r="Q3138"/>
      <c r="R3138" s="28"/>
      <c r="S3138"/>
      <c r="T3138" s="28"/>
      <c r="U3138"/>
      <c r="V3138" s="28"/>
      <c r="W3138"/>
      <c r="X3138" s="28"/>
      <c r="Y3138"/>
      <c r="Z3138" s="28"/>
      <c r="AA3138"/>
      <c r="AB3138" s="28"/>
      <c r="AC3138"/>
      <c r="AD3138" s="28"/>
      <c r="AE3138"/>
      <c r="AF3138" s="28"/>
    </row>
    <row r="3139" spans="5:32" x14ac:dyDescent="0.25">
      <c r="E3139" s="28"/>
      <c r="F3139" s="28"/>
      <c r="G3139" s="28"/>
      <c r="H3139" s="28"/>
      <c r="I3139"/>
      <c r="J3139" s="28"/>
      <c r="K3139"/>
      <c r="L3139" s="28"/>
      <c r="M3139"/>
      <c r="N3139" s="28"/>
      <c r="O3139"/>
      <c r="P3139" s="28"/>
      <c r="Q3139"/>
      <c r="R3139" s="28"/>
      <c r="S3139"/>
      <c r="T3139" s="28"/>
      <c r="U3139"/>
      <c r="V3139" s="28"/>
      <c r="W3139"/>
      <c r="X3139" s="28"/>
      <c r="Y3139"/>
      <c r="Z3139" s="28"/>
      <c r="AA3139"/>
      <c r="AB3139" s="28"/>
      <c r="AC3139"/>
      <c r="AD3139" s="28"/>
      <c r="AE3139"/>
      <c r="AF3139" s="28"/>
    </row>
    <row r="3140" spans="5:32" x14ac:dyDescent="0.25">
      <c r="E3140" s="28"/>
      <c r="F3140" s="28"/>
      <c r="G3140" s="28"/>
      <c r="H3140" s="28"/>
      <c r="I3140"/>
      <c r="J3140" s="28"/>
      <c r="K3140"/>
      <c r="L3140" s="28"/>
      <c r="M3140"/>
      <c r="N3140" s="28"/>
      <c r="O3140"/>
      <c r="P3140" s="28"/>
      <c r="Q3140"/>
      <c r="R3140" s="28"/>
      <c r="S3140"/>
      <c r="T3140" s="28"/>
      <c r="U3140"/>
      <c r="V3140" s="28"/>
      <c r="W3140"/>
      <c r="X3140" s="28"/>
      <c r="Y3140"/>
      <c r="Z3140" s="28"/>
      <c r="AA3140"/>
      <c r="AB3140" s="28"/>
      <c r="AC3140"/>
      <c r="AD3140" s="28"/>
      <c r="AE3140"/>
      <c r="AF3140" s="28"/>
    </row>
    <row r="3141" spans="5:32" x14ac:dyDescent="0.25">
      <c r="E3141" s="28"/>
      <c r="F3141" s="28"/>
      <c r="G3141" s="28"/>
      <c r="H3141" s="28"/>
      <c r="I3141"/>
      <c r="J3141" s="28"/>
      <c r="K3141"/>
      <c r="L3141" s="28"/>
      <c r="M3141"/>
      <c r="N3141" s="28"/>
      <c r="O3141"/>
      <c r="P3141" s="28"/>
      <c r="Q3141"/>
      <c r="R3141" s="28"/>
      <c r="S3141"/>
      <c r="T3141" s="28"/>
      <c r="U3141"/>
      <c r="V3141" s="28"/>
      <c r="W3141"/>
      <c r="X3141" s="28"/>
      <c r="Y3141"/>
      <c r="Z3141" s="28"/>
      <c r="AA3141"/>
      <c r="AB3141" s="28"/>
      <c r="AC3141"/>
      <c r="AD3141" s="28"/>
      <c r="AE3141"/>
      <c r="AF3141" s="28"/>
    </row>
    <row r="3142" spans="5:32" x14ac:dyDescent="0.25">
      <c r="E3142" s="28"/>
      <c r="F3142" s="28"/>
      <c r="G3142" s="28"/>
      <c r="H3142" s="28"/>
      <c r="I3142"/>
      <c r="J3142" s="28"/>
      <c r="K3142"/>
      <c r="L3142" s="28"/>
      <c r="M3142"/>
      <c r="N3142" s="28"/>
      <c r="O3142"/>
      <c r="P3142" s="28"/>
      <c r="Q3142"/>
      <c r="R3142" s="28"/>
      <c r="S3142"/>
      <c r="T3142" s="28"/>
      <c r="U3142"/>
      <c r="V3142" s="28"/>
      <c r="W3142"/>
      <c r="X3142" s="28"/>
      <c r="Y3142"/>
      <c r="Z3142" s="28"/>
      <c r="AA3142"/>
      <c r="AB3142" s="28"/>
      <c r="AC3142"/>
      <c r="AD3142" s="28"/>
      <c r="AE3142"/>
      <c r="AF3142" s="28"/>
    </row>
    <row r="3143" spans="5:32" x14ac:dyDescent="0.25">
      <c r="E3143" s="28"/>
      <c r="F3143" s="28"/>
      <c r="G3143" s="28"/>
      <c r="H3143" s="28"/>
      <c r="I3143"/>
      <c r="J3143" s="28"/>
      <c r="K3143"/>
      <c r="L3143" s="28"/>
      <c r="M3143"/>
      <c r="N3143" s="28"/>
      <c r="O3143"/>
      <c r="P3143" s="28"/>
      <c r="Q3143"/>
      <c r="R3143" s="28"/>
      <c r="S3143"/>
      <c r="T3143" s="28"/>
      <c r="U3143"/>
      <c r="V3143" s="28"/>
      <c r="W3143"/>
      <c r="X3143" s="28"/>
      <c r="Y3143"/>
      <c r="Z3143" s="28"/>
      <c r="AA3143"/>
      <c r="AB3143" s="28"/>
      <c r="AC3143"/>
      <c r="AD3143" s="28"/>
      <c r="AE3143"/>
      <c r="AF3143" s="28"/>
    </row>
    <row r="3144" spans="5:32" x14ac:dyDescent="0.25">
      <c r="E3144" s="28"/>
      <c r="F3144" s="28"/>
      <c r="G3144" s="28"/>
      <c r="H3144" s="28"/>
      <c r="I3144"/>
      <c r="J3144" s="28"/>
      <c r="K3144"/>
      <c r="L3144" s="28"/>
      <c r="M3144"/>
      <c r="N3144" s="28"/>
      <c r="O3144"/>
      <c r="P3144" s="28"/>
      <c r="Q3144"/>
      <c r="R3144" s="28"/>
      <c r="S3144"/>
      <c r="T3144" s="28"/>
      <c r="U3144"/>
      <c r="V3144" s="28"/>
      <c r="W3144"/>
      <c r="X3144" s="28"/>
      <c r="Y3144"/>
      <c r="Z3144" s="28"/>
      <c r="AA3144"/>
      <c r="AB3144" s="28"/>
      <c r="AC3144"/>
      <c r="AD3144" s="28"/>
      <c r="AE3144"/>
      <c r="AF3144" s="28"/>
    </row>
    <row r="3145" spans="5:32" x14ac:dyDescent="0.25">
      <c r="E3145" s="28"/>
      <c r="F3145" s="28"/>
      <c r="G3145" s="28"/>
      <c r="H3145" s="28"/>
      <c r="I3145"/>
      <c r="J3145" s="28"/>
      <c r="K3145"/>
      <c r="L3145" s="28"/>
      <c r="M3145"/>
      <c r="N3145" s="28"/>
      <c r="O3145"/>
      <c r="P3145" s="28"/>
      <c r="Q3145"/>
      <c r="R3145" s="28"/>
      <c r="S3145"/>
      <c r="T3145" s="28"/>
      <c r="U3145"/>
      <c r="V3145" s="28"/>
      <c r="W3145"/>
      <c r="X3145" s="28"/>
      <c r="Y3145"/>
      <c r="Z3145" s="28"/>
      <c r="AA3145"/>
      <c r="AB3145" s="28"/>
      <c r="AC3145"/>
      <c r="AD3145" s="28"/>
      <c r="AE3145"/>
      <c r="AF3145" s="28"/>
    </row>
    <row r="3146" spans="5:32" x14ac:dyDescent="0.25">
      <c r="E3146" s="28"/>
      <c r="F3146" s="28"/>
      <c r="G3146" s="28"/>
      <c r="H3146" s="28"/>
      <c r="I3146"/>
      <c r="J3146" s="28"/>
      <c r="K3146"/>
      <c r="L3146" s="28"/>
      <c r="M3146"/>
      <c r="N3146" s="28"/>
      <c r="O3146"/>
      <c r="P3146" s="28"/>
      <c r="Q3146"/>
      <c r="R3146" s="28"/>
      <c r="S3146"/>
      <c r="T3146" s="28"/>
      <c r="U3146"/>
      <c r="V3146" s="28"/>
      <c r="W3146"/>
      <c r="X3146" s="28"/>
      <c r="Y3146"/>
      <c r="Z3146" s="28"/>
      <c r="AA3146"/>
      <c r="AB3146" s="28"/>
      <c r="AC3146"/>
      <c r="AD3146" s="28"/>
      <c r="AE3146"/>
      <c r="AF3146" s="28"/>
    </row>
    <row r="3147" spans="5:32" x14ac:dyDescent="0.25">
      <c r="E3147" s="28"/>
      <c r="F3147" s="28"/>
      <c r="G3147" s="28"/>
      <c r="H3147" s="28"/>
      <c r="I3147"/>
      <c r="J3147" s="28"/>
      <c r="K3147"/>
      <c r="L3147" s="28"/>
      <c r="M3147"/>
      <c r="N3147" s="28"/>
      <c r="O3147"/>
      <c r="P3147" s="28"/>
      <c r="Q3147"/>
      <c r="R3147" s="28"/>
      <c r="S3147"/>
      <c r="T3147" s="28"/>
      <c r="U3147"/>
      <c r="V3147" s="28"/>
      <c r="W3147"/>
      <c r="X3147" s="28"/>
      <c r="Y3147"/>
      <c r="Z3147" s="28"/>
      <c r="AA3147"/>
      <c r="AB3147" s="28"/>
      <c r="AC3147"/>
      <c r="AD3147" s="28"/>
      <c r="AE3147"/>
      <c r="AF3147" s="28"/>
    </row>
    <row r="3148" spans="5:32" x14ac:dyDescent="0.25">
      <c r="E3148" s="28"/>
      <c r="F3148" s="28"/>
      <c r="G3148" s="28"/>
      <c r="H3148" s="28"/>
      <c r="I3148"/>
      <c r="J3148" s="28"/>
      <c r="K3148"/>
      <c r="L3148" s="28"/>
      <c r="M3148"/>
      <c r="N3148" s="28"/>
      <c r="O3148"/>
      <c r="P3148" s="28"/>
      <c r="Q3148"/>
      <c r="R3148" s="28"/>
      <c r="S3148"/>
      <c r="T3148" s="28"/>
      <c r="U3148"/>
      <c r="V3148" s="28"/>
      <c r="W3148"/>
      <c r="X3148" s="28"/>
      <c r="Y3148"/>
      <c r="Z3148" s="28"/>
      <c r="AA3148"/>
      <c r="AB3148" s="28"/>
      <c r="AC3148"/>
      <c r="AD3148" s="28"/>
      <c r="AE3148"/>
      <c r="AF3148" s="28"/>
    </row>
    <row r="3149" spans="5:32" x14ac:dyDescent="0.25">
      <c r="E3149" s="28"/>
      <c r="F3149" s="28"/>
      <c r="G3149" s="28"/>
      <c r="H3149" s="28"/>
      <c r="I3149"/>
      <c r="J3149" s="28"/>
      <c r="K3149"/>
      <c r="L3149" s="28"/>
      <c r="M3149"/>
      <c r="N3149" s="28"/>
      <c r="O3149"/>
      <c r="P3149" s="28"/>
      <c r="Q3149"/>
      <c r="R3149" s="28"/>
      <c r="S3149"/>
      <c r="T3149" s="28"/>
      <c r="U3149"/>
      <c r="V3149" s="28"/>
      <c r="W3149"/>
      <c r="X3149" s="28"/>
      <c r="Y3149"/>
      <c r="Z3149" s="28"/>
      <c r="AA3149"/>
      <c r="AB3149" s="28"/>
      <c r="AC3149"/>
      <c r="AD3149" s="28"/>
      <c r="AE3149"/>
      <c r="AF3149" s="28"/>
    </row>
    <row r="3150" spans="5:32" x14ac:dyDescent="0.25">
      <c r="E3150" s="28"/>
      <c r="F3150" s="28"/>
      <c r="G3150" s="28"/>
      <c r="H3150" s="28"/>
      <c r="I3150"/>
      <c r="J3150" s="28"/>
      <c r="K3150"/>
      <c r="L3150" s="28"/>
      <c r="M3150"/>
      <c r="N3150" s="28"/>
      <c r="O3150"/>
      <c r="P3150" s="28"/>
      <c r="Q3150"/>
      <c r="R3150" s="28"/>
      <c r="S3150"/>
      <c r="T3150" s="28"/>
      <c r="U3150"/>
      <c r="V3150" s="28"/>
      <c r="W3150"/>
      <c r="X3150" s="28"/>
      <c r="Y3150"/>
      <c r="Z3150" s="28"/>
      <c r="AA3150"/>
      <c r="AB3150" s="28"/>
      <c r="AC3150"/>
      <c r="AD3150" s="28"/>
      <c r="AE3150"/>
      <c r="AF3150" s="28"/>
    </row>
    <row r="3151" spans="5:32" x14ac:dyDescent="0.25">
      <c r="E3151" s="28"/>
      <c r="F3151" s="28"/>
      <c r="G3151" s="28"/>
      <c r="H3151" s="28"/>
      <c r="I3151"/>
      <c r="J3151" s="28"/>
      <c r="K3151"/>
      <c r="L3151" s="28"/>
      <c r="M3151"/>
      <c r="N3151" s="28"/>
      <c r="O3151"/>
      <c r="P3151" s="28"/>
      <c r="Q3151"/>
      <c r="R3151" s="28"/>
      <c r="S3151"/>
      <c r="T3151" s="28"/>
      <c r="U3151"/>
      <c r="V3151" s="28"/>
      <c r="W3151"/>
      <c r="X3151" s="28"/>
      <c r="Y3151"/>
      <c r="Z3151" s="28"/>
      <c r="AA3151"/>
      <c r="AB3151" s="28"/>
      <c r="AC3151"/>
      <c r="AD3151" s="28"/>
      <c r="AE3151"/>
      <c r="AF3151" s="28"/>
    </row>
    <row r="3152" spans="5:32" x14ac:dyDescent="0.25">
      <c r="E3152" s="28"/>
      <c r="F3152" s="28"/>
      <c r="G3152" s="28"/>
      <c r="H3152" s="28"/>
      <c r="I3152"/>
      <c r="J3152" s="28"/>
      <c r="K3152"/>
      <c r="L3152" s="28"/>
      <c r="M3152"/>
      <c r="N3152" s="28"/>
      <c r="O3152"/>
      <c r="P3152" s="28"/>
      <c r="Q3152"/>
      <c r="R3152" s="28"/>
      <c r="S3152"/>
      <c r="T3152" s="28"/>
      <c r="U3152"/>
      <c r="V3152" s="28"/>
      <c r="W3152"/>
      <c r="X3152" s="28"/>
      <c r="Y3152"/>
      <c r="Z3152" s="28"/>
      <c r="AA3152"/>
      <c r="AB3152" s="28"/>
      <c r="AC3152"/>
      <c r="AD3152" s="28"/>
      <c r="AE3152"/>
      <c r="AF3152" s="28"/>
    </row>
    <row r="3153" spans="5:32" x14ac:dyDescent="0.25">
      <c r="E3153" s="28"/>
      <c r="F3153" s="28"/>
      <c r="G3153" s="28"/>
      <c r="H3153" s="28"/>
      <c r="I3153"/>
      <c r="J3153" s="28"/>
      <c r="K3153"/>
      <c r="L3153" s="28"/>
      <c r="M3153"/>
      <c r="N3153" s="28"/>
      <c r="O3153"/>
      <c r="P3153" s="28"/>
      <c r="Q3153"/>
      <c r="R3153" s="28"/>
      <c r="S3153"/>
      <c r="T3153" s="28"/>
      <c r="U3153"/>
      <c r="V3153" s="28"/>
      <c r="W3153"/>
      <c r="X3153" s="28"/>
      <c r="Y3153"/>
      <c r="Z3153" s="28"/>
      <c r="AA3153"/>
      <c r="AB3153" s="28"/>
      <c r="AC3153"/>
      <c r="AD3153" s="28"/>
      <c r="AE3153"/>
      <c r="AF3153" s="28"/>
    </row>
    <row r="3154" spans="5:32" x14ac:dyDescent="0.25">
      <c r="E3154" s="28"/>
      <c r="F3154" s="28"/>
      <c r="G3154" s="28"/>
      <c r="H3154" s="28"/>
      <c r="I3154"/>
      <c r="J3154" s="28"/>
      <c r="K3154"/>
      <c r="L3154" s="28"/>
      <c r="M3154"/>
      <c r="N3154" s="28"/>
      <c r="O3154"/>
      <c r="P3154" s="28"/>
      <c r="Q3154"/>
      <c r="R3154" s="28"/>
      <c r="S3154"/>
      <c r="T3154" s="28"/>
      <c r="U3154"/>
      <c r="V3154" s="28"/>
      <c r="W3154"/>
      <c r="X3154" s="28"/>
      <c r="Y3154"/>
      <c r="Z3154" s="28"/>
      <c r="AA3154"/>
      <c r="AB3154" s="28"/>
      <c r="AC3154"/>
      <c r="AD3154" s="28"/>
      <c r="AE3154"/>
      <c r="AF3154" s="28"/>
    </row>
    <row r="3155" spans="5:32" x14ac:dyDescent="0.25">
      <c r="E3155" s="28"/>
      <c r="F3155" s="28"/>
      <c r="G3155" s="28"/>
      <c r="H3155" s="28"/>
      <c r="I3155"/>
      <c r="J3155" s="28"/>
      <c r="K3155"/>
      <c r="L3155" s="28"/>
      <c r="M3155"/>
      <c r="N3155" s="28"/>
      <c r="O3155"/>
      <c r="P3155" s="28"/>
      <c r="Q3155"/>
      <c r="R3155" s="28"/>
      <c r="S3155"/>
      <c r="T3155" s="28"/>
      <c r="U3155"/>
      <c r="V3155" s="28"/>
      <c r="W3155"/>
      <c r="X3155" s="28"/>
      <c r="Y3155"/>
      <c r="Z3155" s="28"/>
      <c r="AA3155"/>
      <c r="AB3155" s="28"/>
      <c r="AC3155"/>
      <c r="AD3155" s="28"/>
      <c r="AE3155"/>
      <c r="AF3155" s="28"/>
    </row>
    <row r="3156" spans="5:32" x14ac:dyDescent="0.25">
      <c r="E3156" s="28"/>
      <c r="F3156" s="28"/>
      <c r="G3156" s="28"/>
      <c r="H3156" s="28"/>
      <c r="I3156"/>
      <c r="J3156" s="28"/>
      <c r="K3156"/>
      <c r="L3156" s="28"/>
      <c r="M3156"/>
      <c r="N3156" s="28"/>
      <c r="O3156"/>
      <c r="P3156" s="28"/>
      <c r="Q3156"/>
      <c r="R3156" s="28"/>
      <c r="S3156"/>
      <c r="T3156" s="28"/>
      <c r="U3156"/>
      <c r="V3156" s="28"/>
      <c r="W3156"/>
      <c r="X3156" s="28"/>
      <c r="Y3156"/>
      <c r="Z3156" s="28"/>
      <c r="AA3156"/>
      <c r="AB3156" s="28"/>
      <c r="AC3156"/>
      <c r="AD3156" s="28"/>
      <c r="AE3156"/>
      <c r="AF3156" s="28"/>
    </row>
    <row r="3157" spans="5:32" x14ac:dyDescent="0.25">
      <c r="E3157" s="28"/>
      <c r="F3157" s="28"/>
      <c r="G3157" s="28"/>
      <c r="H3157" s="28"/>
      <c r="I3157"/>
      <c r="J3157" s="28"/>
      <c r="K3157"/>
      <c r="L3157" s="28"/>
      <c r="M3157"/>
      <c r="N3157" s="28"/>
      <c r="O3157"/>
      <c r="P3157" s="28"/>
      <c r="Q3157"/>
      <c r="R3157" s="28"/>
      <c r="S3157"/>
      <c r="T3157" s="28"/>
      <c r="U3157"/>
      <c r="V3157" s="28"/>
      <c r="W3157"/>
      <c r="X3157" s="28"/>
      <c r="Y3157"/>
      <c r="Z3157" s="28"/>
      <c r="AA3157"/>
      <c r="AB3157" s="28"/>
      <c r="AC3157"/>
      <c r="AD3157" s="28"/>
      <c r="AE3157"/>
      <c r="AF3157" s="28"/>
    </row>
    <row r="3158" spans="5:32" x14ac:dyDescent="0.25">
      <c r="E3158" s="28"/>
      <c r="F3158" s="28"/>
      <c r="G3158" s="28"/>
      <c r="H3158" s="28"/>
      <c r="I3158"/>
      <c r="J3158" s="28"/>
      <c r="K3158"/>
      <c r="L3158" s="28"/>
      <c r="M3158"/>
      <c r="N3158" s="28"/>
      <c r="O3158"/>
      <c r="P3158" s="28"/>
      <c r="Q3158"/>
      <c r="R3158" s="28"/>
      <c r="S3158"/>
      <c r="T3158" s="28"/>
      <c r="U3158"/>
      <c r="V3158" s="28"/>
      <c r="W3158"/>
      <c r="X3158" s="28"/>
      <c r="Y3158"/>
      <c r="Z3158" s="28"/>
      <c r="AA3158"/>
      <c r="AB3158" s="28"/>
      <c r="AC3158"/>
      <c r="AD3158" s="28"/>
      <c r="AE3158"/>
      <c r="AF3158" s="28"/>
    </row>
    <row r="3159" spans="5:32" x14ac:dyDescent="0.25">
      <c r="E3159" s="28"/>
      <c r="F3159" s="28"/>
      <c r="G3159" s="28"/>
      <c r="H3159" s="28"/>
      <c r="I3159"/>
      <c r="J3159" s="28"/>
      <c r="K3159"/>
      <c r="L3159" s="28"/>
      <c r="M3159"/>
      <c r="N3159" s="28"/>
      <c r="O3159"/>
      <c r="P3159" s="28"/>
      <c r="Q3159"/>
      <c r="R3159" s="28"/>
      <c r="S3159"/>
      <c r="T3159" s="28"/>
      <c r="U3159"/>
      <c r="V3159" s="28"/>
      <c r="W3159"/>
      <c r="X3159" s="28"/>
      <c r="Y3159"/>
      <c r="Z3159" s="28"/>
      <c r="AA3159"/>
      <c r="AB3159" s="28"/>
      <c r="AC3159"/>
      <c r="AD3159" s="28"/>
      <c r="AE3159"/>
      <c r="AF3159" s="28"/>
    </row>
    <row r="3160" spans="5:32" x14ac:dyDescent="0.25">
      <c r="E3160" s="28"/>
      <c r="F3160" s="28"/>
      <c r="G3160" s="28"/>
      <c r="H3160" s="28"/>
      <c r="I3160"/>
      <c r="J3160" s="28"/>
      <c r="K3160"/>
      <c r="L3160" s="28"/>
      <c r="M3160"/>
      <c r="N3160" s="28"/>
      <c r="O3160"/>
      <c r="P3160" s="28"/>
      <c r="Q3160"/>
      <c r="R3160" s="28"/>
      <c r="S3160"/>
      <c r="T3160" s="28"/>
      <c r="U3160"/>
      <c r="V3160" s="28"/>
      <c r="W3160"/>
      <c r="X3160" s="28"/>
      <c r="Y3160"/>
      <c r="Z3160" s="28"/>
      <c r="AA3160"/>
      <c r="AB3160" s="28"/>
      <c r="AC3160"/>
      <c r="AD3160" s="28"/>
      <c r="AE3160"/>
      <c r="AF3160" s="28"/>
    </row>
    <row r="3161" spans="5:32" x14ac:dyDescent="0.25">
      <c r="E3161" s="28"/>
      <c r="F3161" s="28"/>
      <c r="G3161" s="28"/>
      <c r="H3161" s="28"/>
      <c r="I3161"/>
      <c r="J3161" s="28"/>
      <c r="K3161"/>
      <c r="L3161" s="28"/>
      <c r="M3161"/>
      <c r="N3161" s="28"/>
      <c r="O3161"/>
      <c r="P3161" s="28"/>
      <c r="Q3161"/>
      <c r="R3161" s="28"/>
      <c r="S3161"/>
      <c r="T3161" s="28"/>
      <c r="U3161"/>
      <c r="V3161" s="28"/>
      <c r="W3161"/>
      <c r="X3161" s="28"/>
      <c r="Y3161"/>
      <c r="Z3161" s="28"/>
      <c r="AA3161"/>
      <c r="AB3161" s="28"/>
      <c r="AC3161"/>
      <c r="AD3161" s="28"/>
      <c r="AE3161"/>
      <c r="AF3161" s="28"/>
    </row>
    <row r="3162" spans="5:32" x14ac:dyDescent="0.25">
      <c r="E3162" s="28"/>
      <c r="F3162" s="28"/>
      <c r="G3162" s="28"/>
      <c r="H3162" s="28"/>
      <c r="I3162"/>
      <c r="J3162" s="28"/>
      <c r="K3162"/>
      <c r="L3162" s="28"/>
      <c r="M3162"/>
      <c r="N3162" s="28"/>
      <c r="O3162"/>
      <c r="P3162" s="28"/>
      <c r="Q3162"/>
      <c r="R3162" s="28"/>
      <c r="S3162"/>
      <c r="T3162" s="28"/>
      <c r="U3162"/>
      <c r="V3162" s="28"/>
      <c r="W3162"/>
      <c r="X3162" s="28"/>
      <c r="Y3162"/>
      <c r="Z3162" s="28"/>
      <c r="AA3162"/>
      <c r="AB3162" s="28"/>
      <c r="AC3162"/>
      <c r="AD3162" s="28"/>
      <c r="AE3162"/>
      <c r="AF3162" s="28"/>
    </row>
    <row r="3163" spans="5:32" x14ac:dyDescent="0.25">
      <c r="E3163" s="28"/>
      <c r="F3163" s="28"/>
      <c r="G3163" s="28"/>
      <c r="H3163" s="28"/>
      <c r="I3163"/>
      <c r="J3163" s="28"/>
      <c r="K3163"/>
      <c r="L3163" s="28"/>
      <c r="M3163"/>
      <c r="N3163" s="28"/>
      <c r="O3163"/>
      <c r="P3163" s="28"/>
      <c r="Q3163"/>
      <c r="R3163" s="28"/>
      <c r="S3163"/>
      <c r="T3163" s="28"/>
      <c r="U3163"/>
      <c r="V3163" s="28"/>
      <c r="W3163"/>
      <c r="X3163" s="28"/>
      <c r="Y3163"/>
      <c r="Z3163" s="28"/>
      <c r="AA3163"/>
      <c r="AB3163" s="28"/>
      <c r="AC3163"/>
      <c r="AD3163" s="28"/>
      <c r="AE3163"/>
      <c r="AF3163" s="28"/>
    </row>
    <row r="3164" spans="5:32" x14ac:dyDescent="0.25">
      <c r="E3164" s="28"/>
      <c r="F3164" s="28"/>
      <c r="G3164" s="28"/>
      <c r="H3164" s="28"/>
      <c r="I3164"/>
      <c r="J3164" s="28"/>
      <c r="K3164"/>
      <c r="L3164" s="28"/>
      <c r="M3164"/>
      <c r="N3164" s="28"/>
      <c r="O3164"/>
      <c r="P3164" s="28"/>
      <c r="Q3164"/>
      <c r="R3164" s="28"/>
      <c r="S3164"/>
      <c r="T3164" s="28"/>
      <c r="U3164"/>
      <c r="V3164" s="28"/>
      <c r="W3164"/>
      <c r="X3164" s="28"/>
      <c r="Y3164"/>
      <c r="Z3164" s="28"/>
      <c r="AA3164"/>
      <c r="AB3164" s="28"/>
      <c r="AC3164"/>
      <c r="AD3164" s="28"/>
      <c r="AE3164"/>
      <c r="AF3164" s="28"/>
    </row>
    <row r="3165" spans="5:32" x14ac:dyDescent="0.25">
      <c r="E3165" s="28"/>
      <c r="F3165" s="28"/>
      <c r="G3165" s="28"/>
      <c r="H3165" s="28"/>
      <c r="I3165"/>
      <c r="J3165" s="28"/>
      <c r="K3165"/>
      <c r="L3165" s="28"/>
      <c r="M3165"/>
      <c r="N3165" s="28"/>
      <c r="O3165"/>
      <c r="P3165" s="28"/>
      <c r="Q3165"/>
      <c r="R3165" s="28"/>
      <c r="S3165"/>
      <c r="T3165" s="28"/>
      <c r="U3165"/>
      <c r="V3165" s="28"/>
      <c r="W3165"/>
      <c r="X3165" s="28"/>
      <c r="Y3165"/>
      <c r="Z3165" s="28"/>
      <c r="AA3165"/>
      <c r="AB3165" s="28"/>
      <c r="AC3165"/>
      <c r="AD3165" s="28"/>
      <c r="AE3165"/>
      <c r="AF3165" s="28"/>
    </row>
    <row r="3166" spans="5:32" x14ac:dyDescent="0.25">
      <c r="E3166" s="28"/>
      <c r="F3166" s="28"/>
      <c r="G3166" s="28"/>
      <c r="H3166" s="28"/>
      <c r="I3166"/>
      <c r="J3166" s="28"/>
      <c r="K3166"/>
      <c r="L3166" s="28"/>
      <c r="M3166"/>
      <c r="N3166" s="28"/>
      <c r="O3166"/>
      <c r="P3166" s="28"/>
      <c r="Q3166"/>
      <c r="R3166" s="28"/>
      <c r="S3166"/>
      <c r="T3166" s="28"/>
      <c r="U3166"/>
      <c r="V3166" s="28"/>
      <c r="W3166"/>
      <c r="X3166" s="28"/>
      <c r="Y3166"/>
      <c r="Z3166" s="28"/>
      <c r="AA3166"/>
      <c r="AB3166" s="28"/>
      <c r="AC3166"/>
      <c r="AD3166" s="28"/>
      <c r="AE3166"/>
      <c r="AF3166" s="28"/>
    </row>
    <row r="3167" spans="5:32" x14ac:dyDescent="0.25">
      <c r="E3167" s="28"/>
      <c r="F3167" s="28"/>
      <c r="G3167" s="28"/>
      <c r="H3167" s="28"/>
      <c r="I3167"/>
      <c r="J3167" s="28"/>
      <c r="K3167"/>
      <c r="L3167" s="28"/>
      <c r="M3167"/>
      <c r="N3167" s="28"/>
      <c r="O3167"/>
      <c r="P3167" s="28"/>
      <c r="Q3167"/>
      <c r="R3167" s="28"/>
      <c r="S3167"/>
      <c r="T3167" s="28"/>
      <c r="U3167"/>
      <c r="V3167" s="28"/>
      <c r="W3167"/>
      <c r="X3167" s="28"/>
      <c r="Y3167"/>
      <c r="Z3167" s="28"/>
      <c r="AA3167"/>
      <c r="AB3167" s="28"/>
      <c r="AC3167"/>
      <c r="AD3167" s="28"/>
      <c r="AE3167"/>
      <c r="AF3167" s="28"/>
    </row>
    <row r="3168" spans="5:32" x14ac:dyDescent="0.25">
      <c r="E3168" s="28"/>
      <c r="F3168" s="28"/>
      <c r="G3168" s="28"/>
      <c r="H3168" s="28"/>
      <c r="I3168"/>
      <c r="J3168" s="28"/>
      <c r="K3168"/>
      <c r="L3168" s="28"/>
      <c r="M3168"/>
      <c r="N3168" s="28"/>
      <c r="O3168"/>
      <c r="P3168" s="28"/>
      <c r="Q3168"/>
      <c r="R3168" s="28"/>
      <c r="S3168"/>
      <c r="T3168" s="28"/>
      <c r="U3168"/>
      <c r="V3168" s="28"/>
      <c r="W3168"/>
      <c r="X3168" s="28"/>
      <c r="Y3168"/>
      <c r="Z3168" s="28"/>
      <c r="AA3168"/>
      <c r="AB3168" s="28"/>
      <c r="AC3168"/>
      <c r="AD3168" s="28"/>
      <c r="AE3168"/>
      <c r="AF3168" s="28"/>
    </row>
    <row r="3169" spans="5:32" x14ac:dyDescent="0.25">
      <c r="E3169" s="28"/>
      <c r="F3169" s="28"/>
      <c r="G3169" s="28"/>
      <c r="H3169" s="28"/>
      <c r="I3169"/>
      <c r="J3169" s="28"/>
      <c r="K3169"/>
      <c r="L3169" s="28"/>
      <c r="M3169"/>
      <c r="N3169" s="28"/>
      <c r="O3169"/>
      <c r="P3169" s="28"/>
      <c r="Q3169"/>
      <c r="R3169" s="28"/>
      <c r="S3169"/>
      <c r="T3169" s="28"/>
      <c r="U3169"/>
      <c r="V3169" s="28"/>
      <c r="W3169"/>
      <c r="X3169" s="28"/>
      <c r="Y3169"/>
      <c r="Z3169" s="28"/>
      <c r="AA3169"/>
      <c r="AB3169" s="28"/>
      <c r="AC3169"/>
      <c r="AD3169" s="28"/>
      <c r="AE3169"/>
      <c r="AF3169" s="28"/>
    </row>
    <row r="3170" spans="5:32" x14ac:dyDescent="0.25">
      <c r="E3170" s="28"/>
      <c r="F3170" s="28"/>
      <c r="G3170" s="28"/>
      <c r="H3170" s="28"/>
      <c r="I3170"/>
      <c r="J3170" s="28"/>
      <c r="K3170"/>
      <c r="L3170" s="28"/>
      <c r="M3170"/>
      <c r="N3170" s="28"/>
      <c r="O3170"/>
      <c r="P3170" s="28"/>
      <c r="Q3170"/>
      <c r="R3170" s="28"/>
      <c r="S3170"/>
      <c r="T3170" s="28"/>
      <c r="U3170"/>
      <c r="V3170" s="28"/>
      <c r="W3170"/>
      <c r="X3170" s="28"/>
      <c r="Y3170"/>
      <c r="Z3170" s="28"/>
      <c r="AA3170"/>
      <c r="AB3170" s="28"/>
      <c r="AC3170"/>
      <c r="AD3170" s="28"/>
      <c r="AE3170"/>
      <c r="AF3170" s="28"/>
    </row>
    <row r="3171" spans="5:32" x14ac:dyDescent="0.25">
      <c r="E3171" s="28"/>
      <c r="F3171" s="28"/>
      <c r="G3171" s="28"/>
      <c r="H3171" s="28"/>
      <c r="I3171"/>
      <c r="J3171" s="28"/>
      <c r="K3171"/>
      <c r="L3171" s="28"/>
      <c r="M3171"/>
      <c r="N3171" s="28"/>
      <c r="O3171"/>
      <c r="P3171" s="28"/>
      <c r="Q3171"/>
      <c r="R3171" s="28"/>
      <c r="S3171"/>
      <c r="T3171" s="28"/>
      <c r="U3171"/>
      <c r="V3171" s="28"/>
      <c r="W3171"/>
      <c r="X3171" s="28"/>
      <c r="Y3171"/>
      <c r="Z3171" s="28"/>
      <c r="AA3171"/>
      <c r="AB3171" s="28"/>
      <c r="AC3171"/>
      <c r="AD3171" s="28"/>
      <c r="AE3171"/>
      <c r="AF3171" s="28"/>
    </row>
    <row r="3172" spans="5:32" x14ac:dyDescent="0.25">
      <c r="E3172" s="28"/>
      <c r="F3172" s="28"/>
      <c r="G3172" s="28"/>
      <c r="H3172" s="28"/>
      <c r="I3172"/>
      <c r="J3172" s="28"/>
      <c r="K3172"/>
      <c r="L3172" s="28"/>
      <c r="M3172"/>
      <c r="N3172" s="28"/>
      <c r="O3172"/>
      <c r="P3172" s="28"/>
      <c r="Q3172"/>
      <c r="R3172" s="28"/>
      <c r="S3172"/>
      <c r="T3172" s="28"/>
      <c r="U3172"/>
      <c r="V3172" s="28"/>
      <c r="W3172"/>
      <c r="X3172" s="28"/>
      <c r="Y3172"/>
      <c r="Z3172" s="28"/>
      <c r="AA3172"/>
      <c r="AB3172" s="28"/>
      <c r="AC3172"/>
      <c r="AD3172" s="28"/>
      <c r="AE3172"/>
      <c r="AF3172" s="28"/>
    </row>
    <row r="3173" spans="5:32" x14ac:dyDescent="0.25">
      <c r="E3173" s="28"/>
      <c r="F3173" s="28"/>
      <c r="G3173" s="28"/>
      <c r="H3173" s="28"/>
      <c r="I3173"/>
      <c r="J3173" s="28"/>
      <c r="K3173"/>
      <c r="L3173" s="28"/>
      <c r="M3173"/>
      <c r="N3173" s="28"/>
      <c r="O3173"/>
      <c r="P3173" s="28"/>
      <c r="Q3173"/>
      <c r="R3173" s="28"/>
      <c r="S3173"/>
      <c r="T3173" s="28"/>
      <c r="U3173"/>
      <c r="V3173" s="28"/>
      <c r="W3173"/>
      <c r="X3173" s="28"/>
      <c r="Y3173"/>
      <c r="Z3173" s="28"/>
      <c r="AA3173"/>
      <c r="AB3173" s="28"/>
      <c r="AC3173"/>
      <c r="AD3173" s="28"/>
      <c r="AE3173"/>
      <c r="AF3173" s="28"/>
    </row>
    <row r="3174" spans="5:32" x14ac:dyDescent="0.25">
      <c r="E3174" s="28"/>
      <c r="F3174" s="28"/>
      <c r="G3174" s="28"/>
      <c r="H3174" s="28"/>
      <c r="I3174"/>
      <c r="J3174" s="28"/>
      <c r="K3174"/>
      <c r="L3174" s="28"/>
      <c r="M3174"/>
      <c r="N3174" s="28"/>
      <c r="O3174"/>
      <c r="P3174" s="28"/>
      <c r="Q3174"/>
      <c r="R3174" s="28"/>
      <c r="S3174"/>
      <c r="T3174" s="28"/>
      <c r="U3174"/>
      <c r="V3174" s="28"/>
      <c r="W3174"/>
      <c r="X3174" s="28"/>
      <c r="Y3174"/>
      <c r="Z3174" s="28"/>
      <c r="AA3174"/>
      <c r="AB3174" s="28"/>
      <c r="AC3174"/>
      <c r="AD3174" s="28"/>
      <c r="AE3174"/>
      <c r="AF3174" s="28"/>
    </row>
    <row r="3175" spans="5:32" x14ac:dyDescent="0.25">
      <c r="E3175" s="28"/>
      <c r="F3175" s="28"/>
      <c r="G3175" s="28"/>
      <c r="H3175" s="28"/>
      <c r="I3175"/>
      <c r="J3175" s="28"/>
      <c r="K3175"/>
      <c r="L3175" s="28"/>
      <c r="M3175"/>
      <c r="N3175" s="28"/>
      <c r="O3175"/>
      <c r="P3175" s="28"/>
      <c r="Q3175"/>
      <c r="R3175" s="28"/>
      <c r="S3175"/>
      <c r="T3175" s="28"/>
      <c r="U3175"/>
      <c r="V3175" s="28"/>
      <c r="W3175"/>
      <c r="X3175" s="28"/>
      <c r="Y3175"/>
      <c r="Z3175" s="28"/>
      <c r="AA3175"/>
      <c r="AB3175" s="28"/>
      <c r="AC3175"/>
      <c r="AD3175" s="28"/>
      <c r="AE3175"/>
      <c r="AF3175" s="28"/>
    </row>
    <row r="3176" spans="5:32" x14ac:dyDescent="0.25">
      <c r="E3176" s="28"/>
      <c r="F3176" s="28"/>
      <c r="G3176" s="28"/>
      <c r="H3176" s="28"/>
      <c r="I3176"/>
      <c r="J3176" s="28"/>
      <c r="K3176"/>
      <c r="L3176" s="28"/>
      <c r="M3176"/>
      <c r="N3176" s="28"/>
      <c r="O3176"/>
      <c r="P3176" s="28"/>
      <c r="Q3176"/>
      <c r="R3176" s="28"/>
      <c r="S3176"/>
      <c r="T3176" s="28"/>
      <c r="U3176"/>
      <c r="V3176" s="28"/>
      <c r="W3176"/>
      <c r="X3176" s="28"/>
      <c r="Y3176"/>
      <c r="Z3176" s="28"/>
      <c r="AA3176"/>
      <c r="AB3176" s="28"/>
      <c r="AC3176"/>
      <c r="AD3176" s="28"/>
      <c r="AE3176"/>
      <c r="AF3176" s="28"/>
    </row>
    <row r="3177" spans="5:32" x14ac:dyDescent="0.25">
      <c r="E3177" s="28"/>
      <c r="F3177" s="28"/>
      <c r="G3177" s="28"/>
      <c r="H3177" s="28"/>
      <c r="I3177"/>
      <c r="J3177" s="28"/>
      <c r="K3177"/>
      <c r="L3177" s="28"/>
      <c r="M3177"/>
      <c r="N3177" s="28"/>
      <c r="O3177"/>
      <c r="P3177" s="28"/>
      <c r="Q3177"/>
      <c r="R3177" s="28"/>
      <c r="S3177"/>
      <c r="T3177" s="28"/>
      <c r="U3177"/>
      <c r="V3177" s="28"/>
      <c r="W3177"/>
      <c r="X3177" s="28"/>
      <c r="Y3177"/>
      <c r="Z3177" s="28"/>
      <c r="AA3177"/>
      <c r="AB3177" s="28"/>
      <c r="AC3177"/>
      <c r="AD3177" s="28"/>
      <c r="AE3177"/>
      <c r="AF3177" s="28"/>
    </row>
    <row r="3178" spans="5:32" x14ac:dyDescent="0.25">
      <c r="E3178" s="28"/>
      <c r="F3178" s="28"/>
      <c r="G3178" s="28"/>
      <c r="H3178" s="28"/>
      <c r="I3178"/>
      <c r="J3178" s="28"/>
      <c r="K3178"/>
      <c r="L3178" s="28"/>
      <c r="M3178"/>
      <c r="N3178" s="28"/>
      <c r="O3178"/>
      <c r="P3178" s="28"/>
      <c r="Q3178"/>
      <c r="R3178" s="28"/>
      <c r="S3178"/>
      <c r="T3178" s="28"/>
      <c r="U3178"/>
      <c r="V3178" s="28"/>
      <c r="W3178"/>
      <c r="X3178" s="28"/>
      <c r="Y3178"/>
      <c r="Z3178" s="28"/>
      <c r="AA3178"/>
      <c r="AB3178" s="28"/>
      <c r="AC3178"/>
      <c r="AD3178" s="28"/>
      <c r="AE3178"/>
      <c r="AF3178" s="28"/>
    </row>
    <row r="3179" spans="5:32" x14ac:dyDescent="0.25">
      <c r="E3179" s="28"/>
      <c r="F3179" s="28"/>
      <c r="G3179" s="28"/>
      <c r="H3179" s="28"/>
      <c r="I3179"/>
      <c r="J3179" s="28"/>
      <c r="K3179"/>
      <c r="L3179" s="28"/>
      <c r="M3179"/>
      <c r="N3179" s="28"/>
      <c r="O3179"/>
      <c r="P3179" s="28"/>
      <c r="Q3179"/>
      <c r="R3179" s="28"/>
      <c r="S3179"/>
      <c r="T3179" s="28"/>
      <c r="U3179"/>
      <c r="V3179" s="28"/>
      <c r="W3179"/>
      <c r="X3179" s="28"/>
      <c r="Y3179"/>
      <c r="Z3179" s="28"/>
      <c r="AA3179"/>
      <c r="AB3179" s="28"/>
      <c r="AC3179"/>
      <c r="AD3179" s="28"/>
      <c r="AE3179"/>
      <c r="AF3179" s="28"/>
    </row>
    <row r="3180" spans="5:32" x14ac:dyDescent="0.25">
      <c r="E3180" s="28"/>
      <c r="F3180" s="28"/>
      <c r="G3180" s="28"/>
      <c r="H3180" s="28"/>
      <c r="I3180"/>
      <c r="J3180" s="28"/>
      <c r="K3180"/>
      <c r="L3180" s="28"/>
      <c r="M3180"/>
      <c r="N3180" s="28"/>
      <c r="O3180"/>
      <c r="P3180" s="28"/>
      <c r="Q3180"/>
      <c r="R3180" s="28"/>
      <c r="S3180"/>
      <c r="T3180" s="28"/>
      <c r="U3180"/>
      <c r="V3180" s="28"/>
      <c r="W3180"/>
      <c r="X3180" s="28"/>
      <c r="Y3180"/>
      <c r="Z3180" s="28"/>
      <c r="AA3180"/>
      <c r="AB3180" s="28"/>
      <c r="AC3180"/>
      <c r="AD3180" s="28"/>
      <c r="AE3180"/>
      <c r="AF3180" s="28"/>
    </row>
    <row r="3181" spans="5:32" x14ac:dyDescent="0.25">
      <c r="E3181" s="28"/>
      <c r="F3181" s="28"/>
      <c r="G3181" s="28"/>
      <c r="H3181" s="28"/>
      <c r="I3181"/>
      <c r="J3181" s="28"/>
      <c r="K3181"/>
      <c r="L3181" s="28"/>
      <c r="M3181"/>
      <c r="N3181" s="28"/>
      <c r="O3181"/>
      <c r="P3181" s="28"/>
      <c r="Q3181"/>
      <c r="R3181" s="28"/>
      <c r="S3181"/>
      <c r="T3181" s="28"/>
      <c r="U3181"/>
      <c r="V3181" s="28"/>
      <c r="W3181"/>
      <c r="X3181" s="28"/>
      <c r="Y3181"/>
      <c r="Z3181" s="28"/>
      <c r="AA3181"/>
      <c r="AB3181" s="28"/>
      <c r="AC3181"/>
      <c r="AD3181" s="28"/>
      <c r="AE3181"/>
      <c r="AF3181" s="28"/>
    </row>
    <row r="3182" spans="5:32" x14ac:dyDescent="0.25">
      <c r="E3182" s="28"/>
      <c r="F3182" s="28"/>
      <c r="G3182" s="28"/>
      <c r="H3182" s="28"/>
      <c r="I3182"/>
      <c r="J3182" s="28"/>
      <c r="K3182"/>
      <c r="L3182" s="28"/>
      <c r="M3182"/>
      <c r="N3182" s="28"/>
      <c r="O3182"/>
      <c r="P3182" s="28"/>
      <c r="Q3182"/>
      <c r="R3182" s="28"/>
      <c r="S3182"/>
      <c r="T3182" s="28"/>
      <c r="U3182"/>
      <c r="V3182" s="28"/>
      <c r="W3182"/>
      <c r="X3182" s="28"/>
      <c r="Y3182"/>
      <c r="Z3182" s="28"/>
      <c r="AA3182"/>
      <c r="AB3182" s="28"/>
      <c r="AC3182"/>
      <c r="AD3182" s="28"/>
      <c r="AE3182"/>
      <c r="AF3182" s="28"/>
    </row>
    <row r="3183" spans="5:32" x14ac:dyDescent="0.25">
      <c r="E3183" s="28"/>
      <c r="F3183" s="28"/>
      <c r="G3183" s="28"/>
      <c r="H3183" s="28"/>
      <c r="I3183"/>
      <c r="J3183" s="28"/>
      <c r="K3183"/>
      <c r="L3183" s="28"/>
      <c r="M3183"/>
      <c r="N3183" s="28"/>
      <c r="O3183"/>
      <c r="P3183" s="28"/>
      <c r="Q3183"/>
      <c r="R3183" s="28"/>
      <c r="S3183"/>
      <c r="T3183" s="28"/>
      <c r="U3183"/>
      <c r="V3183" s="28"/>
      <c r="W3183"/>
      <c r="X3183" s="28"/>
      <c r="Y3183"/>
      <c r="Z3183" s="28"/>
      <c r="AA3183"/>
      <c r="AB3183" s="28"/>
      <c r="AC3183"/>
      <c r="AD3183" s="28"/>
      <c r="AE3183"/>
      <c r="AF3183" s="28"/>
    </row>
    <row r="3184" spans="5:32" x14ac:dyDescent="0.25">
      <c r="E3184" s="28"/>
      <c r="F3184" s="28"/>
      <c r="G3184" s="28"/>
      <c r="H3184" s="28"/>
      <c r="I3184"/>
      <c r="J3184" s="28"/>
      <c r="K3184"/>
      <c r="L3184" s="28"/>
      <c r="M3184"/>
      <c r="N3184" s="28"/>
      <c r="O3184"/>
      <c r="P3184" s="28"/>
      <c r="Q3184"/>
      <c r="R3184" s="28"/>
      <c r="S3184"/>
      <c r="T3184" s="28"/>
      <c r="U3184"/>
      <c r="V3184" s="28"/>
      <c r="W3184"/>
      <c r="X3184" s="28"/>
      <c r="Y3184"/>
      <c r="Z3184" s="28"/>
      <c r="AA3184"/>
      <c r="AB3184" s="28"/>
      <c r="AC3184"/>
      <c r="AD3184" s="28"/>
      <c r="AE3184"/>
      <c r="AF3184" s="28"/>
    </row>
    <row r="3185" spans="5:32" x14ac:dyDescent="0.25">
      <c r="E3185" s="28"/>
      <c r="F3185" s="28"/>
      <c r="G3185" s="28"/>
      <c r="H3185" s="28"/>
      <c r="I3185"/>
      <c r="J3185" s="28"/>
      <c r="K3185"/>
      <c r="L3185" s="28"/>
      <c r="M3185"/>
      <c r="N3185" s="28"/>
      <c r="O3185"/>
      <c r="P3185" s="28"/>
      <c r="Q3185"/>
      <c r="R3185" s="28"/>
      <c r="S3185"/>
      <c r="T3185" s="28"/>
      <c r="U3185"/>
      <c r="V3185" s="28"/>
      <c r="W3185"/>
      <c r="X3185" s="28"/>
      <c r="Y3185"/>
      <c r="Z3185" s="28"/>
      <c r="AA3185"/>
      <c r="AB3185" s="28"/>
      <c r="AC3185"/>
      <c r="AD3185" s="28"/>
      <c r="AE3185"/>
      <c r="AF3185" s="28"/>
    </row>
    <row r="3186" spans="5:32" x14ac:dyDescent="0.25">
      <c r="E3186" s="28"/>
      <c r="F3186" s="28"/>
      <c r="G3186" s="28"/>
      <c r="H3186" s="28"/>
      <c r="I3186"/>
      <c r="J3186" s="28"/>
      <c r="K3186"/>
      <c r="L3186" s="28"/>
      <c r="M3186"/>
      <c r="N3186" s="28"/>
      <c r="O3186"/>
      <c r="P3186" s="28"/>
      <c r="Q3186"/>
      <c r="R3186" s="28"/>
      <c r="S3186"/>
      <c r="T3186" s="28"/>
      <c r="U3186"/>
      <c r="V3186" s="28"/>
      <c r="W3186"/>
      <c r="X3186" s="28"/>
      <c r="Y3186"/>
      <c r="Z3186" s="28"/>
      <c r="AA3186"/>
      <c r="AB3186" s="28"/>
      <c r="AC3186"/>
      <c r="AD3186" s="28"/>
      <c r="AE3186"/>
      <c r="AF3186" s="28"/>
    </row>
    <row r="3187" spans="5:32" x14ac:dyDescent="0.25">
      <c r="E3187" s="28"/>
      <c r="F3187" s="28"/>
      <c r="G3187" s="28"/>
      <c r="H3187" s="28"/>
      <c r="I3187"/>
      <c r="J3187" s="28"/>
      <c r="K3187"/>
      <c r="L3187" s="28"/>
      <c r="M3187"/>
      <c r="N3187" s="28"/>
      <c r="O3187"/>
      <c r="P3187" s="28"/>
      <c r="Q3187"/>
      <c r="R3187" s="28"/>
      <c r="S3187"/>
      <c r="T3187" s="28"/>
      <c r="U3187"/>
      <c r="V3187" s="28"/>
      <c r="W3187"/>
      <c r="X3187" s="28"/>
      <c r="Y3187"/>
      <c r="Z3187" s="28"/>
      <c r="AA3187"/>
      <c r="AB3187" s="28"/>
      <c r="AC3187"/>
      <c r="AD3187" s="28"/>
      <c r="AE3187"/>
      <c r="AF3187" s="28"/>
    </row>
    <row r="3188" spans="5:32" x14ac:dyDescent="0.25">
      <c r="E3188" s="28"/>
      <c r="F3188" s="28"/>
      <c r="G3188" s="28"/>
      <c r="H3188" s="28"/>
      <c r="I3188"/>
      <c r="J3188" s="28"/>
      <c r="K3188"/>
      <c r="L3188" s="28"/>
      <c r="M3188"/>
      <c r="N3188" s="28"/>
      <c r="O3188"/>
      <c r="P3188" s="28"/>
      <c r="Q3188"/>
      <c r="R3188" s="28"/>
      <c r="S3188"/>
      <c r="T3188" s="28"/>
      <c r="U3188"/>
      <c r="V3188" s="28"/>
      <c r="W3188"/>
      <c r="X3188" s="28"/>
      <c r="Y3188"/>
      <c r="Z3188" s="28"/>
      <c r="AA3188"/>
      <c r="AB3188" s="28"/>
      <c r="AC3188"/>
      <c r="AD3188" s="28"/>
      <c r="AE3188"/>
      <c r="AF3188" s="28"/>
    </row>
    <row r="3189" spans="5:32" x14ac:dyDescent="0.25">
      <c r="E3189" s="28"/>
      <c r="F3189" s="28"/>
      <c r="G3189" s="28"/>
      <c r="H3189" s="28"/>
      <c r="I3189"/>
      <c r="J3189" s="28"/>
      <c r="K3189"/>
      <c r="L3189" s="28"/>
      <c r="M3189"/>
      <c r="N3189" s="28"/>
      <c r="O3189"/>
      <c r="P3189" s="28"/>
      <c r="Q3189"/>
      <c r="R3189" s="28"/>
      <c r="S3189"/>
      <c r="T3189" s="28"/>
      <c r="U3189"/>
      <c r="V3189" s="28"/>
      <c r="W3189"/>
      <c r="X3189" s="28"/>
      <c r="Y3189"/>
      <c r="Z3189" s="28"/>
      <c r="AA3189"/>
      <c r="AB3189" s="28"/>
      <c r="AC3189"/>
      <c r="AD3189" s="28"/>
      <c r="AE3189"/>
      <c r="AF3189" s="28"/>
    </row>
    <row r="3190" spans="5:32" x14ac:dyDescent="0.25">
      <c r="E3190" s="28"/>
      <c r="F3190" s="28"/>
      <c r="G3190" s="28"/>
      <c r="H3190" s="28"/>
      <c r="I3190"/>
      <c r="J3190" s="28"/>
      <c r="K3190"/>
      <c r="L3190" s="28"/>
      <c r="M3190"/>
      <c r="N3190" s="28"/>
      <c r="O3190"/>
      <c r="P3190" s="28"/>
      <c r="Q3190"/>
      <c r="R3190" s="28"/>
      <c r="S3190"/>
      <c r="T3190" s="28"/>
      <c r="U3190"/>
      <c r="V3190" s="28"/>
      <c r="W3190"/>
      <c r="X3190" s="28"/>
      <c r="Y3190"/>
      <c r="Z3190" s="28"/>
      <c r="AA3190"/>
      <c r="AB3190" s="28"/>
      <c r="AC3190"/>
      <c r="AD3190" s="28"/>
      <c r="AE3190"/>
      <c r="AF3190" s="28"/>
    </row>
    <row r="3191" spans="5:32" x14ac:dyDescent="0.25">
      <c r="E3191" s="28"/>
      <c r="F3191" s="28"/>
      <c r="G3191" s="28"/>
      <c r="H3191" s="28"/>
      <c r="I3191"/>
      <c r="J3191" s="28"/>
      <c r="K3191"/>
      <c r="L3191" s="28"/>
      <c r="M3191"/>
      <c r="N3191" s="28"/>
      <c r="O3191"/>
      <c r="P3191" s="28"/>
      <c r="Q3191"/>
      <c r="R3191" s="28"/>
      <c r="S3191"/>
      <c r="T3191" s="28"/>
      <c r="U3191"/>
      <c r="V3191" s="28"/>
      <c r="W3191"/>
      <c r="X3191" s="28"/>
      <c r="Y3191"/>
      <c r="Z3191" s="28"/>
      <c r="AA3191"/>
      <c r="AB3191" s="28"/>
      <c r="AC3191"/>
      <c r="AD3191" s="28"/>
      <c r="AE3191"/>
      <c r="AF3191" s="28"/>
    </row>
    <row r="3192" spans="5:32" x14ac:dyDescent="0.25">
      <c r="E3192" s="28"/>
      <c r="F3192" s="28"/>
      <c r="G3192" s="28"/>
      <c r="H3192" s="28"/>
      <c r="I3192"/>
      <c r="J3192" s="28"/>
      <c r="K3192"/>
      <c r="L3192" s="28"/>
      <c r="M3192"/>
      <c r="N3192" s="28"/>
      <c r="O3192"/>
      <c r="P3192" s="28"/>
      <c r="Q3192"/>
      <c r="R3192" s="28"/>
      <c r="S3192"/>
      <c r="T3192" s="28"/>
      <c r="U3192"/>
      <c r="V3192" s="28"/>
      <c r="W3192"/>
      <c r="X3192" s="28"/>
      <c r="Y3192"/>
      <c r="Z3192" s="28"/>
      <c r="AA3192"/>
      <c r="AB3192" s="28"/>
      <c r="AC3192"/>
      <c r="AD3192" s="28"/>
      <c r="AE3192"/>
      <c r="AF3192" s="28"/>
    </row>
    <row r="3193" spans="5:32" x14ac:dyDescent="0.25">
      <c r="E3193" s="28"/>
      <c r="F3193" s="28"/>
      <c r="G3193" s="28"/>
      <c r="H3193" s="28"/>
      <c r="I3193"/>
      <c r="J3193" s="28"/>
      <c r="K3193"/>
      <c r="L3193" s="28"/>
      <c r="M3193"/>
      <c r="N3193" s="28"/>
      <c r="O3193"/>
      <c r="P3193" s="28"/>
      <c r="Q3193"/>
      <c r="R3193" s="28"/>
      <c r="S3193"/>
      <c r="T3193" s="28"/>
      <c r="U3193"/>
      <c r="V3193" s="28"/>
      <c r="W3193"/>
      <c r="X3193" s="28"/>
      <c r="Y3193"/>
      <c r="Z3193" s="28"/>
      <c r="AA3193"/>
      <c r="AB3193" s="28"/>
      <c r="AC3193"/>
      <c r="AD3193" s="28"/>
      <c r="AE3193"/>
      <c r="AF3193" s="28"/>
    </row>
    <row r="3194" spans="5:32" x14ac:dyDescent="0.25">
      <c r="E3194" s="28"/>
      <c r="F3194" s="28"/>
      <c r="G3194" s="28"/>
      <c r="H3194" s="28"/>
      <c r="I3194"/>
      <c r="J3194" s="28"/>
      <c r="K3194"/>
      <c r="L3194" s="28"/>
      <c r="M3194"/>
      <c r="N3194" s="28"/>
      <c r="O3194"/>
      <c r="P3194" s="28"/>
      <c r="Q3194"/>
      <c r="R3194" s="28"/>
      <c r="S3194"/>
      <c r="T3194" s="28"/>
      <c r="U3194"/>
      <c r="V3194" s="28"/>
      <c r="W3194"/>
      <c r="X3194" s="28"/>
      <c r="Y3194"/>
      <c r="Z3194" s="28"/>
      <c r="AA3194"/>
      <c r="AB3194" s="28"/>
      <c r="AC3194"/>
      <c r="AD3194" s="28"/>
      <c r="AE3194"/>
      <c r="AF3194" s="28"/>
    </row>
    <row r="3195" spans="5:32" x14ac:dyDescent="0.25">
      <c r="E3195" s="28"/>
      <c r="F3195" s="28"/>
      <c r="G3195" s="28"/>
      <c r="H3195" s="28"/>
      <c r="I3195"/>
      <c r="J3195" s="28"/>
      <c r="K3195"/>
      <c r="L3195" s="28"/>
      <c r="M3195"/>
      <c r="N3195" s="28"/>
      <c r="O3195"/>
      <c r="P3195" s="28"/>
      <c r="Q3195"/>
      <c r="R3195" s="28"/>
      <c r="S3195"/>
      <c r="T3195" s="28"/>
      <c r="U3195"/>
      <c r="V3195" s="28"/>
      <c r="W3195"/>
      <c r="X3195" s="28"/>
      <c r="Y3195"/>
      <c r="Z3195" s="28"/>
      <c r="AA3195"/>
      <c r="AB3195" s="28"/>
      <c r="AC3195"/>
      <c r="AD3195" s="28"/>
      <c r="AE3195"/>
      <c r="AF3195" s="28"/>
    </row>
    <row r="3196" spans="5:32" x14ac:dyDescent="0.25">
      <c r="E3196" s="28"/>
      <c r="F3196" s="28"/>
      <c r="G3196" s="28"/>
      <c r="H3196" s="28"/>
      <c r="I3196"/>
      <c r="J3196" s="28"/>
      <c r="K3196"/>
      <c r="L3196" s="28"/>
      <c r="M3196"/>
      <c r="N3196" s="28"/>
      <c r="O3196"/>
      <c r="P3196" s="28"/>
      <c r="Q3196"/>
      <c r="R3196" s="28"/>
      <c r="S3196"/>
      <c r="T3196" s="28"/>
      <c r="U3196"/>
      <c r="V3196" s="28"/>
      <c r="W3196"/>
      <c r="X3196" s="28"/>
      <c r="Y3196"/>
      <c r="Z3196" s="28"/>
      <c r="AA3196"/>
      <c r="AB3196" s="28"/>
      <c r="AC3196"/>
      <c r="AD3196" s="28"/>
      <c r="AE3196"/>
      <c r="AF3196" s="28"/>
    </row>
    <row r="3197" spans="5:32" x14ac:dyDescent="0.25">
      <c r="E3197" s="28"/>
      <c r="F3197" s="28"/>
      <c r="G3197" s="28"/>
      <c r="H3197" s="28"/>
      <c r="I3197"/>
      <c r="J3197" s="28"/>
      <c r="K3197"/>
      <c r="L3197" s="28"/>
      <c r="M3197"/>
      <c r="N3197" s="28"/>
      <c r="O3197"/>
      <c r="P3197" s="28"/>
      <c r="Q3197"/>
      <c r="R3197" s="28"/>
      <c r="S3197"/>
      <c r="T3197" s="28"/>
      <c r="U3197"/>
      <c r="V3197" s="28"/>
      <c r="W3197"/>
      <c r="X3197" s="28"/>
      <c r="Y3197"/>
      <c r="Z3197" s="28"/>
      <c r="AA3197"/>
      <c r="AB3197" s="28"/>
      <c r="AC3197"/>
      <c r="AD3197" s="28"/>
      <c r="AE3197"/>
      <c r="AF3197" s="28"/>
    </row>
    <row r="3198" spans="5:32" x14ac:dyDescent="0.25">
      <c r="E3198" s="28"/>
      <c r="F3198" s="28"/>
      <c r="G3198" s="28"/>
      <c r="H3198" s="28"/>
      <c r="I3198"/>
      <c r="J3198" s="28"/>
      <c r="K3198"/>
      <c r="L3198" s="28"/>
      <c r="M3198"/>
      <c r="N3198" s="28"/>
      <c r="O3198"/>
      <c r="P3198" s="28"/>
      <c r="Q3198"/>
      <c r="R3198" s="28"/>
      <c r="S3198"/>
      <c r="T3198" s="28"/>
      <c r="U3198"/>
      <c r="V3198" s="28"/>
      <c r="W3198"/>
      <c r="X3198" s="28"/>
      <c r="Y3198"/>
      <c r="Z3198" s="28"/>
      <c r="AA3198"/>
      <c r="AB3198" s="28"/>
      <c r="AC3198"/>
      <c r="AD3198" s="28"/>
      <c r="AE3198"/>
      <c r="AF3198" s="28"/>
    </row>
    <row r="3199" spans="5:32" x14ac:dyDescent="0.25">
      <c r="E3199" s="28"/>
      <c r="F3199" s="28"/>
      <c r="G3199" s="28"/>
      <c r="H3199" s="28"/>
      <c r="I3199"/>
      <c r="J3199" s="28"/>
      <c r="K3199"/>
      <c r="L3199" s="28"/>
      <c r="M3199"/>
      <c r="N3199" s="28"/>
      <c r="O3199"/>
      <c r="P3199" s="28"/>
      <c r="Q3199"/>
      <c r="R3199" s="28"/>
      <c r="S3199"/>
      <c r="T3199" s="28"/>
      <c r="U3199"/>
      <c r="V3199" s="28"/>
      <c r="W3199"/>
      <c r="X3199" s="28"/>
      <c r="Y3199"/>
      <c r="Z3199" s="28"/>
      <c r="AA3199"/>
      <c r="AB3199" s="28"/>
      <c r="AC3199"/>
      <c r="AD3199" s="28"/>
      <c r="AE3199"/>
      <c r="AF3199" s="28"/>
    </row>
    <row r="3200" spans="5:32" x14ac:dyDescent="0.25">
      <c r="E3200" s="28"/>
      <c r="F3200" s="28"/>
      <c r="G3200" s="28"/>
      <c r="H3200" s="28"/>
      <c r="I3200"/>
      <c r="J3200" s="28"/>
      <c r="K3200"/>
      <c r="L3200" s="28"/>
      <c r="M3200"/>
      <c r="N3200" s="28"/>
      <c r="O3200"/>
      <c r="P3200" s="28"/>
      <c r="Q3200"/>
      <c r="R3200" s="28"/>
      <c r="S3200"/>
      <c r="T3200" s="28"/>
      <c r="U3200"/>
      <c r="V3200" s="28"/>
      <c r="W3200"/>
      <c r="X3200" s="28"/>
      <c r="Y3200"/>
      <c r="Z3200" s="28"/>
      <c r="AA3200"/>
      <c r="AB3200" s="28"/>
      <c r="AC3200"/>
      <c r="AD3200" s="28"/>
      <c r="AE3200"/>
      <c r="AF3200" s="28"/>
    </row>
    <row r="3201" spans="5:32" x14ac:dyDescent="0.25">
      <c r="E3201" s="28"/>
      <c r="F3201" s="28"/>
      <c r="G3201" s="28"/>
      <c r="H3201" s="28"/>
      <c r="I3201"/>
      <c r="J3201" s="28"/>
      <c r="K3201"/>
      <c r="L3201" s="28"/>
      <c r="M3201"/>
      <c r="N3201" s="28"/>
      <c r="O3201"/>
      <c r="P3201" s="28"/>
      <c r="Q3201"/>
      <c r="R3201" s="28"/>
      <c r="S3201"/>
      <c r="T3201" s="28"/>
      <c r="U3201"/>
      <c r="V3201" s="28"/>
      <c r="W3201"/>
      <c r="X3201" s="28"/>
      <c r="Y3201"/>
      <c r="Z3201" s="28"/>
      <c r="AA3201"/>
      <c r="AB3201" s="28"/>
      <c r="AC3201"/>
      <c r="AD3201" s="28"/>
      <c r="AE3201"/>
      <c r="AF3201" s="28"/>
    </row>
    <row r="3202" spans="5:32" x14ac:dyDescent="0.25">
      <c r="E3202" s="28"/>
      <c r="F3202" s="28"/>
      <c r="G3202" s="28"/>
      <c r="H3202" s="28"/>
      <c r="I3202"/>
      <c r="J3202" s="28"/>
      <c r="K3202"/>
      <c r="L3202" s="28"/>
      <c r="M3202"/>
      <c r="N3202" s="28"/>
      <c r="O3202"/>
      <c r="P3202" s="28"/>
      <c r="Q3202"/>
      <c r="R3202" s="28"/>
      <c r="S3202"/>
      <c r="T3202" s="28"/>
      <c r="U3202"/>
      <c r="V3202" s="28"/>
      <c r="W3202"/>
      <c r="X3202" s="28"/>
      <c r="Y3202"/>
      <c r="Z3202" s="28"/>
      <c r="AA3202"/>
      <c r="AB3202" s="28"/>
      <c r="AC3202"/>
      <c r="AD3202" s="28"/>
      <c r="AE3202"/>
      <c r="AF3202" s="28"/>
    </row>
    <row r="3203" spans="5:32" x14ac:dyDescent="0.25">
      <c r="E3203" s="28"/>
      <c r="F3203" s="28"/>
      <c r="G3203" s="28"/>
      <c r="H3203" s="28"/>
      <c r="I3203"/>
      <c r="J3203" s="28"/>
      <c r="K3203"/>
      <c r="L3203" s="28"/>
      <c r="M3203"/>
      <c r="N3203" s="28"/>
      <c r="O3203"/>
      <c r="P3203" s="28"/>
      <c r="Q3203"/>
      <c r="R3203" s="28"/>
      <c r="S3203"/>
      <c r="T3203" s="28"/>
      <c r="U3203"/>
      <c r="V3203" s="28"/>
      <c r="W3203"/>
      <c r="X3203" s="28"/>
      <c r="Y3203"/>
      <c r="Z3203" s="28"/>
      <c r="AA3203"/>
      <c r="AB3203" s="28"/>
      <c r="AC3203"/>
      <c r="AD3203" s="28"/>
      <c r="AE3203"/>
      <c r="AF3203" s="28"/>
    </row>
    <row r="3204" spans="5:32" x14ac:dyDescent="0.25">
      <c r="E3204" s="28"/>
      <c r="F3204" s="28"/>
      <c r="G3204" s="28"/>
      <c r="H3204" s="28"/>
      <c r="I3204"/>
      <c r="J3204" s="28"/>
      <c r="K3204"/>
      <c r="L3204" s="28"/>
      <c r="M3204"/>
      <c r="N3204" s="28"/>
      <c r="O3204"/>
      <c r="P3204" s="28"/>
      <c r="Q3204"/>
      <c r="R3204" s="28"/>
      <c r="S3204"/>
      <c r="T3204" s="28"/>
      <c r="U3204"/>
      <c r="V3204" s="28"/>
      <c r="W3204"/>
      <c r="X3204" s="28"/>
      <c r="Y3204"/>
      <c r="Z3204" s="28"/>
      <c r="AA3204"/>
      <c r="AB3204" s="28"/>
      <c r="AC3204"/>
      <c r="AD3204" s="28"/>
      <c r="AE3204"/>
      <c r="AF3204" s="28"/>
    </row>
    <row r="3205" spans="5:32" x14ac:dyDescent="0.25">
      <c r="E3205" s="28"/>
      <c r="F3205" s="28"/>
      <c r="G3205" s="28"/>
      <c r="H3205" s="28"/>
      <c r="I3205"/>
      <c r="J3205" s="28"/>
      <c r="K3205"/>
      <c r="L3205" s="28"/>
      <c r="M3205"/>
      <c r="N3205" s="28"/>
      <c r="O3205"/>
      <c r="P3205" s="28"/>
      <c r="Q3205"/>
      <c r="R3205" s="28"/>
      <c r="S3205"/>
      <c r="T3205" s="28"/>
      <c r="U3205"/>
      <c r="V3205" s="28"/>
      <c r="W3205"/>
      <c r="X3205" s="28"/>
      <c r="Y3205"/>
      <c r="Z3205" s="28"/>
      <c r="AA3205"/>
      <c r="AB3205" s="28"/>
      <c r="AC3205"/>
      <c r="AD3205" s="28"/>
      <c r="AE3205"/>
      <c r="AF3205" s="28"/>
    </row>
    <row r="3206" spans="5:32" x14ac:dyDescent="0.25">
      <c r="E3206" s="28"/>
      <c r="F3206" s="28"/>
      <c r="G3206" s="28"/>
      <c r="H3206" s="28"/>
      <c r="I3206"/>
      <c r="J3206" s="28"/>
      <c r="K3206"/>
      <c r="L3206" s="28"/>
      <c r="M3206"/>
      <c r="N3206" s="28"/>
      <c r="O3206"/>
      <c r="P3206" s="28"/>
      <c r="Q3206"/>
      <c r="R3206" s="28"/>
      <c r="S3206"/>
      <c r="T3206" s="28"/>
      <c r="U3206"/>
      <c r="V3206" s="28"/>
      <c r="W3206"/>
      <c r="X3206" s="28"/>
      <c r="Y3206"/>
      <c r="Z3206" s="28"/>
      <c r="AA3206"/>
      <c r="AB3206" s="28"/>
      <c r="AC3206"/>
      <c r="AD3206" s="28"/>
      <c r="AE3206"/>
      <c r="AF3206" s="28"/>
    </row>
    <row r="3207" spans="5:32" x14ac:dyDescent="0.25">
      <c r="E3207" s="28"/>
      <c r="F3207" s="28"/>
      <c r="G3207" s="28"/>
      <c r="H3207" s="28"/>
      <c r="I3207"/>
      <c r="J3207" s="28"/>
      <c r="K3207"/>
      <c r="L3207" s="28"/>
      <c r="M3207"/>
      <c r="N3207" s="28"/>
      <c r="O3207"/>
      <c r="P3207" s="28"/>
      <c r="Q3207"/>
      <c r="R3207" s="28"/>
      <c r="S3207"/>
      <c r="T3207" s="28"/>
      <c r="U3207"/>
      <c r="V3207" s="28"/>
      <c r="W3207"/>
      <c r="X3207" s="28"/>
      <c r="Y3207"/>
      <c r="Z3207" s="28"/>
      <c r="AA3207"/>
      <c r="AB3207" s="28"/>
      <c r="AC3207"/>
      <c r="AD3207" s="28"/>
      <c r="AE3207"/>
      <c r="AF3207" s="28"/>
    </row>
    <row r="3208" spans="5:32" x14ac:dyDescent="0.25">
      <c r="E3208" s="28"/>
      <c r="F3208" s="28"/>
      <c r="G3208" s="28"/>
      <c r="H3208" s="28"/>
      <c r="I3208"/>
      <c r="J3208" s="28"/>
      <c r="K3208"/>
      <c r="L3208" s="28"/>
      <c r="M3208"/>
      <c r="N3208" s="28"/>
      <c r="O3208"/>
      <c r="P3208" s="28"/>
      <c r="Q3208"/>
      <c r="R3208" s="28"/>
      <c r="S3208"/>
      <c r="T3208" s="28"/>
      <c r="U3208"/>
      <c r="V3208" s="28"/>
      <c r="W3208"/>
      <c r="X3208" s="28"/>
      <c r="Y3208"/>
      <c r="Z3208" s="28"/>
      <c r="AA3208"/>
      <c r="AB3208" s="28"/>
      <c r="AC3208"/>
      <c r="AD3208" s="28"/>
      <c r="AE3208"/>
      <c r="AF3208" s="28"/>
    </row>
    <row r="3209" spans="5:32" x14ac:dyDescent="0.25">
      <c r="E3209" s="28"/>
      <c r="F3209" s="28"/>
      <c r="G3209" s="28"/>
      <c r="H3209" s="28"/>
      <c r="I3209"/>
      <c r="J3209" s="28"/>
      <c r="K3209"/>
      <c r="L3209" s="28"/>
      <c r="M3209"/>
      <c r="N3209" s="28"/>
      <c r="O3209"/>
      <c r="P3209" s="28"/>
      <c r="Q3209"/>
      <c r="R3209" s="28"/>
      <c r="S3209"/>
      <c r="T3209" s="28"/>
      <c r="U3209"/>
      <c r="V3209" s="28"/>
      <c r="W3209"/>
      <c r="X3209" s="28"/>
      <c r="Y3209"/>
      <c r="Z3209" s="28"/>
      <c r="AA3209"/>
      <c r="AB3209" s="28"/>
      <c r="AC3209"/>
      <c r="AD3209" s="28"/>
      <c r="AE3209"/>
      <c r="AF3209" s="28"/>
    </row>
    <row r="3210" spans="5:32" x14ac:dyDescent="0.25">
      <c r="E3210" s="28"/>
      <c r="F3210" s="28"/>
      <c r="G3210" s="28"/>
      <c r="H3210" s="28"/>
      <c r="I3210"/>
      <c r="J3210" s="28"/>
      <c r="K3210"/>
      <c r="L3210" s="28"/>
      <c r="M3210"/>
      <c r="N3210" s="28"/>
      <c r="O3210"/>
      <c r="P3210" s="28"/>
      <c r="Q3210"/>
      <c r="R3210" s="28"/>
      <c r="S3210"/>
      <c r="T3210" s="28"/>
      <c r="U3210"/>
      <c r="V3210" s="28"/>
      <c r="W3210"/>
      <c r="X3210" s="28"/>
      <c r="Y3210"/>
      <c r="Z3210" s="28"/>
      <c r="AA3210"/>
      <c r="AB3210" s="28"/>
      <c r="AC3210"/>
      <c r="AD3210" s="28"/>
      <c r="AE3210"/>
      <c r="AF3210" s="28"/>
    </row>
    <row r="3211" spans="5:32" x14ac:dyDescent="0.25">
      <c r="E3211" s="28"/>
      <c r="F3211" s="28"/>
      <c r="G3211" s="28"/>
      <c r="H3211" s="28"/>
      <c r="I3211"/>
      <c r="J3211" s="28"/>
      <c r="K3211"/>
      <c r="L3211" s="28"/>
      <c r="M3211"/>
      <c r="N3211" s="28"/>
      <c r="O3211"/>
      <c r="P3211" s="28"/>
      <c r="Q3211"/>
      <c r="R3211" s="28"/>
      <c r="S3211"/>
      <c r="T3211" s="28"/>
      <c r="U3211"/>
      <c r="V3211" s="28"/>
      <c r="W3211"/>
      <c r="X3211" s="28"/>
      <c r="Y3211"/>
      <c r="Z3211" s="28"/>
      <c r="AA3211"/>
      <c r="AB3211" s="28"/>
      <c r="AC3211"/>
      <c r="AD3211" s="28"/>
      <c r="AE3211"/>
      <c r="AF3211" s="28"/>
    </row>
    <row r="3212" spans="5:32" x14ac:dyDescent="0.25">
      <c r="E3212" s="28"/>
      <c r="F3212" s="28"/>
      <c r="G3212" s="28"/>
      <c r="H3212" s="28"/>
      <c r="I3212"/>
      <c r="J3212" s="28"/>
      <c r="K3212"/>
      <c r="L3212" s="28"/>
      <c r="M3212"/>
      <c r="N3212" s="28"/>
      <c r="O3212"/>
      <c r="P3212" s="28"/>
      <c r="Q3212"/>
      <c r="R3212" s="28"/>
      <c r="S3212"/>
      <c r="T3212" s="28"/>
      <c r="U3212"/>
      <c r="V3212" s="28"/>
      <c r="W3212"/>
      <c r="X3212" s="28"/>
      <c r="Y3212"/>
      <c r="Z3212" s="28"/>
      <c r="AA3212"/>
      <c r="AB3212" s="28"/>
      <c r="AC3212"/>
      <c r="AD3212" s="28"/>
      <c r="AE3212"/>
      <c r="AF3212" s="28"/>
    </row>
    <row r="3213" spans="5:32" x14ac:dyDescent="0.25">
      <c r="E3213" s="28"/>
      <c r="F3213" s="28"/>
      <c r="G3213" s="28"/>
      <c r="H3213" s="28"/>
      <c r="I3213"/>
      <c r="J3213" s="28"/>
      <c r="K3213"/>
      <c r="L3213" s="28"/>
      <c r="M3213"/>
      <c r="N3213" s="28"/>
      <c r="O3213"/>
      <c r="P3213" s="28"/>
      <c r="Q3213"/>
      <c r="R3213" s="28"/>
      <c r="S3213"/>
      <c r="T3213" s="28"/>
      <c r="U3213"/>
      <c r="V3213" s="28"/>
      <c r="W3213"/>
      <c r="X3213" s="28"/>
      <c r="Y3213"/>
      <c r="Z3213" s="28"/>
      <c r="AA3213"/>
      <c r="AB3213" s="28"/>
      <c r="AC3213"/>
      <c r="AD3213" s="28"/>
      <c r="AE3213"/>
      <c r="AF3213" s="28"/>
    </row>
    <row r="3214" spans="5:32" x14ac:dyDescent="0.25">
      <c r="E3214" s="28"/>
      <c r="F3214" s="28"/>
      <c r="G3214" s="28"/>
      <c r="H3214" s="28"/>
      <c r="I3214"/>
      <c r="J3214" s="28"/>
      <c r="K3214"/>
      <c r="L3214" s="28"/>
      <c r="M3214"/>
      <c r="N3214" s="28"/>
      <c r="O3214"/>
      <c r="P3214" s="28"/>
      <c r="Q3214"/>
      <c r="R3214" s="28"/>
      <c r="S3214"/>
      <c r="T3214" s="28"/>
      <c r="U3214"/>
      <c r="V3214" s="28"/>
      <c r="W3214"/>
      <c r="X3214" s="28"/>
      <c r="Y3214"/>
      <c r="Z3214" s="28"/>
      <c r="AA3214"/>
      <c r="AB3214" s="28"/>
      <c r="AC3214"/>
      <c r="AD3214" s="28"/>
      <c r="AE3214"/>
      <c r="AF3214" s="28"/>
    </row>
    <row r="3215" spans="5:32" x14ac:dyDescent="0.25">
      <c r="E3215" s="28"/>
      <c r="F3215" s="28"/>
      <c r="G3215" s="28"/>
      <c r="H3215" s="28"/>
      <c r="I3215"/>
      <c r="J3215" s="28"/>
      <c r="K3215"/>
      <c r="L3215" s="28"/>
      <c r="M3215"/>
      <c r="N3215" s="28"/>
      <c r="O3215"/>
      <c r="P3215" s="28"/>
      <c r="Q3215"/>
      <c r="R3215" s="28"/>
      <c r="S3215"/>
      <c r="T3215" s="28"/>
      <c r="U3215"/>
      <c r="V3215" s="28"/>
      <c r="W3215"/>
      <c r="X3215" s="28"/>
      <c r="Y3215"/>
      <c r="Z3215" s="28"/>
      <c r="AA3215"/>
      <c r="AB3215" s="28"/>
      <c r="AC3215"/>
      <c r="AD3215" s="28"/>
      <c r="AE3215"/>
      <c r="AF3215" s="28"/>
    </row>
    <row r="3216" spans="5:32" x14ac:dyDescent="0.25">
      <c r="E3216" s="28"/>
      <c r="F3216" s="28"/>
      <c r="G3216" s="28"/>
      <c r="H3216" s="28"/>
      <c r="I3216"/>
      <c r="J3216" s="28"/>
      <c r="K3216"/>
      <c r="L3216" s="28"/>
      <c r="M3216"/>
      <c r="N3216" s="28"/>
      <c r="O3216"/>
      <c r="P3216" s="28"/>
      <c r="Q3216"/>
      <c r="R3216" s="28"/>
      <c r="S3216"/>
      <c r="T3216" s="28"/>
      <c r="U3216"/>
      <c r="V3216" s="28"/>
      <c r="W3216"/>
      <c r="X3216" s="28"/>
      <c r="Y3216"/>
      <c r="Z3216" s="28"/>
      <c r="AA3216"/>
      <c r="AB3216" s="28"/>
      <c r="AC3216"/>
      <c r="AD3216" s="28"/>
      <c r="AE3216"/>
      <c r="AF3216" s="28"/>
    </row>
    <row r="3217" spans="5:32" x14ac:dyDescent="0.25">
      <c r="E3217" s="28"/>
      <c r="F3217" s="28"/>
      <c r="G3217" s="28"/>
      <c r="H3217" s="28"/>
      <c r="I3217"/>
      <c r="J3217" s="28"/>
      <c r="K3217"/>
      <c r="L3217" s="28"/>
      <c r="M3217"/>
      <c r="N3217" s="28"/>
      <c r="O3217"/>
      <c r="P3217" s="28"/>
      <c r="Q3217"/>
      <c r="R3217" s="28"/>
      <c r="S3217"/>
      <c r="T3217" s="28"/>
      <c r="U3217"/>
      <c r="V3217" s="28"/>
      <c r="W3217"/>
      <c r="X3217" s="28"/>
      <c r="Y3217"/>
      <c r="Z3217" s="28"/>
      <c r="AA3217"/>
      <c r="AB3217" s="28"/>
      <c r="AC3217"/>
      <c r="AD3217" s="28"/>
      <c r="AE3217"/>
      <c r="AF3217" s="28"/>
    </row>
    <row r="3218" spans="5:32" x14ac:dyDescent="0.25">
      <c r="E3218" s="28"/>
      <c r="F3218" s="28"/>
      <c r="G3218" s="28"/>
      <c r="H3218" s="28"/>
      <c r="I3218"/>
      <c r="J3218" s="28"/>
      <c r="K3218"/>
      <c r="L3218" s="28"/>
      <c r="M3218"/>
      <c r="N3218" s="28"/>
      <c r="O3218"/>
      <c r="P3218" s="28"/>
      <c r="Q3218"/>
      <c r="R3218" s="28"/>
      <c r="S3218"/>
      <c r="T3218" s="28"/>
      <c r="U3218"/>
      <c r="V3218" s="28"/>
      <c r="W3218"/>
      <c r="X3218" s="28"/>
      <c r="Y3218"/>
      <c r="Z3218" s="28"/>
      <c r="AA3218"/>
      <c r="AB3218" s="28"/>
      <c r="AC3218"/>
      <c r="AD3218" s="28"/>
      <c r="AE3218"/>
      <c r="AF3218" s="28"/>
    </row>
    <row r="3219" spans="5:32" x14ac:dyDescent="0.25">
      <c r="E3219" s="28"/>
      <c r="F3219" s="28"/>
      <c r="G3219" s="28"/>
      <c r="H3219" s="28"/>
      <c r="I3219"/>
      <c r="J3219" s="28"/>
      <c r="K3219"/>
      <c r="L3219" s="28"/>
      <c r="M3219"/>
      <c r="N3219" s="28"/>
      <c r="O3219"/>
      <c r="P3219" s="28"/>
      <c r="Q3219"/>
      <c r="R3219" s="28"/>
      <c r="S3219"/>
      <c r="T3219" s="28"/>
      <c r="U3219"/>
      <c r="V3219" s="28"/>
      <c r="W3219"/>
      <c r="X3219" s="28"/>
      <c r="Y3219"/>
      <c r="Z3219" s="28"/>
      <c r="AA3219"/>
      <c r="AB3219" s="28"/>
      <c r="AC3219"/>
      <c r="AD3219" s="28"/>
      <c r="AE3219"/>
      <c r="AF3219" s="28"/>
    </row>
    <row r="3220" spans="5:32" x14ac:dyDescent="0.25">
      <c r="E3220" s="28"/>
      <c r="F3220" s="28"/>
      <c r="G3220" s="28"/>
      <c r="H3220" s="28"/>
      <c r="I3220"/>
      <c r="J3220" s="28"/>
      <c r="K3220"/>
      <c r="L3220" s="28"/>
      <c r="M3220"/>
      <c r="N3220" s="28"/>
      <c r="O3220"/>
      <c r="P3220" s="28"/>
      <c r="Q3220"/>
      <c r="R3220" s="28"/>
      <c r="S3220"/>
      <c r="T3220" s="28"/>
      <c r="U3220"/>
      <c r="V3220" s="28"/>
      <c r="W3220"/>
      <c r="X3220" s="28"/>
      <c r="Y3220"/>
      <c r="Z3220" s="28"/>
      <c r="AA3220"/>
      <c r="AB3220" s="28"/>
      <c r="AC3220"/>
      <c r="AD3220" s="28"/>
      <c r="AE3220"/>
      <c r="AF3220" s="28"/>
    </row>
    <row r="3221" spans="5:32" x14ac:dyDescent="0.25">
      <c r="E3221" s="28"/>
      <c r="F3221" s="28"/>
      <c r="G3221" s="28"/>
      <c r="H3221" s="28"/>
      <c r="I3221"/>
      <c r="J3221" s="28"/>
      <c r="K3221"/>
      <c r="L3221" s="28"/>
      <c r="M3221"/>
      <c r="N3221" s="28"/>
      <c r="O3221"/>
      <c r="P3221" s="28"/>
      <c r="Q3221"/>
      <c r="R3221" s="28"/>
      <c r="S3221"/>
      <c r="T3221" s="28"/>
      <c r="U3221"/>
      <c r="V3221" s="28"/>
      <c r="W3221"/>
      <c r="X3221" s="28"/>
      <c r="Y3221"/>
      <c r="Z3221" s="28"/>
      <c r="AA3221"/>
      <c r="AB3221" s="28"/>
      <c r="AC3221"/>
      <c r="AD3221" s="28"/>
      <c r="AE3221"/>
      <c r="AF3221" s="28"/>
    </row>
    <row r="3222" spans="5:32" x14ac:dyDescent="0.25">
      <c r="E3222" s="28"/>
      <c r="F3222" s="28"/>
      <c r="G3222" s="28"/>
      <c r="H3222" s="28"/>
      <c r="I3222"/>
      <c r="J3222" s="28"/>
      <c r="K3222"/>
      <c r="L3222" s="28"/>
      <c r="M3222"/>
      <c r="N3222" s="28"/>
      <c r="O3222"/>
      <c r="P3222" s="28"/>
      <c r="Q3222"/>
      <c r="R3222" s="28"/>
      <c r="S3222"/>
      <c r="T3222" s="28"/>
      <c r="U3222"/>
      <c r="V3222" s="28"/>
      <c r="W3222"/>
      <c r="X3222" s="28"/>
      <c r="Y3222"/>
      <c r="Z3222" s="28"/>
      <c r="AA3222"/>
      <c r="AB3222" s="28"/>
      <c r="AC3222"/>
      <c r="AD3222" s="28"/>
      <c r="AE3222"/>
      <c r="AF3222" s="28"/>
    </row>
    <row r="3223" spans="5:32" x14ac:dyDescent="0.25">
      <c r="E3223" s="28"/>
      <c r="F3223" s="28"/>
      <c r="G3223" s="28"/>
      <c r="H3223" s="28"/>
      <c r="I3223"/>
      <c r="J3223" s="28"/>
      <c r="K3223"/>
      <c r="L3223" s="28"/>
      <c r="M3223"/>
      <c r="N3223" s="28"/>
      <c r="O3223"/>
      <c r="P3223" s="28"/>
      <c r="Q3223"/>
      <c r="R3223" s="28"/>
      <c r="S3223"/>
      <c r="T3223" s="28"/>
      <c r="U3223"/>
      <c r="V3223" s="28"/>
      <c r="W3223"/>
      <c r="X3223" s="28"/>
      <c r="Y3223"/>
      <c r="Z3223" s="28"/>
      <c r="AA3223"/>
      <c r="AB3223" s="28"/>
      <c r="AC3223"/>
      <c r="AD3223" s="28"/>
      <c r="AE3223"/>
      <c r="AF3223" s="28"/>
    </row>
    <row r="3224" spans="5:32" x14ac:dyDescent="0.25">
      <c r="E3224" s="28"/>
      <c r="F3224" s="28"/>
      <c r="G3224" s="28"/>
      <c r="H3224" s="28"/>
      <c r="I3224"/>
      <c r="J3224" s="28"/>
      <c r="K3224"/>
      <c r="L3224" s="28"/>
      <c r="M3224"/>
      <c r="N3224" s="28"/>
      <c r="O3224"/>
      <c r="P3224" s="28"/>
      <c r="Q3224"/>
      <c r="R3224" s="28"/>
      <c r="S3224"/>
      <c r="T3224" s="28"/>
      <c r="U3224"/>
      <c r="V3224" s="28"/>
      <c r="W3224"/>
      <c r="X3224" s="28"/>
      <c r="Y3224"/>
      <c r="Z3224" s="28"/>
      <c r="AA3224"/>
      <c r="AB3224" s="28"/>
      <c r="AC3224"/>
      <c r="AD3224" s="28"/>
      <c r="AE3224"/>
      <c r="AF3224" s="28"/>
    </row>
    <row r="3225" spans="5:32" x14ac:dyDescent="0.25">
      <c r="E3225" s="28"/>
      <c r="F3225" s="28"/>
      <c r="G3225" s="28"/>
      <c r="H3225" s="28"/>
      <c r="I3225"/>
      <c r="J3225" s="28"/>
      <c r="K3225"/>
      <c r="L3225" s="28"/>
      <c r="M3225"/>
      <c r="N3225" s="28"/>
      <c r="O3225"/>
      <c r="P3225" s="28"/>
      <c r="Q3225"/>
      <c r="R3225" s="28"/>
      <c r="S3225"/>
      <c r="T3225" s="28"/>
      <c r="U3225"/>
      <c r="V3225" s="28"/>
      <c r="W3225"/>
      <c r="X3225" s="28"/>
      <c r="Y3225"/>
      <c r="Z3225" s="28"/>
      <c r="AA3225"/>
      <c r="AB3225" s="28"/>
      <c r="AC3225"/>
      <c r="AD3225" s="28"/>
      <c r="AE3225"/>
      <c r="AF3225" s="28"/>
    </row>
    <row r="3226" spans="5:32" x14ac:dyDescent="0.25">
      <c r="E3226" s="28"/>
      <c r="F3226" s="28"/>
      <c r="G3226" s="28"/>
      <c r="H3226" s="28"/>
      <c r="I3226"/>
      <c r="J3226" s="28"/>
      <c r="K3226"/>
      <c r="L3226" s="28"/>
      <c r="M3226"/>
      <c r="N3226" s="28"/>
      <c r="O3226"/>
      <c r="P3226" s="28"/>
      <c r="Q3226"/>
      <c r="R3226" s="28"/>
      <c r="S3226"/>
      <c r="T3226" s="28"/>
      <c r="U3226"/>
      <c r="V3226" s="28"/>
      <c r="W3226"/>
      <c r="X3226" s="28"/>
      <c r="Y3226"/>
      <c r="Z3226" s="28"/>
      <c r="AA3226"/>
      <c r="AB3226" s="28"/>
      <c r="AC3226"/>
      <c r="AD3226" s="28"/>
      <c r="AE3226"/>
      <c r="AF3226" s="28"/>
    </row>
    <row r="3227" spans="5:32" x14ac:dyDescent="0.25">
      <c r="E3227" s="28"/>
      <c r="F3227" s="28"/>
      <c r="G3227" s="28"/>
      <c r="H3227" s="28"/>
      <c r="I3227"/>
      <c r="J3227" s="28"/>
      <c r="K3227"/>
      <c r="L3227" s="28"/>
      <c r="M3227"/>
      <c r="N3227" s="28"/>
      <c r="O3227"/>
      <c r="P3227" s="28"/>
      <c r="Q3227"/>
      <c r="R3227" s="28"/>
      <c r="S3227"/>
      <c r="T3227" s="28"/>
      <c r="U3227"/>
      <c r="V3227" s="28"/>
      <c r="W3227"/>
      <c r="X3227" s="28"/>
      <c r="Y3227"/>
      <c r="Z3227" s="28"/>
      <c r="AA3227"/>
      <c r="AB3227" s="28"/>
      <c r="AC3227"/>
      <c r="AD3227" s="28"/>
      <c r="AE3227"/>
      <c r="AF3227" s="28"/>
    </row>
    <row r="3228" spans="5:32" x14ac:dyDescent="0.25">
      <c r="E3228" s="28"/>
      <c r="F3228" s="28"/>
      <c r="G3228" s="28"/>
      <c r="H3228" s="28"/>
      <c r="I3228"/>
      <c r="J3228" s="28"/>
      <c r="K3228"/>
      <c r="L3228" s="28"/>
      <c r="M3228"/>
      <c r="N3228" s="28"/>
      <c r="O3228"/>
      <c r="P3228" s="28"/>
      <c r="Q3228"/>
      <c r="R3228" s="28"/>
      <c r="S3228"/>
      <c r="T3228" s="28"/>
      <c r="U3228"/>
      <c r="V3228" s="28"/>
      <c r="W3228"/>
      <c r="X3228" s="28"/>
      <c r="Y3228"/>
      <c r="Z3228" s="28"/>
      <c r="AA3228"/>
      <c r="AB3228" s="28"/>
      <c r="AC3228"/>
      <c r="AD3228" s="28"/>
      <c r="AE3228"/>
      <c r="AF3228" s="28"/>
    </row>
    <row r="3229" spans="5:32" x14ac:dyDescent="0.25">
      <c r="E3229" s="28"/>
      <c r="F3229" s="28"/>
      <c r="G3229" s="28"/>
      <c r="H3229" s="28"/>
      <c r="I3229"/>
      <c r="J3229" s="28"/>
      <c r="K3229"/>
      <c r="L3229" s="28"/>
      <c r="M3229"/>
      <c r="N3229" s="28"/>
      <c r="O3229"/>
      <c r="P3229" s="28"/>
      <c r="Q3229"/>
      <c r="R3229" s="28"/>
      <c r="S3229"/>
      <c r="T3229" s="28"/>
      <c r="U3229"/>
      <c r="V3229" s="28"/>
      <c r="W3229"/>
      <c r="X3229" s="28"/>
      <c r="Y3229"/>
      <c r="Z3229" s="28"/>
      <c r="AA3229"/>
      <c r="AB3229" s="28"/>
      <c r="AC3229"/>
      <c r="AD3229" s="28"/>
      <c r="AE3229"/>
      <c r="AF3229" s="28"/>
    </row>
    <row r="3230" spans="5:32" x14ac:dyDescent="0.25">
      <c r="E3230" s="28"/>
      <c r="F3230" s="28"/>
      <c r="G3230" s="28"/>
      <c r="H3230" s="28"/>
      <c r="I3230"/>
      <c r="J3230" s="28"/>
      <c r="K3230"/>
      <c r="L3230" s="28"/>
      <c r="M3230"/>
      <c r="N3230" s="28"/>
      <c r="O3230"/>
      <c r="P3230" s="28"/>
      <c r="Q3230"/>
      <c r="R3230" s="28"/>
      <c r="S3230"/>
      <c r="T3230" s="28"/>
      <c r="U3230"/>
      <c r="V3230" s="28"/>
      <c r="W3230"/>
      <c r="X3230" s="28"/>
      <c r="Y3230"/>
      <c r="Z3230" s="28"/>
      <c r="AA3230"/>
      <c r="AB3230" s="28"/>
      <c r="AC3230"/>
      <c r="AD3230" s="28"/>
      <c r="AE3230"/>
      <c r="AF3230" s="28"/>
    </row>
    <row r="3231" spans="5:32" x14ac:dyDescent="0.25">
      <c r="E3231" s="28"/>
      <c r="F3231" s="28"/>
      <c r="G3231" s="28"/>
      <c r="H3231" s="28"/>
      <c r="I3231"/>
      <c r="J3231" s="28"/>
      <c r="K3231"/>
      <c r="L3231" s="28"/>
      <c r="M3231"/>
      <c r="N3231" s="28"/>
      <c r="O3231"/>
      <c r="P3231" s="28"/>
      <c r="Q3231"/>
      <c r="R3231" s="28"/>
      <c r="S3231"/>
      <c r="T3231" s="28"/>
      <c r="U3231"/>
      <c r="V3231" s="28"/>
      <c r="W3231"/>
      <c r="X3231" s="28"/>
      <c r="Y3231"/>
      <c r="Z3231" s="28"/>
      <c r="AA3231"/>
      <c r="AB3231" s="28"/>
      <c r="AC3231"/>
      <c r="AD3231" s="28"/>
      <c r="AE3231"/>
      <c r="AF3231" s="28"/>
    </row>
    <row r="3232" spans="5:32" x14ac:dyDescent="0.25">
      <c r="E3232" s="28"/>
      <c r="F3232" s="28"/>
      <c r="G3232" s="28"/>
      <c r="H3232" s="28"/>
      <c r="I3232"/>
      <c r="J3232" s="28"/>
      <c r="K3232"/>
      <c r="L3232" s="28"/>
      <c r="M3232"/>
      <c r="N3232" s="28"/>
      <c r="O3232"/>
      <c r="P3232" s="28"/>
      <c r="Q3232"/>
      <c r="R3232" s="28"/>
      <c r="S3232"/>
      <c r="T3232" s="28"/>
      <c r="U3232"/>
      <c r="V3232" s="28"/>
      <c r="W3232"/>
      <c r="X3232" s="28"/>
      <c r="Y3232"/>
      <c r="Z3232" s="28"/>
      <c r="AA3232"/>
      <c r="AB3232" s="28"/>
      <c r="AC3232"/>
      <c r="AD3232" s="28"/>
      <c r="AE3232"/>
      <c r="AF3232" s="28"/>
    </row>
    <row r="3233" spans="5:32" x14ac:dyDescent="0.25">
      <c r="E3233" s="28"/>
      <c r="F3233" s="28"/>
      <c r="G3233" s="28"/>
      <c r="H3233" s="28"/>
      <c r="I3233"/>
      <c r="J3233" s="28"/>
      <c r="K3233"/>
      <c r="L3233" s="28"/>
      <c r="M3233"/>
      <c r="N3233" s="28"/>
      <c r="O3233"/>
      <c r="P3233" s="28"/>
      <c r="Q3233"/>
      <c r="R3233" s="28"/>
      <c r="S3233"/>
      <c r="T3233" s="28"/>
      <c r="U3233"/>
      <c r="V3233" s="28"/>
      <c r="W3233"/>
      <c r="X3233" s="28"/>
      <c r="Y3233"/>
      <c r="Z3233" s="28"/>
      <c r="AA3233"/>
      <c r="AB3233" s="28"/>
      <c r="AC3233"/>
      <c r="AD3233" s="28"/>
      <c r="AE3233"/>
      <c r="AF3233" s="28"/>
    </row>
    <row r="3234" spans="5:32" x14ac:dyDescent="0.25">
      <c r="E3234" s="28"/>
      <c r="F3234" s="28"/>
      <c r="G3234" s="28"/>
      <c r="H3234" s="28"/>
      <c r="I3234"/>
      <c r="J3234" s="28"/>
      <c r="K3234"/>
      <c r="L3234" s="28"/>
      <c r="M3234"/>
      <c r="N3234" s="28"/>
      <c r="O3234"/>
      <c r="P3234" s="28"/>
      <c r="Q3234"/>
      <c r="R3234" s="28"/>
      <c r="S3234"/>
      <c r="T3234" s="28"/>
      <c r="U3234"/>
      <c r="V3234" s="28"/>
      <c r="W3234"/>
      <c r="X3234" s="28"/>
      <c r="Y3234"/>
      <c r="Z3234" s="28"/>
      <c r="AA3234"/>
      <c r="AB3234" s="28"/>
      <c r="AC3234"/>
      <c r="AD3234" s="28"/>
      <c r="AE3234"/>
      <c r="AF3234" s="28"/>
    </row>
    <row r="3235" spans="5:32" x14ac:dyDescent="0.25">
      <c r="E3235" s="28"/>
      <c r="F3235" s="28"/>
      <c r="G3235" s="28"/>
      <c r="H3235" s="28"/>
      <c r="I3235"/>
      <c r="J3235" s="28"/>
      <c r="K3235"/>
      <c r="L3235" s="28"/>
      <c r="M3235"/>
      <c r="N3235" s="28"/>
      <c r="O3235"/>
      <c r="P3235" s="28"/>
      <c r="Q3235"/>
      <c r="R3235" s="28"/>
      <c r="S3235"/>
      <c r="T3235" s="28"/>
      <c r="U3235"/>
      <c r="V3235" s="28"/>
      <c r="W3235"/>
      <c r="X3235" s="28"/>
      <c r="Y3235"/>
      <c r="Z3235" s="28"/>
      <c r="AA3235"/>
      <c r="AB3235" s="28"/>
      <c r="AC3235"/>
      <c r="AD3235" s="28"/>
      <c r="AE3235"/>
      <c r="AF3235" s="28"/>
    </row>
    <row r="3236" spans="5:32" x14ac:dyDescent="0.25">
      <c r="E3236" s="28"/>
      <c r="F3236" s="28"/>
      <c r="G3236" s="28"/>
      <c r="H3236" s="28"/>
      <c r="I3236"/>
      <c r="J3236" s="28"/>
      <c r="K3236"/>
      <c r="L3236" s="28"/>
      <c r="M3236"/>
      <c r="N3236" s="28"/>
      <c r="O3236"/>
      <c r="P3236" s="28"/>
      <c r="Q3236"/>
      <c r="R3236" s="28"/>
      <c r="S3236"/>
      <c r="T3236" s="28"/>
      <c r="U3236"/>
      <c r="V3236" s="28"/>
      <c r="W3236"/>
      <c r="X3236" s="28"/>
      <c r="Y3236"/>
      <c r="Z3236" s="28"/>
      <c r="AA3236"/>
      <c r="AB3236" s="28"/>
      <c r="AC3236"/>
      <c r="AD3236" s="28"/>
      <c r="AE3236"/>
      <c r="AF3236" s="28"/>
    </row>
    <row r="3237" spans="5:32" x14ac:dyDescent="0.25">
      <c r="E3237" s="28"/>
      <c r="F3237" s="28"/>
      <c r="G3237" s="28"/>
      <c r="H3237" s="28"/>
      <c r="I3237"/>
      <c r="J3237" s="28"/>
      <c r="K3237"/>
      <c r="L3237" s="28"/>
      <c r="M3237"/>
      <c r="N3237" s="28"/>
      <c r="O3237"/>
      <c r="P3237" s="28"/>
      <c r="Q3237"/>
      <c r="R3237" s="28"/>
      <c r="S3237"/>
      <c r="T3237" s="28"/>
      <c r="U3237"/>
      <c r="V3237" s="28"/>
      <c r="W3237"/>
      <c r="X3237" s="28"/>
      <c r="Y3237"/>
      <c r="Z3237" s="28"/>
      <c r="AA3237"/>
      <c r="AB3237" s="28"/>
      <c r="AC3237"/>
      <c r="AD3237" s="28"/>
      <c r="AE3237"/>
      <c r="AF3237" s="28"/>
    </row>
    <row r="3238" spans="5:32" x14ac:dyDescent="0.25">
      <c r="E3238" s="28"/>
      <c r="F3238" s="28"/>
      <c r="G3238" s="28"/>
      <c r="H3238" s="28"/>
      <c r="I3238"/>
      <c r="J3238" s="28"/>
      <c r="K3238"/>
      <c r="L3238" s="28"/>
      <c r="M3238"/>
      <c r="N3238" s="28"/>
      <c r="O3238"/>
      <c r="P3238" s="28"/>
      <c r="Q3238"/>
      <c r="R3238" s="28"/>
      <c r="S3238"/>
      <c r="T3238" s="28"/>
      <c r="U3238"/>
      <c r="V3238" s="28"/>
      <c r="W3238"/>
      <c r="X3238" s="28"/>
      <c r="Y3238"/>
      <c r="Z3238" s="28"/>
      <c r="AA3238"/>
      <c r="AB3238" s="28"/>
      <c r="AC3238"/>
      <c r="AD3238" s="28"/>
      <c r="AE3238"/>
      <c r="AF3238" s="28"/>
    </row>
    <row r="3239" spans="5:32" x14ac:dyDescent="0.25">
      <c r="E3239" s="28"/>
      <c r="F3239" s="28"/>
      <c r="G3239" s="28"/>
      <c r="H3239" s="28"/>
      <c r="I3239"/>
      <c r="J3239" s="28"/>
      <c r="K3239"/>
      <c r="L3239" s="28"/>
      <c r="M3239"/>
      <c r="N3239" s="28"/>
      <c r="O3239"/>
      <c r="P3239" s="28"/>
      <c r="Q3239"/>
      <c r="R3239" s="28"/>
      <c r="S3239"/>
      <c r="T3239" s="28"/>
      <c r="U3239"/>
      <c r="V3239" s="28"/>
      <c r="W3239"/>
      <c r="X3239" s="28"/>
      <c r="Y3239"/>
      <c r="Z3239" s="28"/>
      <c r="AA3239"/>
      <c r="AB3239" s="28"/>
      <c r="AC3239"/>
      <c r="AD3239" s="28"/>
      <c r="AE3239"/>
      <c r="AF3239" s="28"/>
    </row>
    <row r="3240" spans="5:32" x14ac:dyDescent="0.25">
      <c r="E3240" s="28"/>
      <c r="F3240" s="28"/>
      <c r="G3240" s="28"/>
      <c r="H3240" s="28"/>
      <c r="I3240"/>
      <c r="J3240" s="28"/>
      <c r="K3240"/>
      <c r="L3240" s="28"/>
      <c r="M3240"/>
      <c r="N3240" s="28"/>
      <c r="O3240"/>
      <c r="P3240" s="28"/>
      <c r="Q3240"/>
      <c r="R3240" s="28"/>
      <c r="S3240"/>
      <c r="T3240" s="28"/>
      <c r="U3240"/>
      <c r="V3240" s="28"/>
      <c r="W3240"/>
      <c r="X3240" s="28"/>
      <c r="Y3240"/>
      <c r="Z3240" s="28"/>
      <c r="AA3240"/>
      <c r="AB3240" s="28"/>
      <c r="AC3240"/>
      <c r="AD3240" s="28"/>
      <c r="AE3240"/>
      <c r="AF3240" s="28"/>
    </row>
    <row r="3241" spans="5:32" x14ac:dyDescent="0.25">
      <c r="E3241" s="28"/>
      <c r="F3241" s="28"/>
      <c r="G3241" s="28"/>
      <c r="H3241" s="28"/>
      <c r="I3241"/>
      <c r="J3241" s="28"/>
      <c r="K3241"/>
      <c r="L3241" s="28"/>
      <c r="M3241"/>
      <c r="N3241" s="28"/>
      <c r="O3241"/>
      <c r="P3241" s="28"/>
      <c r="Q3241"/>
      <c r="R3241" s="28"/>
      <c r="S3241"/>
      <c r="T3241" s="28"/>
      <c r="U3241"/>
      <c r="V3241" s="28"/>
      <c r="W3241"/>
      <c r="X3241" s="28"/>
      <c r="Y3241"/>
      <c r="Z3241" s="28"/>
      <c r="AA3241"/>
      <c r="AB3241" s="28"/>
      <c r="AC3241"/>
      <c r="AD3241" s="28"/>
      <c r="AE3241"/>
      <c r="AF3241" s="28"/>
    </row>
    <row r="3242" spans="5:32" x14ac:dyDescent="0.25">
      <c r="E3242" s="28"/>
      <c r="F3242" s="28"/>
      <c r="G3242" s="28"/>
      <c r="H3242" s="28"/>
      <c r="I3242"/>
      <c r="J3242" s="28"/>
      <c r="K3242"/>
      <c r="L3242" s="28"/>
      <c r="M3242"/>
      <c r="N3242" s="28"/>
      <c r="O3242"/>
      <c r="P3242" s="28"/>
      <c r="Q3242"/>
      <c r="R3242" s="28"/>
      <c r="S3242"/>
      <c r="T3242" s="28"/>
      <c r="U3242"/>
      <c r="V3242" s="28"/>
      <c r="W3242"/>
      <c r="X3242" s="28"/>
      <c r="Y3242"/>
      <c r="Z3242" s="28"/>
      <c r="AA3242"/>
      <c r="AB3242" s="28"/>
      <c r="AC3242"/>
      <c r="AD3242" s="28"/>
      <c r="AE3242"/>
      <c r="AF3242" s="28"/>
    </row>
    <row r="3243" spans="5:32" x14ac:dyDescent="0.25">
      <c r="E3243" s="28"/>
      <c r="F3243" s="28"/>
      <c r="G3243" s="28"/>
      <c r="H3243" s="28"/>
      <c r="I3243"/>
      <c r="J3243" s="28"/>
      <c r="K3243"/>
      <c r="L3243" s="28"/>
      <c r="M3243"/>
      <c r="N3243" s="28"/>
      <c r="O3243"/>
      <c r="P3243" s="28"/>
      <c r="Q3243"/>
      <c r="R3243" s="28"/>
      <c r="S3243"/>
      <c r="T3243" s="28"/>
      <c r="U3243"/>
      <c r="V3243" s="28"/>
      <c r="W3243"/>
      <c r="X3243" s="28"/>
      <c r="Y3243"/>
      <c r="Z3243" s="28"/>
      <c r="AA3243"/>
      <c r="AB3243" s="28"/>
      <c r="AC3243"/>
      <c r="AD3243" s="28"/>
      <c r="AE3243"/>
      <c r="AF3243" s="28"/>
    </row>
    <row r="3244" spans="5:32" x14ac:dyDescent="0.25">
      <c r="E3244" s="28"/>
      <c r="F3244" s="28"/>
      <c r="G3244" s="28"/>
      <c r="H3244" s="28"/>
      <c r="I3244"/>
      <c r="J3244" s="28"/>
      <c r="K3244"/>
      <c r="L3244" s="28"/>
      <c r="M3244"/>
      <c r="N3244" s="28"/>
      <c r="O3244"/>
      <c r="P3244" s="28"/>
      <c r="Q3244"/>
      <c r="R3244" s="28"/>
      <c r="S3244"/>
      <c r="T3244" s="28"/>
      <c r="U3244"/>
      <c r="V3244" s="28"/>
      <c r="W3244"/>
      <c r="X3244" s="28"/>
      <c r="Y3244"/>
      <c r="Z3244" s="28"/>
      <c r="AA3244"/>
      <c r="AB3244" s="28"/>
      <c r="AC3244"/>
      <c r="AD3244" s="28"/>
      <c r="AE3244"/>
      <c r="AF3244" s="28"/>
    </row>
    <row r="3245" spans="5:32" x14ac:dyDescent="0.25">
      <c r="E3245" s="28"/>
      <c r="F3245" s="28"/>
      <c r="G3245" s="28"/>
      <c r="H3245" s="28"/>
      <c r="I3245"/>
      <c r="J3245" s="28"/>
      <c r="K3245"/>
      <c r="L3245" s="28"/>
      <c r="M3245"/>
      <c r="N3245" s="28"/>
      <c r="O3245"/>
      <c r="P3245" s="28"/>
      <c r="Q3245"/>
      <c r="R3245" s="28"/>
      <c r="S3245"/>
      <c r="T3245" s="28"/>
      <c r="U3245"/>
      <c r="V3245" s="28"/>
      <c r="W3245"/>
      <c r="X3245" s="28"/>
      <c r="Y3245"/>
      <c r="Z3245" s="28"/>
      <c r="AA3245"/>
      <c r="AB3245" s="28"/>
      <c r="AC3245"/>
      <c r="AD3245" s="28"/>
      <c r="AE3245"/>
      <c r="AF3245" s="28"/>
    </row>
    <row r="3246" spans="5:32" x14ac:dyDescent="0.25">
      <c r="E3246" s="28"/>
      <c r="F3246" s="28"/>
      <c r="G3246" s="28"/>
      <c r="H3246" s="28"/>
      <c r="I3246"/>
      <c r="J3246" s="28"/>
      <c r="K3246"/>
      <c r="L3246" s="28"/>
      <c r="M3246"/>
      <c r="N3246" s="28"/>
      <c r="O3246"/>
      <c r="P3246" s="28"/>
      <c r="Q3246"/>
      <c r="R3246" s="28"/>
      <c r="S3246"/>
      <c r="T3246" s="28"/>
      <c r="U3246"/>
      <c r="V3246" s="28"/>
      <c r="W3246"/>
      <c r="X3246" s="28"/>
      <c r="Y3246"/>
      <c r="Z3246" s="28"/>
      <c r="AA3246"/>
      <c r="AB3246" s="28"/>
      <c r="AC3246"/>
      <c r="AD3246" s="28"/>
      <c r="AE3246"/>
      <c r="AF3246" s="28"/>
    </row>
    <row r="3247" spans="5:32" x14ac:dyDescent="0.25">
      <c r="E3247" s="28"/>
      <c r="F3247" s="28"/>
      <c r="G3247" s="28"/>
      <c r="H3247" s="28"/>
      <c r="I3247"/>
      <c r="J3247" s="28"/>
      <c r="K3247"/>
      <c r="L3247" s="28"/>
      <c r="M3247"/>
      <c r="N3247" s="28"/>
      <c r="O3247"/>
      <c r="P3247" s="28"/>
      <c r="Q3247"/>
      <c r="R3247" s="28"/>
      <c r="S3247"/>
      <c r="T3247" s="28"/>
      <c r="U3247"/>
      <c r="V3247" s="28"/>
      <c r="W3247"/>
      <c r="X3247" s="28"/>
      <c r="Y3247"/>
      <c r="Z3247" s="28"/>
      <c r="AA3247"/>
      <c r="AB3247" s="28"/>
      <c r="AC3247"/>
      <c r="AD3247" s="28"/>
      <c r="AE3247"/>
      <c r="AF3247" s="28"/>
    </row>
    <row r="3248" spans="5:32" x14ac:dyDescent="0.25">
      <c r="E3248" s="28"/>
      <c r="F3248" s="28"/>
      <c r="G3248" s="28"/>
      <c r="H3248" s="28"/>
      <c r="I3248"/>
      <c r="J3248" s="28"/>
      <c r="K3248"/>
      <c r="L3248" s="28"/>
      <c r="M3248"/>
      <c r="N3248" s="28"/>
      <c r="O3248"/>
      <c r="P3248" s="28"/>
      <c r="Q3248"/>
      <c r="R3248" s="28"/>
      <c r="S3248"/>
      <c r="T3248" s="28"/>
      <c r="U3248"/>
      <c r="V3248" s="28"/>
      <c r="W3248"/>
      <c r="X3248" s="28"/>
      <c r="Y3248"/>
      <c r="Z3248" s="28"/>
      <c r="AA3248"/>
      <c r="AB3248" s="28"/>
      <c r="AC3248"/>
      <c r="AD3248" s="28"/>
      <c r="AE3248"/>
      <c r="AF3248" s="28"/>
    </row>
    <row r="3249" spans="5:32" x14ac:dyDescent="0.25">
      <c r="E3249" s="28"/>
      <c r="F3249" s="28"/>
      <c r="G3249" s="28"/>
      <c r="H3249" s="28"/>
      <c r="I3249"/>
      <c r="J3249" s="28"/>
      <c r="K3249"/>
      <c r="L3249" s="28"/>
      <c r="M3249"/>
      <c r="N3249" s="28"/>
      <c r="O3249"/>
      <c r="P3249" s="28"/>
      <c r="Q3249"/>
      <c r="R3249" s="28"/>
      <c r="S3249"/>
      <c r="T3249" s="28"/>
      <c r="U3249"/>
      <c r="V3249" s="28"/>
      <c r="W3249"/>
      <c r="X3249" s="28"/>
      <c r="Y3249"/>
      <c r="Z3249" s="28"/>
      <c r="AA3249"/>
      <c r="AB3249" s="28"/>
      <c r="AC3249"/>
      <c r="AD3249" s="28"/>
      <c r="AE3249"/>
      <c r="AF3249" s="28"/>
    </row>
    <row r="3250" spans="5:32" x14ac:dyDescent="0.25">
      <c r="E3250" s="28"/>
      <c r="F3250" s="28"/>
      <c r="G3250" s="28"/>
      <c r="H3250" s="28"/>
      <c r="I3250"/>
      <c r="J3250" s="28"/>
      <c r="K3250"/>
      <c r="L3250" s="28"/>
      <c r="M3250"/>
      <c r="N3250" s="28"/>
      <c r="O3250"/>
      <c r="P3250" s="28"/>
      <c r="Q3250"/>
      <c r="R3250" s="28"/>
      <c r="S3250"/>
      <c r="T3250" s="28"/>
      <c r="U3250"/>
      <c r="V3250" s="28"/>
      <c r="W3250"/>
      <c r="X3250" s="28"/>
      <c r="Y3250"/>
      <c r="Z3250" s="28"/>
      <c r="AA3250"/>
      <c r="AB3250" s="28"/>
      <c r="AC3250"/>
      <c r="AD3250" s="28"/>
      <c r="AE3250"/>
      <c r="AF3250" s="28"/>
    </row>
    <row r="3251" spans="5:32" x14ac:dyDescent="0.25">
      <c r="E3251" s="28"/>
      <c r="F3251" s="28"/>
      <c r="G3251" s="28"/>
      <c r="H3251" s="28"/>
      <c r="I3251"/>
      <c r="J3251" s="28"/>
      <c r="K3251"/>
      <c r="L3251" s="28"/>
      <c r="M3251"/>
      <c r="N3251" s="28"/>
      <c r="O3251"/>
      <c r="P3251" s="28"/>
      <c r="Q3251"/>
      <c r="R3251" s="28"/>
      <c r="S3251"/>
      <c r="T3251" s="28"/>
      <c r="U3251"/>
      <c r="V3251" s="28"/>
      <c r="W3251"/>
      <c r="X3251" s="28"/>
      <c r="Y3251"/>
      <c r="Z3251" s="28"/>
      <c r="AA3251"/>
      <c r="AB3251" s="28"/>
      <c r="AC3251"/>
      <c r="AD3251" s="28"/>
      <c r="AE3251"/>
      <c r="AF3251" s="28"/>
    </row>
    <row r="3252" spans="5:32" x14ac:dyDescent="0.25">
      <c r="E3252" s="28"/>
      <c r="F3252" s="28"/>
      <c r="G3252" s="28"/>
      <c r="H3252" s="28"/>
      <c r="I3252"/>
      <c r="J3252" s="28"/>
      <c r="K3252"/>
      <c r="L3252" s="28"/>
      <c r="M3252"/>
      <c r="N3252" s="28"/>
      <c r="O3252"/>
      <c r="P3252" s="28"/>
      <c r="Q3252"/>
      <c r="R3252" s="28"/>
      <c r="S3252"/>
      <c r="T3252" s="28"/>
      <c r="U3252"/>
      <c r="V3252" s="28"/>
      <c r="W3252"/>
      <c r="X3252" s="28"/>
      <c r="Y3252"/>
      <c r="Z3252" s="28"/>
      <c r="AA3252"/>
      <c r="AB3252" s="28"/>
      <c r="AC3252"/>
      <c r="AD3252" s="28"/>
      <c r="AE3252"/>
      <c r="AF3252" s="28"/>
    </row>
    <row r="3253" spans="5:32" x14ac:dyDescent="0.25">
      <c r="E3253" s="28"/>
      <c r="F3253" s="28"/>
      <c r="G3253" s="28"/>
      <c r="H3253" s="28"/>
      <c r="I3253"/>
      <c r="J3253" s="28"/>
      <c r="K3253"/>
      <c r="L3253" s="28"/>
      <c r="M3253"/>
      <c r="N3253" s="28"/>
      <c r="O3253"/>
      <c r="P3253" s="28"/>
      <c r="Q3253"/>
      <c r="R3253" s="28"/>
      <c r="S3253"/>
      <c r="T3253" s="28"/>
      <c r="U3253"/>
      <c r="V3253" s="28"/>
      <c r="W3253"/>
      <c r="X3253" s="28"/>
      <c r="Y3253"/>
      <c r="Z3253" s="28"/>
      <c r="AA3253"/>
      <c r="AB3253" s="28"/>
      <c r="AC3253"/>
      <c r="AD3253" s="28"/>
      <c r="AE3253"/>
      <c r="AF3253" s="28"/>
    </row>
    <row r="3254" spans="5:32" x14ac:dyDescent="0.25">
      <c r="E3254" s="28"/>
      <c r="F3254" s="28"/>
      <c r="G3254" s="28"/>
      <c r="H3254" s="28"/>
      <c r="I3254"/>
      <c r="J3254" s="28"/>
      <c r="K3254"/>
      <c r="L3254" s="28"/>
      <c r="M3254"/>
      <c r="N3254" s="28"/>
      <c r="O3254"/>
      <c r="P3254" s="28"/>
      <c r="Q3254"/>
      <c r="R3254" s="28"/>
      <c r="S3254"/>
      <c r="T3254" s="28"/>
      <c r="U3254"/>
      <c r="V3254" s="28"/>
      <c r="W3254"/>
      <c r="X3254" s="28"/>
      <c r="Y3254"/>
      <c r="Z3254" s="28"/>
      <c r="AA3254"/>
      <c r="AB3254" s="28"/>
      <c r="AC3254"/>
      <c r="AD3254" s="28"/>
      <c r="AE3254"/>
      <c r="AF3254" s="28"/>
    </row>
    <row r="3255" spans="5:32" x14ac:dyDescent="0.25">
      <c r="E3255" s="28"/>
      <c r="F3255" s="28"/>
      <c r="G3255" s="28"/>
      <c r="H3255" s="28"/>
      <c r="I3255"/>
      <c r="J3255" s="28"/>
      <c r="K3255"/>
      <c r="L3255" s="28"/>
      <c r="M3255"/>
      <c r="N3255" s="28"/>
      <c r="O3255"/>
      <c r="P3255" s="28"/>
      <c r="Q3255"/>
      <c r="R3255" s="28"/>
      <c r="S3255"/>
      <c r="T3255" s="28"/>
      <c r="U3255"/>
      <c r="V3255" s="28"/>
      <c r="W3255"/>
      <c r="X3255" s="28"/>
      <c r="Y3255"/>
      <c r="Z3255" s="28"/>
      <c r="AA3255"/>
      <c r="AB3255" s="28"/>
      <c r="AC3255"/>
      <c r="AD3255" s="28"/>
      <c r="AE3255"/>
      <c r="AF3255" s="28"/>
    </row>
    <row r="3256" spans="5:32" x14ac:dyDescent="0.25">
      <c r="E3256" s="28"/>
      <c r="F3256" s="28"/>
      <c r="G3256" s="28"/>
      <c r="H3256" s="28"/>
      <c r="I3256"/>
      <c r="J3256" s="28"/>
      <c r="K3256"/>
      <c r="L3256" s="28"/>
      <c r="M3256"/>
      <c r="N3256" s="28"/>
      <c r="O3256"/>
      <c r="P3256" s="28"/>
      <c r="Q3256"/>
      <c r="R3256" s="28"/>
      <c r="S3256"/>
      <c r="T3256" s="28"/>
      <c r="U3256"/>
      <c r="V3256" s="28"/>
      <c r="W3256"/>
      <c r="X3256" s="28"/>
      <c r="Y3256"/>
      <c r="Z3256" s="28"/>
      <c r="AA3256"/>
      <c r="AB3256" s="28"/>
      <c r="AC3256"/>
      <c r="AD3256" s="28"/>
      <c r="AE3256"/>
      <c r="AF3256" s="28"/>
    </row>
    <row r="3257" spans="5:32" x14ac:dyDescent="0.25">
      <c r="E3257" s="28"/>
      <c r="F3257" s="28"/>
      <c r="G3257" s="28"/>
      <c r="H3257" s="28"/>
      <c r="I3257"/>
      <c r="J3257" s="28"/>
      <c r="K3257"/>
      <c r="L3257" s="28"/>
      <c r="M3257"/>
      <c r="N3257" s="28"/>
      <c r="O3257"/>
      <c r="P3257" s="28"/>
      <c r="Q3257"/>
      <c r="R3257" s="28"/>
      <c r="S3257"/>
      <c r="T3257" s="28"/>
      <c r="U3257"/>
      <c r="V3257" s="28"/>
      <c r="W3257"/>
      <c r="X3257" s="28"/>
      <c r="Y3257"/>
      <c r="Z3257" s="28"/>
      <c r="AA3257"/>
      <c r="AB3257" s="28"/>
      <c r="AC3257"/>
      <c r="AD3257" s="28"/>
      <c r="AE3257"/>
      <c r="AF3257" s="28"/>
    </row>
    <row r="3258" spans="5:32" x14ac:dyDescent="0.25">
      <c r="E3258" s="28"/>
      <c r="F3258" s="28"/>
      <c r="G3258" s="28"/>
      <c r="H3258" s="28"/>
      <c r="I3258"/>
      <c r="J3258" s="28"/>
      <c r="K3258"/>
      <c r="L3258" s="28"/>
      <c r="M3258"/>
      <c r="N3258" s="28"/>
      <c r="O3258"/>
      <c r="P3258" s="28"/>
      <c r="Q3258"/>
      <c r="R3258" s="28"/>
      <c r="S3258"/>
      <c r="T3258" s="28"/>
      <c r="U3258"/>
      <c r="V3258" s="28"/>
      <c r="W3258"/>
      <c r="X3258" s="28"/>
      <c r="Y3258"/>
      <c r="Z3258" s="28"/>
      <c r="AA3258"/>
      <c r="AB3258" s="28"/>
      <c r="AC3258"/>
      <c r="AD3258" s="28"/>
      <c r="AE3258"/>
      <c r="AF3258" s="28"/>
    </row>
    <row r="3259" spans="5:32" x14ac:dyDescent="0.25">
      <c r="E3259" s="28"/>
      <c r="F3259" s="28"/>
      <c r="G3259" s="28"/>
      <c r="H3259" s="28"/>
      <c r="I3259"/>
      <c r="J3259" s="28"/>
      <c r="K3259"/>
      <c r="L3259" s="28"/>
      <c r="M3259"/>
      <c r="N3259" s="28"/>
      <c r="O3259"/>
      <c r="P3259" s="28"/>
      <c r="Q3259"/>
      <c r="R3259" s="28"/>
      <c r="S3259"/>
      <c r="T3259" s="28"/>
      <c r="U3259"/>
      <c r="V3259" s="28"/>
      <c r="W3259"/>
      <c r="X3259" s="28"/>
      <c r="Y3259"/>
      <c r="Z3259" s="28"/>
      <c r="AA3259"/>
      <c r="AB3259" s="28"/>
      <c r="AC3259"/>
      <c r="AD3259" s="28"/>
      <c r="AE3259"/>
      <c r="AF3259" s="28"/>
    </row>
    <row r="3260" spans="5:32" x14ac:dyDescent="0.25">
      <c r="E3260" s="28"/>
      <c r="F3260" s="28"/>
      <c r="G3260" s="28"/>
      <c r="H3260" s="28"/>
      <c r="I3260"/>
      <c r="J3260" s="28"/>
      <c r="K3260"/>
      <c r="L3260" s="28"/>
      <c r="M3260"/>
      <c r="N3260" s="28"/>
      <c r="O3260"/>
      <c r="P3260" s="28"/>
      <c r="Q3260"/>
      <c r="R3260" s="28"/>
      <c r="S3260"/>
      <c r="T3260" s="28"/>
      <c r="U3260"/>
      <c r="V3260" s="28"/>
      <c r="W3260"/>
      <c r="X3260" s="28"/>
      <c r="Y3260"/>
      <c r="Z3260" s="28"/>
      <c r="AA3260"/>
      <c r="AB3260" s="28"/>
      <c r="AC3260"/>
      <c r="AD3260" s="28"/>
      <c r="AE3260"/>
      <c r="AF3260" s="28"/>
    </row>
    <row r="3261" spans="5:32" x14ac:dyDescent="0.25">
      <c r="E3261" s="28"/>
      <c r="F3261" s="28"/>
      <c r="G3261" s="28"/>
      <c r="H3261" s="28"/>
      <c r="I3261"/>
      <c r="J3261" s="28"/>
      <c r="K3261"/>
      <c r="L3261" s="28"/>
      <c r="M3261"/>
      <c r="N3261" s="28"/>
      <c r="O3261"/>
      <c r="P3261" s="28"/>
      <c r="Q3261"/>
      <c r="R3261" s="28"/>
      <c r="S3261"/>
      <c r="T3261" s="28"/>
      <c r="U3261"/>
      <c r="V3261" s="28"/>
      <c r="W3261"/>
      <c r="X3261" s="28"/>
      <c r="Y3261"/>
      <c r="Z3261" s="28"/>
      <c r="AA3261"/>
      <c r="AB3261" s="28"/>
      <c r="AC3261"/>
      <c r="AD3261" s="28"/>
      <c r="AE3261"/>
      <c r="AF3261" s="28"/>
    </row>
    <row r="3262" spans="5:32" x14ac:dyDescent="0.25">
      <c r="E3262" s="28"/>
      <c r="F3262" s="28"/>
      <c r="G3262" s="28"/>
      <c r="H3262" s="28"/>
      <c r="I3262"/>
      <c r="J3262" s="28"/>
      <c r="K3262"/>
      <c r="L3262" s="28"/>
      <c r="M3262"/>
      <c r="N3262" s="28"/>
      <c r="O3262"/>
      <c r="P3262" s="28"/>
      <c r="Q3262"/>
      <c r="R3262" s="28"/>
      <c r="S3262"/>
      <c r="T3262" s="28"/>
      <c r="U3262"/>
      <c r="V3262" s="28"/>
      <c r="W3262"/>
      <c r="X3262" s="28"/>
      <c r="Y3262"/>
      <c r="Z3262" s="28"/>
      <c r="AA3262"/>
      <c r="AB3262" s="28"/>
      <c r="AC3262"/>
      <c r="AD3262" s="28"/>
      <c r="AE3262"/>
      <c r="AF3262" s="28"/>
    </row>
    <row r="3263" spans="5:32" x14ac:dyDescent="0.25">
      <c r="E3263" s="28"/>
      <c r="F3263" s="28"/>
      <c r="G3263" s="28"/>
      <c r="H3263" s="28"/>
      <c r="I3263"/>
      <c r="J3263" s="28"/>
      <c r="K3263"/>
      <c r="L3263" s="28"/>
      <c r="M3263"/>
      <c r="N3263" s="28"/>
      <c r="O3263"/>
      <c r="P3263" s="28"/>
      <c r="Q3263"/>
      <c r="R3263" s="28"/>
      <c r="S3263"/>
      <c r="T3263" s="28"/>
      <c r="U3263"/>
      <c r="V3263" s="28"/>
      <c r="W3263"/>
      <c r="X3263" s="28"/>
      <c r="Y3263"/>
      <c r="Z3263" s="28"/>
      <c r="AA3263"/>
      <c r="AB3263" s="28"/>
      <c r="AC3263"/>
      <c r="AD3263" s="28"/>
      <c r="AE3263"/>
      <c r="AF3263" s="28"/>
    </row>
    <row r="3264" spans="5:32" x14ac:dyDescent="0.25">
      <c r="E3264" s="28"/>
      <c r="F3264" s="28"/>
      <c r="G3264" s="28"/>
      <c r="H3264" s="28"/>
      <c r="I3264"/>
      <c r="J3264" s="28"/>
      <c r="K3264"/>
      <c r="L3264" s="28"/>
      <c r="M3264"/>
      <c r="N3264" s="28"/>
      <c r="O3264"/>
      <c r="P3264" s="28"/>
      <c r="Q3264"/>
      <c r="R3264" s="28"/>
      <c r="S3264"/>
      <c r="T3264" s="28"/>
      <c r="U3264"/>
      <c r="V3264" s="28"/>
      <c r="W3264"/>
      <c r="X3264" s="28"/>
      <c r="Y3264"/>
      <c r="Z3264" s="28"/>
      <c r="AA3264"/>
      <c r="AB3264" s="28"/>
      <c r="AC3264"/>
      <c r="AD3264" s="28"/>
      <c r="AE3264"/>
      <c r="AF3264" s="28"/>
    </row>
    <row r="3265" spans="5:32" x14ac:dyDescent="0.25">
      <c r="E3265" s="28"/>
      <c r="F3265" s="28"/>
      <c r="G3265" s="28"/>
      <c r="H3265" s="28"/>
      <c r="I3265"/>
      <c r="J3265" s="28"/>
      <c r="K3265"/>
      <c r="L3265" s="28"/>
      <c r="M3265"/>
      <c r="N3265" s="28"/>
      <c r="O3265"/>
      <c r="P3265" s="28"/>
      <c r="Q3265"/>
      <c r="R3265" s="28"/>
      <c r="S3265"/>
      <c r="T3265" s="28"/>
      <c r="U3265"/>
      <c r="V3265" s="28"/>
      <c r="W3265"/>
      <c r="X3265" s="28"/>
      <c r="Y3265"/>
      <c r="Z3265" s="28"/>
      <c r="AA3265"/>
      <c r="AB3265" s="28"/>
      <c r="AC3265"/>
      <c r="AD3265" s="28"/>
      <c r="AE3265"/>
      <c r="AF3265" s="28"/>
    </row>
    <row r="3266" spans="5:32" x14ac:dyDescent="0.25">
      <c r="E3266" s="28"/>
      <c r="F3266" s="28"/>
      <c r="G3266" s="28"/>
      <c r="H3266" s="28"/>
      <c r="I3266"/>
      <c r="J3266" s="28"/>
      <c r="K3266"/>
      <c r="L3266" s="28"/>
      <c r="M3266"/>
      <c r="N3266" s="28"/>
      <c r="O3266"/>
      <c r="P3266" s="28"/>
      <c r="Q3266"/>
      <c r="R3266" s="28"/>
      <c r="S3266"/>
      <c r="T3266" s="28"/>
      <c r="U3266"/>
      <c r="V3266" s="28"/>
      <c r="W3266"/>
      <c r="X3266" s="28"/>
      <c r="Y3266"/>
      <c r="Z3266" s="28"/>
      <c r="AA3266"/>
      <c r="AB3266" s="28"/>
      <c r="AC3266"/>
      <c r="AD3266" s="28"/>
      <c r="AE3266"/>
      <c r="AF3266" s="28"/>
    </row>
    <row r="3267" spans="5:32" x14ac:dyDescent="0.25">
      <c r="E3267" s="28"/>
      <c r="F3267" s="28"/>
      <c r="G3267" s="28"/>
      <c r="H3267" s="28"/>
      <c r="I3267"/>
      <c r="J3267" s="28"/>
      <c r="K3267"/>
      <c r="L3267" s="28"/>
      <c r="M3267"/>
      <c r="N3267" s="28"/>
      <c r="O3267"/>
      <c r="P3267" s="28"/>
      <c r="Q3267"/>
      <c r="R3267" s="28"/>
      <c r="S3267"/>
      <c r="T3267" s="28"/>
      <c r="U3267"/>
      <c r="V3267" s="28"/>
      <c r="W3267"/>
      <c r="X3267" s="28"/>
      <c r="Y3267"/>
      <c r="Z3267" s="28"/>
      <c r="AA3267"/>
      <c r="AB3267" s="28"/>
      <c r="AC3267"/>
      <c r="AD3267" s="28"/>
      <c r="AE3267"/>
      <c r="AF3267" s="28"/>
    </row>
    <row r="3268" spans="5:32" x14ac:dyDescent="0.25">
      <c r="E3268" s="28"/>
      <c r="F3268" s="28"/>
      <c r="G3268" s="28"/>
      <c r="H3268" s="28"/>
      <c r="I3268"/>
      <c r="J3268" s="28"/>
      <c r="K3268"/>
      <c r="L3268" s="28"/>
      <c r="M3268"/>
      <c r="N3268" s="28"/>
      <c r="O3268"/>
      <c r="P3268" s="28"/>
      <c r="Q3268"/>
      <c r="R3268" s="28"/>
      <c r="S3268"/>
      <c r="T3268" s="28"/>
      <c r="U3268"/>
      <c r="V3268" s="28"/>
      <c r="W3268"/>
      <c r="X3268" s="28"/>
      <c r="Y3268"/>
      <c r="Z3268" s="28"/>
      <c r="AA3268"/>
      <c r="AB3268" s="28"/>
      <c r="AC3268"/>
      <c r="AD3268" s="28"/>
      <c r="AE3268"/>
      <c r="AF3268" s="28"/>
    </row>
    <row r="3269" spans="5:32" x14ac:dyDescent="0.25">
      <c r="E3269" s="28"/>
      <c r="F3269" s="28"/>
      <c r="G3269" s="28"/>
      <c r="H3269" s="28"/>
      <c r="I3269"/>
      <c r="J3269" s="28"/>
      <c r="K3269"/>
      <c r="L3269" s="28"/>
      <c r="M3269"/>
      <c r="N3269" s="28"/>
      <c r="O3269"/>
      <c r="P3269" s="28"/>
      <c r="Q3269"/>
      <c r="R3269" s="28"/>
      <c r="S3269"/>
      <c r="T3269" s="28"/>
      <c r="U3269"/>
      <c r="V3269" s="28"/>
      <c r="W3269"/>
      <c r="X3269" s="28"/>
      <c r="Y3269"/>
      <c r="Z3269" s="28"/>
      <c r="AA3269"/>
      <c r="AB3269" s="28"/>
      <c r="AC3269"/>
      <c r="AD3269" s="28"/>
      <c r="AE3269"/>
      <c r="AF3269" s="28"/>
    </row>
    <row r="3270" spans="5:32" x14ac:dyDescent="0.25">
      <c r="E3270" s="28"/>
      <c r="F3270" s="28"/>
      <c r="G3270" s="28"/>
      <c r="H3270" s="28"/>
      <c r="I3270"/>
      <c r="J3270" s="28"/>
      <c r="K3270"/>
      <c r="L3270" s="28"/>
      <c r="M3270"/>
      <c r="N3270" s="28"/>
      <c r="O3270"/>
      <c r="P3270" s="28"/>
      <c r="Q3270"/>
      <c r="R3270" s="28"/>
      <c r="S3270"/>
      <c r="T3270" s="28"/>
      <c r="U3270"/>
      <c r="V3270" s="28"/>
      <c r="W3270"/>
      <c r="X3270" s="28"/>
      <c r="Y3270"/>
      <c r="Z3270" s="28"/>
      <c r="AA3270"/>
      <c r="AB3270" s="28"/>
      <c r="AC3270"/>
      <c r="AD3270" s="28"/>
      <c r="AE3270"/>
      <c r="AF3270" s="28"/>
    </row>
    <row r="3271" spans="5:32" x14ac:dyDescent="0.25">
      <c r="E3271" s="28"/>
      <c r="F3271" s="28"/>
      <c r="G3271" s="28"/>
      <c r="H3271" s="28"/>
      <c r="I3271"/>
      <c r="J3271" s="28"/>
      <c r="K3271"/>
      <c r="L3271" s="28"/>
      <c r="M3271"/>
      <c r="N3271" s="28"/>
      <c r="O3271"/>
      <c r="P3271" s="28"/>
      <c r="Q3271"/>
      <c r="R3271" s="28"/>
      <c r="S3271"/>
      <c r="T3271" s="28"/>
      <c r="U3271"/>
      <c r="V3271" s="28"/>
      <c r="W3271"/>
      <c r="X3271" s="28"/>
      <c r="Y3271"/>
      <c r="Z3271" s="28"/>
      <c r="AA3271"/>
      <c r="AB3271" s="28"/>
      <c r="AC3271"/>
      <c r="AD3271" s="28"/>
      <c r="AE3271"/>
      <c r="AF3271" s="28"/>
    </row>
    <row r="3272" spans="5:32" x14ac:dyDescent="0.25">
      <c r="E3272" s="28"/>
      <c r="F3272" s="28"/>
      <c r="G3272" s="28"/>
      <c r="H3272" s="28"/>
      <c r="I3272"/>
      <c r="J3272" s="28"/>
      <c r="K3272"/>
      <c r="L3272" s="28"/>
      <c r="M3272"/>
      <c r="N3272" s="28"/>
      <c r="O3272"/>
      <c r="P3272" s="28"/>
      <c r="Q3272"/>
      <c r="R3272" s="28"/>
      <c r="S3272"/>
      <c r="T3272" s="28"/>
      <c r="U3272"/>
      <c r="V3272" s="28"/>
      <c r="W3272"/>
      <c r="X3272" s="28"/>
      <c r="Y3272"/>
      <c r="Z3272" s="28"/>
      <c r="AA3272"/>
      <c r="AB3272" s="28"/>
      <c r="AC3272"/>
      <c r="AD3272" s="28"/>
      <c r="AE3272"/>
      <c r="AF3272" s="28"/>
    </row>
    <row r="3273" spans="5:32" x14ac:dyDescent="0.25">
      <c r="E3273" s="28"/>
      <c r="F3273" s="28"/>
      <c r="G3273" s="28"/>
      <c r="H3273" s="28"/>
      <c r="I3273"/>
      <c r="J3273" s="28"/>
      <c r="K3273"/>
      <c r="L3273" s="28"/>
      <c r="M3273"/>
      <c r="N3273" s="28"/>
      <c r="O3273"/>
      <c r="P3273" s="28"/>
      <c r="Q3273"/>
      <c r="R3273" s="28"/>
      <c r="S3273"/>
      <c r="T3273" s="28"/>
      <c r="U3273"/>
      <c r="V3273" s="28"/>
      <c r="W3273"/>
      <c r="X3273" s="28"/>
      <c r="Y3273"/>
      <c r="Z3273" s="28"/>
      <c r="AA3273"/>
      <c r="AB3273" s="28"/>
      <c r="AC3273"/>
      <c r="AD3273" s="28"/>
      <c r="AE3273"/>
      <c r="AF3273" s="28"/>
    </row>
    <row r="3274" spans="5:32" x14ac:dyDescent="0.25">
      <c r="E3274" s="28"/>
      <c r="F3274" s="28"/>
      <c r="G3274" s="28"/>
      <c r="H3274" s="28"/>
      <c r="I3274"/>
      <c r="J3274" s="28"/>
      <c r="K3274"/>
      <c r="L3274" s="28"/>
      <c r="M3274"/>
      <c r="N3274" s="28"/>
      <c r="O3274"/>
      <c r="P3274" s="28"/>
      <c r="Q3274"/>
      <c r="R3274" s="28"/>
      <c r="S3274"/>
      <c r="T3274" s="28"/>
      <c r="U3274"/>
      <c r="V3274" s="28"/>
      <c r="W3274"/>
      <c r="X3274" s="28"/>
      <c r="Y3274"/>
      <c r="Z3274" s="28"/>
      <c r="AA3274"/>
      <c r="AB3274" s="28"/>
      <c r="AC3274"/>
      <c r="AD3274" s="28"/>
      <c r="AE3274"/>
      <c r="AF3274" s="28"/>
    </row>
    <row r="3275" spans="5:32" x14ac:dyDescent="0.25">
      <c r="E3275" s="28"/>
      <c r="F3275" s="28"/>
      <c r="G3275" s="28"/>
      <c r="H3275" s="28"/>
      <c r="I3275"/>
      <c r="J3275" s="28"/>
      <c r="K3275"/>
      <c r="L3275" s="28"/>
      <c r="M3275"/>
      <c r="N3275" s="28"/>
      <c r="O3275"/>
      <c r="P3275" s="28"/>
      <c r="Q3275"/>
      <c r="R3275" s="28"/>
      <c r="S3275"/>
      <c r="T3275" s="28"/>
      <c r="U3275"/>
      <c r="V3275" s="28"/>
      <c r="W3275"/>
      <c r="X3275" s="28"/>
      <c r="Y3275"/>
      <c r="Z3275" s="28"/>
      <c r="AA3275"/>
      <c r="AB3275" s="28"/>
      <c r="AC3275"/>
      <c r="AD3275" s="28"/>
      <c r="AE3275"/>
      <c r="AF3275" s="28"/>
    </row>
    <row r="3276" spans="5:32" x14ac:dyDescent="0.25">
      <c r="E3276" s="28"/>
      <c r="F3276" s="28"/>
      <c r="G3276" s="28"/>
      <c r="H3276" s="28"/>
      <c r="I3276"/>
      <c r="J3276" s="28"/>
      <c r="K3276"/>
      <c r="L3276" s="28"/>
      <c r="M3276"/>
      <c r="N3276" s="28"/>
      <c r="O3276"/>
      <c r="P3276" s="28"/>
      <c r="Q3276"/>
      <c r="R3276" s="28"/>
      <c r="S3276"/>
      <c r="T3276" s="28"/>
      <c r="U3276"/>
      <c r="V3276" s="28"/>
      <c r="W3276"/>
      <c r="X3276" s="28"/>
      <c r="Y3276"/>
      <c r="Z3276" s="28"/>
      <c r="AA3276"/>
      <c r="AB3276" s="28"/>
      <c r="AC3276"/>
      <c r="AD3276" s="28"/>
      <c r="AE3276"/>
      <c r="AF3276" s="28"/>
    </row>
    <row r="3277" spans="5:32" x14ac:dyDescent="0.25">
      <c r="E3277" s="28"/>
      <c r="F3277" s="28"/>
      <c r="G3277" s="28"/>
      <c r="H3277" s="28"/>
      <c r="I3277"/>
      <c r="J3277" s="28"/>
      <c r="K3277"/>
      <c r="L3277" s="28"/>
      <c r="M3277"/>
      <c r="N3277" s="28"/>
      <c r="O3277"/>
      <c r="P3277" s="28"/>
      <c r="Q3277"/>
      <c r="R3277" s="28"/>
      <c r="S3277"/>
      <c r="T3277" s="28"/>
      <c r="U3277"/>
      <c r="V3277" s="28"/>
      <c r="W3277"/>
      <c r="X3277" s="28"/>
      <c r="Y3277"/>
      <c r="Z3277" s="28"/>
      <c r="AA3277"/>
      <c r="AB3277" s="28"/>
      <c r="AC3277"/>
      <c r="AD3277" s="28"/>
      <c r="AE3277"/>
      <c r="AF3277" s="28"/>
    </row>
    <row r="3278" spans="5:32" x14ac:dyDescent="0.25">
      <c r="E3278" s="28"/>
      <c r="F3278" s="28"/>
      <c r="G3278" s="28"/>
      <c r="H3278" s="28"/>
      <c r="I3278"/>
      <c r="J3278" s="28"/>
      <c r="K3278"/>
      <c r="L3278" s="28"/>
      <c r="M3278"/>
      <c r="N3278" s="28"/>
      <c r="O3278"/>
      <c r="P3278" s="28"/>
      <c r="Q3278"/>
      <c r="R3278" s="28"/>
      <c r="S3278"/>
      <c r="T3278" s="28"/>
      <c r="U3278"/>
      <c r="V3278" s="28"/>
      <c r="W3278"/>
      <c r="X3278" s="28"/>
      <c r="Y3278"/>
      <c r="Z3278" s="28"/>
      <c r="AA3278"/>
      <c r="AB3278" s="28"/>
      <c r="AC3278"/>
      <c r="AD3278" s="28"/>
      <c r="AE3278"/>
      <c r="AF3278" s="28"/>
    </row>
    <row r="3279" spans="5:32" x14ac:dyDescent="0.25">
      <c r="E3279" s="28"/>
      <c r="F3279" s="28"/>
      <c r="G3279" s="28"/>
      <c r="H3279" s="28"/>
      <c r="I3279"/>
      <c r="J3279" s="28"/>
      <c r="K3279"/>
      <c r="L3279" s="28"/>
      <c r="M3279"/>
      <c r="N3279" s="28"/>
      <c r="O3279"/>
      <c r="P3279" s="28"/>
      <c r="Q3279"/>
      <c r="R3279" s="28"/>
      <c r="S3279"/>
      <c r="T3279" s="28"/>
      <c r="U3279"/>
      <c r="V3279" s="28"/>
      <c r="W3279"/>
      <c r="X3279" s="28"/>
      <c r="Y3279"/>
      <c r="Z3279" s="28"/>
      <c r="AA3279"/>
      <c r="AB3279" s="28"/>
      <c r="AC3279"/>
      <c r="AD3279" s="28"/>
      <c r="AE3279"/>
      <c r="AF3279" s="28"/>
    </row>
    <row r="3280" spans="5:32" x14ac:dyDescent="0.25">
      <c r="E3280" s="28"/>
      <c r="F3280" s="28"/>
      <c r="G3280" s="28"/>
      <c r="H3280" s="28"/>
      <c r="I3280"/>
      <c r="J3280" s="28"/>
      <c r="K3280"/>
      <c r="L3280" s="28"/>
      <c r="M3280"/>
      <c r="N3280" s="28"/>
      <c r="O3280"/>
      <c r="P3280" s="28"/>
      <c r="Q3280"/>
      <c r="R3280" s="28"/>
      <c r="S3280"/>
      <c r="T3280" s="28"/>
      <c r="U3280"/>
      <c r="V3280" s="28"/>
      <c r="W3280"/>
      <c r="X3280" s="28"/>
      <c r="Y3280"/>
      <c r="Z3280" s="28"/>
      <c r="AA3280"/>
      <c r="AB3280" s="28"/>
      <c r="AC3280"/>
      <c r="AD3280" s="28"/>
      <c r="AE3280"/>
      <c r="AF3280" s="28"/>
    </row>
    <row r="3281" spans="5:32" x14ac:dyDescent="0.25">
      <c r="E3281" s="28"/>
      <c r="F3281" s="28"/>
      <c r="G3281" s="28"/>
      <c r="H3281" s="28"/>
      <c r="I3281"/>
      <c r="J3281" s="28"/>
      <c r="K3281"/>
      <c r="L3281" s="28"/>
      <c r="M3281"/>
      <c r="N3281" s="28"/>
      <c r="O3281"/>
      <c r="P3281" s="28"/>
      <c r="Q3281"/>
      <c r="R3281" s="28"/>
      <c r="S3281"/>
      <c r="T3281" s="28"/>
      <c r="U3281"/>
      <c r="V3281" s="28"/>
      <c r="W3281"/>
      <c r="X3281" s="28"/>
      <c r="Y3281"/>
      <c r="Z3281" s="28"/>
      <c r="AA3281"/>
      <c r="AB3281" s="28"/>
      <c r="AC3281"/>
      <c r="AD3281" s="28"/>
      <c r="AE3281"/>
      <c r="AF3281" s="28"/>
    </row>
    <row r="3282" spans="5:32" x14ac:dyDescent="0.25">
      <c r="E3282" s="28"/>
      <c r="F3282" s="28"/>
      <c r="G3282" s="28"/>
      <c r="H3282" s="28"/>
      <c r="I3282"/>
      <c r="J3282" s="28"/>
      <c r="K3282"/>
      <c r="L3282" s="28"/>
      <c r="M3282"/>
      <c r="N3282" s="28"/>
      <c r="O3282"/>
      <c r="P3282" s="28"/>
      <c r="Q3282"/>
      <c r="R3282" s="28"/>
      <c r="S3282"/>
      <c r="T3282" s="28"/>
      <c r="U3282"/>
      <c r="V3282" s="28"/>
      <c r="W3282"/>
      <c r="X3282" s="28"/>
      <c r="Y3282"/>
      <c r="Z3282" s="28"/>
      <c r="AA3282"/>
      <c r="AB3282" s="28"/>
      <c r="AC3282"/>
      <c r="AD3282" s="28"/>
      <c r="AE3282"/>
      <c r="AF3282" s="28"/>
    </row>
    <row r="3283" spans="5:32" x14ac:dyDescent="0.25">
      <c r="E3283" s="28"/>
      <c r="F3283" s="28"/>
      <c r="G3283" s="28"/>
      <c r="H3283" s="28"/>
      <c r="I3283"/>
      <c r="J3283" s="28"/>
      <c r="K3283"/>
      <c r="L3283" s="28"/>
      <c r="M3283"/>
      <c r="N3283" s="28"/>
      <c r="O3283"/>
      <c r="P3283" s="28"/>
      <c r="Q3283"/>
      <c r="R3283" s="28"/>
      <c r="S3283"/>
      <c r="T3283" s="28"/>
      <c r="U3283"/>
      <c r="V3283" s="28"/>
      <c r="W3283"/>
      <c r="X3283" s="28"/>
      <c r="Y3283"/>
      <c r="Z3283" s="28"/>
      <c r="AA3283"/>
      <c r="AB3283" s="28"/>
      <c r="AC3283"/>
      <c r="AD3283" s="28"/>
      <c r="AE3283"/>
      <c r="AF3283" s="28"/>
    </row>
    <row r="3284" spans="5:32" x14ac:dyDescent="0.25">
      <c r="E3284" s="28"/>
      <c r="F3284" s="28"/>
      <c r="G3284" s="28"/>
      <c r="H3284" s="28"/>
      <c r="I3284"/>
      <c r="J3284" s="28"/>
      <c r="K3284"/>
      <c r="L3284" s="28"/>
      <c r="M3284"/>
      <c r="N3284" s="28"/>
      <c r="O3284"/>
      <c r="P3284" s="28"/>
      <c r="Q3284"/>
      <c r="R3284" s="28"/>
      <c r="S3284"/>
      <c r="T3284" s="28"/>
      <c r="U3284"/>
      <c r="V3284" s="28"/>
      <c r="W3284"/>
      <c r="X3284" s="28"/>
      <c r="Y3284"/>
      <c r="Z3284" s="28"/>
      <c r="AA3284"/>
      <c r="AB3284" s="28"/>
      <c r="AC3284"/>
      <c r="AD3284" s="28"/>
      <c r="AE3284"/>
      <c r="AF3284" s="28"/>
    </row>
    <row r="3285" spans="5:32" x14ac:dyDescent="0.25">
      <c r="E3285" s="28"/>
      <c r="F3285" s="28"/>
      <c r="G3285" s="28"/>
      <c r="H3285" s="28"/>
      <c r="I3285"/>
      <c r="J3285" s="28"/>
      <c r="K3285"/>
      <c r="L3285" s="28"/>
      <c r="M3285"/>
      <c r="N3285" s="28"/>
      <c r="O3285"/>
      <c r="P3285" s="28"/>
      <c r="Q3285"/>
      <c r="R3285" s="28"/>
      <c r="S3285"/>
      <c r="T3285" s="28"/>
      <c r="U3285"/>
      <c r="V3285" s="28"/>
      <c r="W3285"/>
      <c r="X3285" s="28"/>
      <c r="Y3285"/>
      <c r="Z3285" s="28"/>
      <c r="AA3285"/>
      <c r="AB3285" s="28"/>
      <c r="AC3285"/>
      <c r="AD3285" s="28"/>
      <c r="AE3285"/>
      <c r="AF3285" s="28"/>
    </row>
    <row r="3286" spans="5:32" x14ac:dyDescent="0.25">
      <c r="E3286" s="28"/>
      <c r="F3286" s="28"/>
      <c r="G3286" s="28"/>
      <c r="H3286" s="28"/>
      <c r="I3286"/>
      <c r="J3286" s="28"/>
      <c r="K3286"/>
      <c r="L3286" s="28"/>
      <c r="M3286"/>
      <c r="N3286" s="28"/>
      <c r="O3286"/>
      <c r="P3286" s="28"/>
      <c r="Q3286"/>
      <c r="R3286" s="28"/>
      <c r="S3286"/>
      <c r="T3286" s="28"/>
      <c r="U3286"/>
      <c r="V3286" s="28"/>
      <c r="W3286"/>
      <c r="X3286" s="28"/>
      <c r="Y3286"/>
      <c r="Z3286" s="28"/>
      <c r="AA3286"/>
      <c r="AB3286" s="28"/>
      <c r="AC3286"/>
      <c r="AD3286" s="28"/>
      <c r="AE3286"/>
      <c r="AF3286" s="28"/>
    </row>
    <row r="3287" spans="5:32" x14ac:dyDescent="0.25">
      <c r="E3287" s="28"/>
      <c r="F3287" s="28"/>
      <c r="G3287" s="28"/>
      <c r="H3287" s="28"/>
      <c r="I3287"/>
      <c r="J3287" s="28"/>
      <c r="K3287"/>
      <c r="L3287" s="28"/>
      <c r="M3287"/>
      <c r="N3287" s="28"/>
      <c r="O3287"/>
      <c r="P3287" s="28"/>
      <c r="Q3287"/>
      <c r="R3287" s="28"/>
      <c r="S3287"/>
      <c r="T3287" s="28"/>
      <c r="U3287"/>
      <c r="V3287" s="28"/>
      <c r="W3287"/>
      <c r="X3287" s="28"/>
      <c r="Y3287"/>
      <c r="Z3287" s="28"/>
      <c r="AA3287"/>
      <c r="AB3287" s="28"/>
      <c r="AC3287"/>
      <c r="AD3287" s="28"/>
      <c r="AE3287"/>
      <c r="AF3287" s="28"/>
    </row>
    <row r="3288" spans="5:32" x14ac:dyDescent="0.25">
      <c r="E3288" s="28"/>
      <c r="F3288" s="28"/>
      <c r="G3288" s="28"/>
      <c r="H3288" s="28"/>
      <c r="I3288"/>
      <c r="J3288" s="28"/>
      <c r="K3288"/>
      <c r="L3288" s="28"/>
      <c r="M3288"/>
      <c r="N3288" s="28"/>
      <c r="O3288"/>
      <c r="P3288" s="28"/>
      <c r="Q3288"/>
      <c r="R3288" s="28"/>
      <c r="S3288"/>
      <c r="T3288" s="28"/>
      <c r="U3288"/>
      <c r="V3288" s="28"/>
      <c r="W3288"/>
      <c r="X3288" s="28"/>
      <c r="Y3288"/>
      <c r="Z3288" s="28"/>
      <c r="AA3288"/>
      <c r="AB3288" s="28"/>
      <c r="AC3288"/>
      <c r="AD3288" s="28"/>
      <c r="AE3288"/>
      <c r="AF3288" s="28"/>
    </row>
    <row r="3289" spans="5:32" x14ac:dyDescent="0.25">
      <c r="E3289" s="28"/>
      <c r="F3289" s="28"/>
      <c r="G3289" s="28"/>
      <c r="H3289" s="28"/>
      <c r="I3289"/>
      <c r="J3289" s="28"/>
      <c r="K3289"/>
      <c r="L3289" s="28"/>
      <c r="M3289"/>
      <c r="N3289" s="28"/>
      <c r="O3289"/>
      <c r="P3289" s="28"/>
      <c r="Q3289"/>
      <c r="R3289" s="28"/>
      <c r="S3289"/>
      <c r="T3289" s="28"/>
      <c r="U3289"/>
      <c r="V3289" s="28"/>
      <c r="W3289"/>
      <c r="X3289" s="28"/>
      <c r="Y3289"/>
      <c r="Z3289" s="28"/>
      <c r="AA3289"/>
      <c r="AB3289" s="28"/>
      <c r="AC3289"/>
      <c r="AD3289" s="28"/>
      <c r="AE3289"/>
      <c r="AF3289" s="28"/>
    </row>
    <row r="3290" spans="5:32" x14ac:dyDescent="0.25">
      <c r="E3290" s="28"/>
      <c r="F3290" s="28"/>
      <c r="G3290" s="28"/>
      <c r="H3290" s="28"/>
      <c r="I3290"/>
      <c r="J3290" s="28"/>
      <c r="K3290"/>
      <c r="L3290" s="28"/>
      <c r="M3290"/>
      <c r="N3290" s="28"/>
      <c r="O3290"/>
      <c r="P3290" s="28"/>
      <c r="Q3290"/>
      <c r="R3290" s="28"/>
      <c r="S3290"/>
      <c r="T3290" s="28"/>
      <c r="U3290"/>
      <c r="V3290" s="28"/>
      <c r="W3290"/>
      <c r="X3290" s="28"/>
      <c r="Y3290"/>
      <c r="Z3290" s="28"/>
      <c r="AA3290"/>
      <c r="AB3290" s="28"/>
      <c r="AC3290"/>
      <c r="AD3290" s="28"/>
      <c r="AE3290"/>
      <c r="AF3290" s="28"/>
    </row>
    <row r="3291" spans="5:32" x14ac:dyDescent="0.25">
      <c r="E3291" s="28"/>
      <c r="F3291" s="28"/>
      <c r="G3291" s="28"/>
      <c r="H3291" s="28"/>
      <c r="I3291"/>
      <c r="J3291" s="28"/>
      <c r="K3291"/>
      <c r="L3291" s="28"/>
      <c r="M3291"/>
      <c r="N3291" s="28"/>
      <c r="O3291"/>
      <c r="P3291" s="28"/>
      <c r="Q3291"/>
      <c r="R3291" s="28"/>
      <c r="S3291"/>
      <c r="T3291" s="28"/>
      <c r="U3291"/>
      <c r="V3291" s="28"/>
      <c r="W3291"/>
      <c r="X3291" s="28"/>
      <c r="Y3291"/>
      <c r="Z3291" s="28"/>
      <c r="AA3291"/>
      <c r="AB3291" s="28"/>
      <c r="AC3291"/>
      <c r="AD3291" s="28"/>
      <c r="AE3291"/>
      <c r="AF3291" s="28"/>
    </row>
    <row r="3292" spans="5:32" x14ac:dyDescent="0.25">
      <c r="E3292" s="28"/>
      <c r="F3292" s="28"/>
      <c r="G3292" s="28"/>
      <c r="H3292" s="28"/>
      <c r="I3292"/>
      <c r="J3292" s="28"/>
      <c r="K3292"/>
      <c r="L3292" s="28"/>
      <c r="M3292"/>
      <c r="N3292" s="28"/>
      <c r="O3292"/>
      <c r="P3292" s="28"/>
      <c r="Q3292"/>
      <c r="R3292" s="28"/>
      <c r="S3292"/>
      <c r="T3292" s="28"/>
      <c r="U3292"/>
      <c r="V3292" s="28"/>
      <c r="W3292"/>
      <c r="X3292" s="28"/>
      <c r="Y3292"/>
      <c r="Z3292" s="28"/>
      <c r="AA3292"/>
      <c r="AB3292" s="28"/>
      <c r="AC3292"/>
      <c r="AD3292" s="28"/>
      <c r="AE3292"/>
      <c r="AF3292" s="28"/>
    </row>
    <row r="3293" spans="5:32" x14ac:dyDescent="0.25">
      <c r="E3293" s="28"/>
      <c r="F3293" s="28"/>
      <c r="G3293" s="28"/>
      <c r="H3293" s="28"/>
      <c r="I3293"/>
      <c r="J3293" s="28"/>
      <c r="K3293"/>
      <c r="L3293" s="28"/>
      <c r="M3293"/>
      <c r="N3293" s="28"/>
      <c r="O3293"/>
      <c r="P3293" s="28"/>
      <c r="Q3293"/>
      <c r="R3293" s="28"/>
      <c r="S3293"/>
      <c r="T3293" s="28"/>
      <c r="U3293"/>
      <c r="V3293" s="28"/>
      <c r="W3293"/>
      <c r="X3293" s="28"/>
      <c r="Y3293"/>
      <c r="Z3293" s="28"/>
      <c r="AA3293"/>
      <c r="AB3293" s="28"/>
      <c r="AC3293"/>
      <c r="AD3293" s="28"/>
      <c r="AE3293"/>
      <c r="AF3293" s="28"/>
    </row>
    <row r="3294" spans="5:32" x14ac:dyDescent="0.25">
      <c r="E3294" s="28"/>
      <c r="F3294" s="28"/>
      <c r="G3294" s="28"/>
      <c r="H3294" s="28"/>
      <c r="I3294"/>
      <c r="J3294" s="28"/>
      <c r="K3294"/>
      <c r="L3294" s="28"/>
      <c r="M3294"/>
      <c r="N3294" s="28"/>
      <c r="O3294"/>
      <c r="P3294" s="28"/>
      <c r="Q3294"/>
      <c r="R3294" s="28"/>
      <c r="S3294"/>
      <c r="T3294" s="28"/>
      <c r="U3294"/>
      <c r="V3294" s="28"/>
      <c r="W3294"/>
      <c r="X3294" s="28"/>
      <c r="Y3294"/>
      <c r="Z3294" s="28"/>
      <c r="AA3294"/>
      <c r="AB3294" s="28"/>
      <c r="AC3294"/>
      <c r="AD3294" s="28"/>
      <c r="AE3294"/>
      <c r="AF3294" s="28"/>
    </row>
    <row r="3295" spans="5:32" x14ac:dyDescent="0.25">
      <c r="E3295" s="28"/>
      <c r="F3295" s="28"/>
      <c r="G3295" s="28"/>
      <c r="H3295" s="28"/>
      <c r="I3295"/>
      <c r="J3295" s="28"/>
      <c r="K3295"/>
      <c r="L3295" s="28"/>
      <c r="M3295"/>
      <c r="N3295" s="28"/>
      <c r="O3295"/>
      <c r="P3295" s="28"/>
      <c r="Q3295"/>
      <c r="R3295" s="28"/>
      <c r="S3295"/>
      <c r="T3295" s="28"/>
      <c r="U3295"/>
      <c r="V3295" s="28"/>
      <c r="W3295"/>
      <c r="X3295" s="28"/>
      <c r="Y3295"/>
      <c r="Z3295" s="28"/>
      <c r="AA3295"/>
      <c r="AB3295" s="28"/>
      <c r="AC3295"/>
      <c r="AD3295" s="28"/>
      <c r="AE3295"/>
      <c r="AF3295" s="28"/>
    </row>
    <row r="3296" spans="5:32" x14ac:dyDescent="0.25">
      <c r="E3296" s="28"/>
      <c r="F3296" s="28"/>
      <c r="G3296" s="28"/>
      <c r="H3296" s="28"/>
      <c r="I3296"/>
      <c r="J3296" s="28"/>
      <c r="K3296"/>
      <c r="L3296" s="28"/>
      <c r="M3296"/>
      <c r="N3296" s="28"/>
      <c r="O3296"/>
      <c r="P3296" s="28"/>
      <c r="Q3296"/>
      <c r="R3296" s="28"/>
      <c r="S3296"/>
      <c r="T3296" s="28"/>
      <c r="U3296"/>
      <c r="V3296" s="28"/>
      <c r="W3296"/>
      <c r="X3296" s="28"/>
      <c r="Y3296"/>
      <c r="Z3296" s="28"/>
      <c r="AA3296"/>
      <c r="AB3296" s="28"/>
      <c r="AC3296"/>
      <c r="AD3296" s="28"/>
      <c r="AE3296"/>
      <c r="AF3296" s="28"/>
    </row>
    <row r="3297" spans="5:32" x14ac:dyDescent="0.25">
      <c r="E3297" s="28"/>
      <c r="F3297" s="28"/>
      <c r="G3297" s="28"/>
      <c r="H3297" s="28"/>
      <c r="I3297"/>
      <c r="J3297" s="28"/>
      <c r="K3297"/>
      <c r="L3297" s="28"/>
      <c r="M3297"/>
      <c r="N3297" s="28"/>
      <c r="O3297"/>
      <c r="P3297" s="28"/>
      <c r="Q3297"/>
      <c r="R3297" s="28"/>
      <c r="S3297"/>
      <c r="T3297" s="28"/>
      <c r="U3297"/>
      <c r="V3297" s="28"/>
      <c r="W3297"/>
      <c r="X3297" s="28"/>
      <c r="Y3297"/>
      <c r="Z3297" s="28"/>
      <c r="AA3297"/>
      <c r="AB3297" s="28"/>
      <c r="AC3297"/>
      <c r="AD3297" s="28"/>
      <c r="AE3297"/>
      <c r="AF3297" s="28"/>
    </row>
    <row r="3298" spans="5:32" x14ac:dyDescent="0.25">
      <c r="E3298" s="28"/>
      <c r="F3298" s="28"/>
      <c r="G3298" s="28"/>
      <c r="H3298" s="28"/>
      <c r="I3298"/>
      <c r="J3298" s="28"/>
      <c r="K3298"/>
      <c r="L3298" s="28"/>
      <c r="M3298"/>
      <c r="N3298" s="28"/>
      <c r="O3298"/>
      <c r="P3298" s="28"/>
      <c r="Q3298"/>
      <c r="R3298" s="28"/>
      <c r="S3298"/>
      <c r="T3298" s="28"/>
      <c r="U3298"/>
      <c r="V3298" s="28"/>
      <c r="W3298"/>
      <c r="X3298" s="28"/>
      <c r="Y3298"/>
      <c r="Z3298" s="28"/>
      <c r="AA3298"/>
      <c r="AB3298" s="28"/>
      <c r="AC3298"/>
      <c r="AD3298" s="28"/>
      <c r="AE3298"/>
      <c r="AF3298" s="28"/>
    </row>
    <row r="3299" spans="5:32" x14ac:dyDescent="0.25">
      <c r="E3299" s="28"/>
      <c r="F3299" s="28"/>
      <c r="G3299" s="28"/>
      <c r="H3299" s="28"/>
      <c r="I3299"/>
      <c r="J3299" s="28"/>
      <c r="K3299"/>
      <c r="L3299" s="28"/>
      <c r="M3299"/>
      <c r="N3299" s="28"/>
      <c r="O3299"/>
      <c r="P3299" s="28"/>
      <c r="Q3299"/>
      <c r="R3299" s="28"/>
      <c r="S3299"/>
      <c r="T3299" s="28"/>
      <c r="U3299"/>
      <c r="V3299" s="28"/>
      <c r="W3299"/>
      <c r="X3299" s="28"/>
      <c r="Y3299"/>
      <c r="Z3299" s="28"/>
      <c r="AA3299"/>
      <c r="AB3299" s="28"/>
      <c r="AC3299"/>
      <c r="AD3299" s="28"/>
      <c r="AE3299"/>
      <c r="AF3299" s="28"/>
    </row>
    <row r="3300" spans="5:32" x14ac:dyDescent="0.25">
      <c r="E3300" s="28"/>
      <c r="F3300" s="28"/>
      <c r="G3300" s="28"/>
      <c r="H3300" s="28"/>
      <c r="I3300"/>
      <c r="J3300" s="28"/>
      <c r="K3300"/>
      <c r="L3300" s="28"/>
      <c r="M3300"/>
      <c r="N3300" s="28"/>
      <c r="O3300"/>
      <c r="P3300" s="28"/>
      <c r="Q3300"/>
      <c r="R3300" s="28"/>
      <c r="S3300"/>
      <c r="T3300" s="28"/>
      <c r="U3300"/>
      <c r="V3300" s="28"/>
      <c r="W3300"/>
      <c r="X3300" s="28"/>
      <c r="Y3300"/>
      <c r="Z3300" s="28"/>
      <c r="AA3300"/>
      <c r="AB3300" s="28"/>
      <c r="AC3300"/>
      <c r="AD3300" s="28"/>
      <c r="AE3300"/>
      <c r="AF3300" s="28"/>
    </row>
    <row r="3301" spans="5:32" x14ac:dyDescent="0.25">
      <c r="E3301" s="28"/>
      <c r="F3301" s="28"/>
      <c r="G3301" s="28"/>
      <c r="H3301" s="28"/>
      <c r="I3301"/>
      <c r="J3301" s="28"/>
      <c r="K3301"/>
      <c r="L3301" s="28"/>
      <c r="M3301"/>
      <c r="N3301" s="28"/>
      <c r="O3301"/>
      <c r="P3301" s="28"/>
      <c r="Q3301"/>
      <c r="R3301" s="28"/>
      <c r="S3301"/>
      <c r="T3301" s="28"/>
      <c r="U3301"/>
      <c r="V3301" s="28"/>
      <c r="W3301"/>
      <c r="X3301" s="28"/>
      <c r="Y3301"/>
      <c r="Z3301" s="28"/>
      <c r="AA3301"/>
      <c r="AB3301" s="28"/>
      <c r="AC3301"/>
      <c r="AD3301" s="28"/>
      <c r="AE3301"/>
      <c r="AF3301" s="28"/>
    </row>
    <row r="3302" spans="5:32" x14ac:dyDescent="0.25">
      <c r="E3302" s="28"/>
      <c r="F3302" s="28"/>
      <c r="G3302" s="28"/>
      <c r="H3302" s="28"/>
      <c r="I3302"/>
      <c r="J3302" s="28"/>
      <c r="K3302"/>
      <c r="L3302" s="28"/>
      <c r="M3302"/>
      <c r="N3302" s="28"/>
      <c r="O3302"/>
      <c r="P3302" s="28"/>
      <c r="Q3302"/>
      <c r="R3302" s="28"/>
      <c r="S3302"/>
      <c r="T3302" s="28"/>
      <c r="U3302"/>
      <c r="V3302" s="28"/>
      <c r="W3302"/>
      <c r="X3302" s="28"/>
      <c r="Y3302"/>
      <c r="Z3302" s="28"/>
      <c r="AA3302"/>
      <c r="AB3302" s="28"/>
      <c r="AC3302"/>
      <c r="AD3302" s="28"/>
      <c r="AE3302"/>
      <c r="AF3302" s="28"/>
    </row>
    <row r="3303" spans="5:32" x14ac:dyDescent="0.25">
      <c r="E3303" s="28"/>
      <c r="F3303" s="28"/>
      <c r="G3303" s="28"/>
      <c r="H3303" s="28"/>
      <c r="I3303"/>
      <c r="J3303" s="28"/>
      <c r="K3303"/>
      <c r="L3303" s="28"/>
      <c r="M3303"/>
      <c r="N3303" s="28"/>
      <c r="O3303"/>
      <c r="P3303" s="28"/>
      <c r="Q3303"/>
      <c r="R3303" s="28"/>
      <c r="S3303"/>
      <c r="T3303" s="28"/>
      <c r="U3303"/>
      <c r="V3303" s="28"/>
      <c r="W3303"/>
      <c r="X3303" s="28"/>
      <c r="Y3303"/>
      <c r="Z3303" s="28"/>
      <c r="AA3303"/>
      <c r="AB3303" s="28"/>
      <c r="AC3303"/>
      <c r="AD3303" s="28"/>
      <c r="AE3303"/>
      <c r="AF3303" s="28"/>
    </row>
    <row r="3304" spans="5:32" x14ac:dyDescent="0.25">
      <c r="E3304" s="28"/>
      <c r="F3304" s="28"/>
      <c r="G3304" s="28"/>
      <c r="H3304" s="28"/>
      <c r="I3304"/>
      <c r="J3304" s="28"/>
      <c r="K3304"/>
      <c r="L3304" s="28"/>
      <c r="M3304"/>
      <c r="N3304" s="28"/>
      <c r="O3304"/>
      <c r="P3304" s="28"/>
      <c r="Q3304"/>
      <c r="R3304" s="28"/>
      <c r="S3304"/>
      <c r="T3304" s="28"/>
      <c r="U3304"/>
      <c r="V3304" s="28"/>
      <c r="W3304"/>
      <c r="X3304" s="28"/>
      <c r="Y3304"/>
      <c r="Z3304" s="28"/>
      <c r="AA3304"/>
      <c r="AB3304" s="28"/>
      <c r="AC3304"/>
      <c r="AD3304" s="28"/>
      <c r="AE3304"/>
      <c r="AF3304" s="28"/>
    </row>
    <row r="3305" spans="5:32" x14ac:dyDescent="0.25">
      <c r="E3305" s="28"/>
      <c r="F3305" s="28"/>
      <c r="G3305" s="28"/>
      <c r="H3305" s="28"/>
      <c r="I3305"/>
      <c r="J3305" s="28"/>
      <c r="K3305"/>
      <c r="L3305" s="28"/>
      <c r="M3305"/>
      <c r="N3305" s="28"/>
      <c r="O3305"/>
      <c r="P3305" s="28"/>
      <c r="Q3305"/>
      <c r="R3305" s="28"/>
      <c r="S3305"/>
      <c r="T3305" s="28"/>
      <c r="U3305"/>
      <c r="V3305" s="28"/>
      <c r="W3305"/>
      <c r="X3305" s="28"/>
      <c r="Y3305"/>
      <c r="Z3305" s="28"/>
      <c r="AA3305"/>
      <c r="AB3305" s="28"/>
      <c r="AC3305"/>
      <c r="AD3305" s="28"/>
      <c r="AE3305"/>
      <c r="AF3305" s="28"/>
    </row>
    <row r="3306" spans="5:32" x14ac:dyDescent="0.25">
      <c r="E3306" s="28"/>
      <c r="F3306" s="28"/>
      <c r="G3306" s="28"/>
      <c r="H3306" s="28"/>
      <c r="I3306"/>
      <c r="J3306" s="28"/>
      <c r="K3306"/>
      <c r="L3306" s="28"/>
      <c r="M3306"/>
      <c r="N3306" s="28"/>
      <c r="O3306"/>
      <c r="P3306" s="28"/>
      <c r="Q3306"/>
      <c r="R3306" s="28"/>
      <c r="S3306"/>
      <c r="T3306" s="28"/>
      <c r="U3306"/>
      <c r="V3306" s="28"/>
      <c r="W3306"/>
      <c r="X3306" s="28"/>
      <c r="Y3306"/>
      <c r="Z3306" s="28"/>
      <c r="AA3306"/>
      <c r="AB3306" s="28"/>
      <c r="AC3306"/>
      <c r="AD3306" s="28"/>
      <c r="AE3306"/>
      <c r="AF3306" s="28"/>
    </row>
    <row r="3307" spans="5:32" x14ac:dyDescent="0.25">
      <c r="E3307" s="28"/>
      <c r="F3307" s="28"/>
      <c r="G3307" s="28"/>
      <c r="H3307" s="28"/>
      <c r="I3307"/>
      <c r="J3307" s="28"/>
      <c r="K3307"/>
      <c r="L3307" s="28"/>
      <c r="M3307"/>
      <c r="N3307" s="28"/>
      <c r="O3307"/>
      <c r="P3307" s="28"/>
      <c r="Q3307"/>
      <c r="R3307" s="28"/>
      <c r="S3307"/>
      <c r="T3307" s="28"/>
      <c r="U3307"/>
      <c r="V3307" s="28"/>
      <c r="W3307"/>
      <c r="X3307" s="28"/>
      <c r="Y3307"/>
      <c r="Z3307" s="28"/>
      <c r="AA3307"/>
      <c r="AB3307" s="28"/>
      <c r="AC3307"/>
      <c r="AD3307" s="28"/>
      <c r="AE3307"/>
      <c r="AF3307" s="28"/>
    </row>
    <row r="3308" spans="5:32" x14ac:dyDescent="0.25">
      <c r="E3308" s="28"/>
      <c r="F3308" s="28"/>
      <c r="G3308" s="28"/>
      <c r="H3308" s="28"/>
      <c r="I3308"/>
      <c r="J3308" s="28"/>
      <c r="K3308"/>
      <c r="L3308" s="28"/>
      <c r="M3308"/>
      <c r="N3308" s="28"/>
      <c r="O3308"/>
      <c r="P3308" s="28"/>
      <c r="Q3308"/>
      <c r="R3308" s="28"/>
      <c r="S3308"/>
      <c r="T3308" s="28"/>
      <c r="U3308"/>
      <c r="V3308" s="28"/>
      <c r="W3308"/>
      <c r="X3308" s="28"/>
      <c r="Y3308"/>
      <c r="Z3308" s="28"/>
      <c r="AA3308"/>
      <c r="AB3308" s="28"/>
      <c r="AC3308"/>
      <c r="AD3308" s="28"/>
      <c r="AE3308"/>
      <c r="AF3308" s="28"/>
    </row>
    <row r="3309" spans="5:32" x14ac:dyDescent="0.25">
      <c r="E3309" s="28"/>
      <c r="F3309" s="28"/>
      <c r="G3309" s="28"/>
      <c r="H3309" s="28"/>
      <c r="I3309"/>
      <c r="J3309" s="28"/>
      <c r="K3309"/>
      <c r="L3309" s="28"/>
      <c r="M3309"/>
      <c r="N3309" s="28"/>
      <c r="O3309"/>
      <c r="P3309" s="28"/>
      <c r="Q3309"/>
      <c r="R3309" s="28"/>
      <c r="S3309"/>
      <c r="T3309" s="28"/>
      <c r="U3309"/>
      <c r="V3309" s="28"/>
      <c r="W3309"/>
      <c r="X3309" s="28"/>
      <c r="Y3309"/>
      <c r="Z3309" s="28"/>
      <c r="AA3309"/>
      <c r="AB3309" s="28"/>
      <c r="AC3309"/>
      <c r="AD3309" s="28"/>
      <c r="AE3309"/>
      <c r="AF3309" s="28"/>
    </row>
    <row r="3310" spans="5:32" x14ac:dyDescent="0.25">
      <c r="E3310" s="28"/>
      <c r="F3310" s="28"/>
      <c r="G3310" s="28"/>
      <c r="H3310" s="28"/>
      <c r="I3310"/>
      <c r="J3310" s="28"/>
      <c r="K3310"/>
      <c r="L3310" s="28"/>
      <c r="M3310"/>
      <c r="N3310" s="28"/>
      <c r="O3310"/>
      <c r="P3310" s="28"/>
      <c r="Q3310"/>
      <c r="R3310" s="28"/>
      <c r="S3310"/>
      <c r="T3310" s="28"/>
      <c r="U3310"/>
      <c r="V3310" s="28"/>
      <c r="W3310"/>
      <c r="X3310" s="28"/>
      <c r="Y3310"/>
      <c r="Z3310" s="28"/>
      <c r="AA3310"/>
      <c r="AB3310" s="28"/>
      <c r="AC3310"/>
      <c r="AD3310" s="28"/>
      <c r="AE3310"/>
      <c r="AF3310" s="28"/>
    </row>
    <row r="3311" spans="5:32" x14ac:dyDescent="0.25">
      <c r="E3311" s="28"/>
      <c r="F3311" s="28"/>
      <c r="G3311" s="28"/>
      <c r="H3311" s="28"/>
      <c r="I3311"/>
      <c r="J3311" s="28"/>
      <c r="K3311"/>
      <c r="L3311" s="28"/>
      <c r="M3311"/>
      <c r="N3311" s="28"/>
      <c r="O3311"/>
      <c r="P3311" s="28"/>
      <c r="Q3311"/>
      <c r="R3311" s="28"/>
      <c r="S3311"/>
      <c r="T3311" s="28"/>
      <c r="U3311"/>
      <c r="V3311" s="28"/>
      <c r="W3311"/>
      <c r="X3311" s="28"/>
      <c r="Y3311"/>
      <c r="Z3311" s="28"/>
      <c r="AA3311"/>
      <c r="AB3311" s="28"/>
      <c r="AC3311"/>
      <c r="AD3311" s="28"/>
      <c r="AE3311"/>
      <c r="AF3311" s="28"/>
    </row>
    <row r="3312" spans="5:32" x14ac:dyDescent="0.25">
      <c r="E3312" s="28"/>
      <c r="F3312" s="28"/>
      <c r="G3312" s="28"/>
      <c r="H3312" s="28"/>
      <c r="I3312"/>
      <c r="J3312" s="28"/>
      <c r="K3312"/>
      <c r="L3312" s="28"/>
      <c r="M3312"/>
      <c r="N3312" s="28"/>
      <c r="O3312"/>
      <c r="P3312" s="28"/>
      <c r="Q3312"/>
      <c r="R3312" s="28"/>
      <c r="S3312"/>
      <c r="T3312" s="28"/>
      <c r="U3312"/>
      <c r="V3312" s="28"/>
      <c r="W3312"/>
      <c r="X3312" s="28"/>
      <c r="Y3312"/>
      <c r="Z3312" s="28"/>
      <c r="AA3312"/>
      <c r="AB3312" s="28"/>
      <c r="AC3312"/>
      <c r="AD3312" s="28"/>
      <c r="AE3312"/>
      <c r="AF3312" s="28"/>
    </row>
    <row r="3313" spans="5:32" x14ac:dyDescent="0.25">
      <c r="E3313" s="28"/>
      <c r="F3313" s="28"/>
      <c r="G3313" s="28"/>
      <c r="H3313" s="28"/>
      <c r="I3313"/>
      <c r="J3313" s="28"/>
      <c r="K3313"/>
      <c r="L3313" s="28"/>
      <c r="M3313"/>
      <c r="N3313" s="28"/>
      <c r="O3313"/>
      <c r="P3313" s="28"/>
      <c r="Q3313"/>
      <c r="R3313" s="28"/>
      <c r="S3313"/>
      <c r="T3313" s="28"/>
      <c r="U3313"/>
      <c r="V3313" s="28"/>
      <c r="W3313"/>
      <c r="X3313" s="28"/>
      <c r="Y3313"/>
      <c r="Z3313" s="28"/>
      <c r="AA3313"/>
      <c r="AB3313" s="28"/>
      <c r="AC3313"/>
      <c r="AD3313" s="28"/>
      <c r="AE3313"/>
      <c r="AF3313" s="28"/>
    </row>
    <row r="3314" spans="5:32" x14ac:dyDescent="0.25">
      <c r="E3314" s="28"/>
      <c r="F3314" s="28"/>
      <c r="G3314" s="28"/>
      <c r="H3314" s="28"/>
      <c r="I3314"/>
      <c r="J3314" s="28"/>
      <c r="K3314"/>
      <c r="L3314" s="28"/>
      <c r="M3314"/>
      <c r="N3314" s="28"/>
      <c r="O3314"/>
      <c r="P3314" s="28"/>
      <c r="Q3314"/>
      <c r="R3314" s="28"/>
      <c r="S3314"/>
      <c r="T3314" s="28"/>
      <c r="U3314"/>
      <c r="V3314" s="28"/>
      <c r="W3314"/>
      <c r="X3314" s="28"/>
      <c r="Y3314"/>
      <c r="Z3314" s="28"/>
      <c r="AA3314"/>
      <c r="AB3314" s="28"/>
      <c r="AC3314"/>
      <c r="AD3314" s="28"/>
      <c r="AE3314"/>
      <c r="AF3314" s="28"/>
    </row>
    <row r="3315" spans="5:32" x14ac:dyDescent="0.25">
      <c r="E3315" s="28"/>
      <c r="F3315" s="28"/>
      <c r="G3315" s="28"/>
      <c r="H3315" s="28"/>
      <c r="I3315"/>
      <c r="J3315" s="28"/>
      <c r="K3315"/>
      <c r="L3315" s="28"/>
      <c r="M3315"/>
      <c r="N3315" s="28"/>
      <c r="O3315"/>
      <c r="P3315" s="28"/>
      <c r="Q3315"/>
      <c r="R3315" s="28"/>
      <c r="S3315"/>
      <c r="T3315" s="28"/>
      <c r="U3315"/>
      <c r="V3315" s="28"/>
      <c r="W3315"/>
      <c r="X3315" s="28"/>
      <c r="Y3315"/>
      <c r="Z3315" s="28"/>
      <c r="AA3315"/>
      <c r="AB3315" s="28"/>
      <c r="AC3315"/>
      <c r="AD3315" s="28"/>
      <c r="AE3315"/>
      <c r="AF3315" s="28"/>
    </row>
    <row r="3316" spans="5:32" x14ac:dyDescent="0.25">
      <c r="E3316" s="28"/>
      <c r="F3316" s="28"/>
      <c r="G3316" s="28"/>
      <c r="H3316" s="28"/>
      <c r="I3316"/>
      <c r="J3316" s="28"/>
      <c r="K3316"/>
      <c r="L3316" s="28"/>
      <c r="M3316"/>
      <c r="N3316" s="28"/>
      <c r="O3316"/>
      <c r="P3316" s="28"/>
      <c r="Q3316"/>
      <c r="R3316" s="28"/>
      <c r="S3316"/>
      <c r="T3316" s="28"/>
      <c r="U3316"/>
      <c r="V3316" s="28"/>
      <c r="W3316"/>
      <c r="X3316" s="28"/>
      <c r="Y3316"/>
      <c r="Z3316" s="28"/>
      <c r="AA3316"/>
      <c r="AB3316" s="28"/>
      <c r="AC3316"/>
      <c r="AD3316" s="28"/>
      <c r="AE3316"/>
      <c r="AF3316" s="28"/>
    </row>
    <row r="3317" spans="5:32" x14ac:dyDescent="0.25">
      <c r="E3317" s="28"/>
      <c r="F3317" s="28"/>
      <c r="G3317" s="28"/>
      <c r="H3317" s="28"/>
      <c r="I3317"/>
      <c r="J3317" s="28"/>
      <c r="K3317"/>
      <c r="L3317" s="28"/>
      <c r="M3317"/>
      <c r="N3317" s="28"/>
      <c r="O3317"/>
      <c r="P3317" s="28"/>
      <c r="Q3317"/>
      <c r="R3317" s="28"/>
      <c r="S3317"/>
      <c r="T3317" s="28"/>
      <c r="U3317"/>
      <c r="V3317" s="28"/>
      <c r="W3317"/>
      <c r="X3317" s="28"/>
      <c r="Y3317"/>
      <c r="Z3317" s="28"/>
      <c r="AA3317"/>
      <c r="AB3317" s="28"/>
      <c r="AC3317"/>
      <c r="AD3317" s="28"/>
      <c r="AE3317"/>
      <c r="AF3317" s="28"/>
    </row>
    <row r="3318" spans="5:32" x14ac:dyDescent="0.25">
      <c r="E3318" s="28"/>
      <c r="F3318" s="28"/>
      <c r="G3318" s="28"/>
      <c r="H3318" s="28"/>
      <c r="I3318"/>
      <c r="J3318" s="28"/>
      <c r="K3318"/>
      <c r="L3318" s="28"/>
      <c r="M3318"/>
      <c r="N3318" s="28"/>
      <c r="O3318"/>
      <c r="P3318" s="28"/>
      <c r="Q3318"/>
      <c r="R3318" s="28"/>
      <c r="S3318"/>
      <c r="T3318" s="28"/>
      <c r="U3318"/>
      <c r="V3318" s="28"/>
      <c r="W3318"/>
      <c r="X3318" s="28"/>
      <c r="Y3318"/>
      <c r="Z3318" s="28"/>
      <c r="AA3318"/>
      <c r="AB3318" s="28"/>
      <c r="AC3318"/>
      <c r="AD3318" s="28"/>
      <c r="AE3318"/>
      <c r="AF3318" s="28"/>
    </row>
    <row r="3319" spans="5:32" x14ac:dyDescent="0.25">
      <c r="E3319" s="28"/>
      <c r="F3319" s="28"/>
      <c r="G3319" s="28"/>
      <c r="H3319" s="28"/>
      <c r="I3319"/>
      <c r="J3319" s="28"/>
      <c r="K3319"/>
      <c r="L3319" s="28"/>
      <c r="M3319"/>
      <c r="N3319" s="28"/>
      <c r="O3319"/>
      <c r="P3319" s="28"/>
      <c r="Q3319"/>
      <c r="R3319" s="28"/>
      <c r="S3319"/>
      <c r="T3319" s="28"/>
      <c r="U3319"/>
      <c r="V3319" s="28"/>
      <c r="W3319"/>
      <c r="X3319" s="28"/>
      <c r="Y3319"/>
      <c r="Z3319" s="28"/>
      <c r="AA3319"/>
      <c r="AB3319" s="28"/>
      <c r="AC3319"/>
      <c r="AD3319" s="28"/>
      <c r="AE3319"/>
      <c r="AF3319" s="28"/>
    </row>
    <row r="3320" spans="5:32" x14ac:dyDescent="0.25">
      <c r="E3320" s="28"/>
      <c r="F3320" s="28"/>
      <c r="G3320" s="28"/>
      <c r="H3320" s="28"/>
      <c r="I3320"/>
      <c r="J3320" s="28"/>
      <c r="K3320"/>
      <c r="L3320" s="28"/>
      <c r="M3320"/>
      <c r="N3320" s="28"/>
      <c r="O3320"/>
      <c r="P3320" s="28"/>
      <c r="Q3320"/>
      <c r="R3320" s="28"/>
      <c r="S3320"/>
      <c r="T3320" s="28"/>
      <c r="U3320"/>
      <c r="V3320" s="28"/>
      <c r="W3320"/>
      <c r="X3320" s="28"/>
      <c r="Y3320"/>
      <c r="Z3320" s="28"/>
      <c r="AA3320"/>
      <c r="AB3320" s="28"/>
      <c r="AC3320"/>
      <c r="AD3320" s="28"/>
      <c r="AE3320"/>
      <c r="AF3320" s="28"/>
    </row>
    <row r="3321" spans="5:32" x14ac:dyDescent="0.25">
      <c r="E3321" s="28"/>
      <c r="F3321" s="28"/>
      <c r="G3321" s="28"/>
      <c r="H3321" s="28"/>
      <c r="I3321"/>
      <c r="J3321" s="28"/>
      <c r="K3321"/>
      <c r="L3321" s="28"/>
      <c r="M3321"/>
      <c r="N3321" s="28"/>
      <c r="O3321"/>
      <c r="P3321" s="28"/>
      <c r="Q3321"/>
      <c r="R3321" s="28"/>
      <c r="S3321"/>
      <c r="T3321" s="28"/>
      <c r="U3321"/>
      <c r="V3321" s="28"/>
      <c r="W3321"/>
      <c r="X3321" s="28"/>
      <c r="Y3321"/>
      <c r="Z3321" s="28"/>
      <c r="AA3321"/>
      <c r="AB3321" s="28"/>
      <c r="AC3321"/>
      <c r="AD3321" s="28"/>
      <c r="AE3321"/>
      <c r="AF3321" s="28"/>
    </row>
    <row r="3322" spans="5:32" x14ac:dyDescent="0.25">
      <c r="E3322" s="28"/>
      <c r="F3322" s="28"/>
      <c r="G3322" s="28"/>
      <c r="H3322" s="28"/>
      <c r="I3322"/>
      <c r="J3322" s="28"/>
      <c r="K3322"/>
      <c r="L3322" s="28"/>
      <c r="M3322"/>
      <c r="N3322" s="28"/>
      <c r="O3322"/>
      <c r="P3322" s="28"/>
      <c r="Q3322"/>
      <c r="R3322" s="28"/>
      <c r="S3322"/>
      <c r="T3322" s="28"/>
      <c r="U3322"/>
      <c r="V3322" s="28"/>
      <c r="W3322"/>
      <c r="X3322" s="28"/>
      <c r="Y3322"/>
      <c r="Z3322" s="28"/>
      <c r="AA3322"/>
      <c r="AB3322" s="28"/>
      <c r="AC3322"/>
      <c r="AD3322" s="28"/>
      <c r="AE3322"/>
      <c r="AF3322" s="28"/>
    </row>
    <row r="3323" spans="5:32" x14ac:dyDescent="0.25">
      <c r="E3323" s="28"/>
      <c r="F3323" s="28"/>
      <c r="G3323" s="28"/>
      <c r="H3323" s="28"/>
      <c r="I3323"/>
      <c r="J3323" s="28"/>
      <c r="K3323"/>
      <c r="L3323" s="28"/>
      <c r="M3323"/>
      <c r="N3323" s="28"/>
      <c r="O3323"/>
      <c r="P3323" s="28"/>
      <c r="Q3323"/>
      <c r="R3323" s="28"/>
      <c r="S3323"/>
      <c r="T3323" s="28"/>
      <c r="U3323"/>
      <c r="V3323" s="28"/>
      <c r="W3323"/>
      <c r="X3323" s="28"/>
      <c r="Y3323"/>
      <c r="Z3323" s="28"/>
      <c r="AA3323"/>
      <c r="AB3323" s="28"/>
      <c r="AC3323"/>
      <c r="AD3323" s="28"/>
      <c r="AE3323"/>
      <c r="AF3323" s="28"/>
    </row>
    <row r="3324" spans="5:32" x14ac:dyDescent="0.25">
      <c r="E3324" s="28"/>
      <c r="F3324" s="28"/>
      <c r="G3324" s="28"/>
      <c r="H3324" s="28"/>
      <c r="I3324"/>
      <c r="J3324" s="28"/>
      <c r="K3324"/>
      <c r="L3324" s="28"/>
      <c r="M3324"/>
      <c r="N3324" s="28"/>
      <c r="O3324"/>
      <c r="P3324" s="28"/>
      <c r="Q3324"/>
      <c r="R3324" s="28"/>
      <c r="S3324"/>
      <c r="T3324" s="28"/>
      <c r="U3324"/>
      <c r="V3324" s="28"/>
      <c r="W3324"/>
      <c r="X3324" s="28"/>
      <c r="Y3324"/>
      <c r="Z3324" s="28"/>
      <c r="AA3324"/>
      <c r="AB3324" s="28"/>
      <c r="AC3324"/>
      <c r="AD3324" s="28"/>
      <c r="AE3324"/>
      <c r="AF3324" s="28"/>
    </row>
    <row r="3325" spans="5:32" x14ac:dyDescent="0.25">
      <c r="E3325" s="28"/>
      <c r="F3325" s="28"/>
      <c r="G3325" s="28"/>
      <c r="H3325" s="28"/>
      <c r="I3325"/>
      <c r="J3325" s="28"/>
      <c r="K3325"/>
      <c r="L3325" s="28"/>
      <c r="M3325"/>
      <c r="N3325" s="28"/>
      <c r="O3325"/>
      <c r="P3325" s="28"/>
      <c r="Q3325"/>
      <c r="R3325" s="28"/>
      <c r="S3325"/>
      <c r="T3325" s="28"/>
      <c r="U3325"/>
      <c r="V3325" s="28"/>
      <c r="W3325"/>
      <c r="X3325" s="28"/>
      <c r="Y3325"/>
      <c r="Z3325" s="28"/>
      <c r="AA3325"/>
      <c r="AB3325" s="28"/>
      <c r="AC3325"/>
      <c r="AD3325" s="28"/>
      <c r="AE3325"/>
      <c r="AF3325" s="28"/>
    </row>
    <row r="3326" spans="5:32" x14ac:dyDescent="0.25">
      <c r="E3326" s="28"/>
      <c r="F3326" s="28"/>
      <c r="G3326" s="28"/>
      <c r="H3326" s="28"/>
      <c r="I3326"/>
      <c r="J3326" s="28"/>
      <c r="K3326"/>
      <c r="L3326" s="28"/>
      <c r="M3326"/>
      <c r="N3326" s="28"/>
      <c r="O3326"/>
      <c r="P3326" s="28"/>
      <c r="Q3326"/>
      <c r="R3326" s="28"/>
      <c r="S3326"/>
      <c r="T3326" s="28"/>
      <c r="U3326"/>
      <c r="V3326" s="28"/>
      <c r="W3326"/>
      <c r="X3326" s="28"/>
      <c r="Y3326"/>
      <c r="Z3326" s="28"/>
      <c r="AA3326"/>
      <c r="AB3326" s="28"/>
      <c r="AC3326"/>
      <c r="AD3326" s="28"/>
      <c r="AE3326"/>
      <c r="AF3326" s="28"/>
    </row>
    <row r="3327" spans="5:32" x14ac:dyDescent="0.25">
      <c r="E3327" s="28"/>
      <c r="F3327" s="28"/>
      <c r="G3327" s="28"/>
      <c r="H3327" s="28"/>
      <c r="I3327"/>
      <c r="J3327" s="28"/>
      <c r="K3327"/>
      <c r="L3327" s="28"/>
      <c r="M3327"/>
      <c r="N3327" s="28"/>
      <c r="O3327"/>
      <c r="P3327" s="28"/>
      <c r="Q3327"/>
      <c r="R3327" s="28"/>
      <c r="S3327"/>
      <c r="T3327" s="28"/>
      <c r="U3327"/>
      <c r="V3327" s="28"/>
      <c r="W3327"/>
      <c r="X3327" s="28"/>
      <c r="Y3327"/>
      <c r="Z3327" s="28"/>
      <c r="AA3327"/>
      <c r="AB3327" s="28"/>
      <c r="AC3327"/>
      <c r="AD3327" s="28"/>
      <c r="AE3327"/>
      <c r="AF3327" s="28"/>
    </row>
    <row r="3328" spans="5:32" x14ac:dyDescent="0.25">
      <c r="E3328" s="28"/>
      <c r="F3328" s="28"/>
      <c r="G3328" s="28"/>
      <c r="H3328" s="28"/>
      <c r="I3328"/>
      <c r="J3328" s="28"/>
      <c r="K3328"/>
      <c r="L3328" s="28"/>
      <c r="M3328"/>
      <c r="N3328" s="28"/>
      <c r="O3328"/>
      <c r="P3328" s="28"/>
      <c r="Q3328"/>
      <c r="R3328" s="28"/>
      <c r="S3328"/>
      <c r="T3328" s="28"/>
      <c r="U3328"/>
      <c r="V3328" s="28"/>
      <c r="W3328"/>
      <c r="X3328" s="28"/>
      <c r="Y3328"/>
      <c r="Z3328" s="28"/>
      <c r="AA3328"/>
      <c r="AB3328" s="28"/>
      <c r="AC3328"/>
      <c r="AD3328" s="28"/>
      <c r="AE3328"/>
      <c r="AF3328" s="28"/>
    </row>
    <row r="3329" spans="5:32" x14ac:dyDescent="0.25">
      <c r="E3329" s="28"/>
      <c r="F3329" s="28"/>
      <c r="G3329" s="28"/>
      <c r="H3329" s="28"/>
      <c r="I3329"/>
      <c r="J3329" s="28"/>
      <c r="K3329"/>
      <c r="L3329" s="28"/>
      <c r="M3329"/>
      <c r="N3329" s="28"/>
      <c r="O3329"/>
      <c r="P3329" s="28"/>
      <c r="Q3329"/>
      <c r="R3329" s="28"/>
      <c r="S3329"/>
      <c r="T3329" s="28"/>
      <c r="U3329"/>
      <c r="V3329" s="28"/>
      <c r="W3329"/>
      <c r="X3329" s="28"/>
      <c r="Y3329"/>
      <c r="Z3329" s="28"/>
      <c r="AA3329"/>
      <c r="AB3329" s="28"/>
      <c r="AC3329"/>
      <c r="AD3329" s="28"/>
      <c r="AE3329"/>
      <c r="AF3329" s="28"/>
    </row>
    <row r="3330" spans="5:32" x14ac:dyDescent="0.25">
      <c r="E3330" s="28"/>
      <c r="F3330" s="28"/>
      <c r="G3330" s="28"/>
      <c r="H3330" s="28"/>
      <c r="I3330"/>
      <c r="J3330" s="28"/>
      <c r="K3330"/>
      <c r="L3330" s="28"/>
      <c r="M3330"/>
      <c r="N3330" s="28"/>
      <c r="O3330"/>
      <c r="P3330" s="28"/>
      <c r="Q3330"/>
      <c r="R3330" s="28"/>
      <c r="S3330"/>
      <c r="T3330" s="28"/>
      <c r="U3330"/>
      <c r="V3330" s="28"/>
      <c r="W3330"/>
      <c r="X3330" s="28"/>
      <c r="Y3330"/>
      <c r="Z3330" s="28"/>
      <c r="AA3330"/>
      <c r="AB3330" s="28"/>
      <c r="AC3330"/>
      <c r="AD3330" s="28"/>
      <c r="AE3330"/>
      <c r="AF3330" s="28"/>
    </row>
    <row r="3331" spans="5:32" x14ac:dyDescent="0.25">
      <c r="E3331" s="28"/>
      <c r="F3331" s="28"/>
      <c r="G3331" s="28"/>
      <c r="H3331" s="28"/>
      <c r="I3331"/>
      <c r="J3331" s="28"/>
      <c r="K3331"/>
      <c r="L3331" s="28"/>
      <c r="M3331"/>
      <c r="N3331" s="28"/>
      <c r="O3331"/>
      <c r="P3331" s="28"/>
      <c r="Q3331"/>
      <c r="R3331" s="28"/>
      <c r="S3331"/>
      <c r="T3331" s="28"/>
      <c r="U3331"/>
      <c r="V3331" s="28"/>
      <c r="W3331"/>
      <c r="X3331" s="28"/>
      <c r="Y3331"/>
      <c r="Z3331" s="28"/>
      <c r="AA3331"/>
      <c r="AB3331" s="28"/>
      <c r="AC3331"/>
      <c r="AD3331" s="28"/>
      <c r="AE3331"/>
      <c r="AF3331" s="28"/>
    </row>
    <row r="3332" spans="5:32" x14ac:dyDescent="0.25">
      <c r="E3332" s="28"/>
      <c r="F3332" s="28"/>
      <c r="G3332" s="28"/>
      <c r="H3332" s="28"/>
      <c r="I3332"/>
      <c r="J3332" s="28"/>
      <c r="K3332"/>
      <c r="L3332" s="28"/>
      <c r="M3332"/>
      <c r="N3332" s="28"/>
      <c r="O3332"/>
      <c r="P3332" s="28"/>
      <c r="Q3332"/>
      <c r="R3332" s="28"/>
      <c r="S3332"/>
      <c r="T3332" s="28"/>
      <c r="U3332"/>
      <c r="V3332" s="28"/>
      <c r="W3332"/>
      <c r="X3332" s="28"/>
      <c r="Y3332"/>
      <c r="Z3332" s="28"/>
      <c r="AA3332"/>
      <c r="AB3332" s="28"/>
      <c r="AC3332"/>
      <c r="AD3332" s="28"/>
      <c r="AE3332"/>
      <c r="AF3332" s="28"/>
    </row>
    <row r="3333" spans="5:32" x14ac:dyDescent="0.25">
      <c r="E3333" s="28"/>
      <c r="F3333" s="28"/>
      <c r="G3333" s="28"/>
      <c r="H3333" s="28"/>
      <c r="I3333"/>
      <c r="J3333" s="28"/>
      <c r="K3333"/>
      <c r="L3333" s="28"/>
      <c r="M3333"/>
      <c r="N3333" s="28"/>
      <c r="O3333"/>
      <c r="P3333" s="28"/>
      <c r="Q3333"/>
      <c r="R3333" s="28"/>
      <c r="S3333"/>
      <c r="T3333" s="28"/>
      <c r="U3333"/>
      <c r="V3333" s="28"/>
      <c r="W3333"/>
      <c r="X3333" s="28"/>
      <c r="Y3333"/>
      <c r="Z3333" s="28"/>
      <c r="AA3333"/>
      <c r="AB3333" s="28"/>
      <c r="AC3333"/>
      <c r="AD3333" s="28"/>
      <c r="AE3333"/>
      <c r="AF3333" s="28"/>
    </row>
    <row r="3334" spans="5:32" x14ac:dyDescent="0.25">
      <c r="E3334" s="28"/>
      <c r="F3334" s="28"/>
      <c r="G3334" s="28"/>
      <c r="H3334" s="28"/>
      <c r="I3334"/>
      <c r="J3334" s="28"/>
      <c r="K3334"/>
      <c r="L3334" s="28"/>
      <c r="M3334"/>
      <c r="N3334" s="28"/>
      <c r="O3334"/>
      <c r="P3334" s="28"/>
      <c r="Q3334"/>
      <c r="R3334" s="28"/>
      <c r="S3334"/>
      <c r="T3334" s="28"/>
      <c r="U3334"/>
      <c r="V3334" s="28"/>
      <c r="W3334"/>
      <c r="X3334" s="28"/>
      <c r="Y3334"/>
      <c r="Z3334" s="28"/>
      <c r="AA3334"/>
      <c r="AB3334" s="28"/>
      <c r="AC3334"/>
      <c r="AD3334" s="28"/>
      <c r="AE3334"/>
      <c r="AF3334" s="28"/>
    </row>
    <row r="3335" spans="5:32" x14ac:dyDescent="0.25">
      <c r="E3335" s="28"/>
      <c r="F3335" s="28"/>
      <c r="G3335" s="28"/>
      <c r="H3335" s="28"/>
      <c r="I3335"/>
      <c r="J3335" s="28"/>
      <c r="K3335"/>
      <c r="L3335" s="28"/>
      <c r="M3335"/>
      <c r="N3335" s="28"/>
      <c r="O3335"/>
      <c r="P3335" s="28"/>
      <c r="Q3335"/>
      <c r="R3335" s="28"/>
      <c r="S3335"/>
      <c r="T3335" s="28"/>
      <c r="U3335"/>
      <c r="V3335" s="28"/>
      <c r="W3335"/>
      <c r="X3335" s="28"/>
      <c r="Y3335"/>
      <c r="Z3335" s="28"/>
      <c r="AA3335"/>
      <c r="AB3335" s="28"/>
      <c r="AC3335"/>
      <c r="AD3335" s="28"/>
      <c r="AE3335"/>
      <c r="AF3335" s="28"/>
    </row>
    <row r="3336" spans="5:32" x14ac:dyDescent="0.25">
      <c r="E3336" s="28"/>
      <c r="F3336" s="28"/>
      <c r="G3336" s="28"/>
      <c r="H3336" s="28"/>
      <c r="I3336"/>
      <c r="J3336" s="28"/>
      <c r="K3336"/>
      <c r="L3336" s="28"/>
      <c r="M3336"/>
      <c r="N3336" s="28"/>
      <c r="O3336"/>
      <c r="P3336" s="28"/>
      <c r="Q3336"/>
      <c r="R3336" s="28"/>
      <c r="S3336"/>
      <c r="T3336" s="28"/>
      <c r="U3336"/>
      <c r="V3336" s="28"/>
      <c r="W3336"/>
      <c r="X3336" s="28"/>
      <c r="Y3336"/>
      <c r="Z3336" s="28"/>
      <c r="AA3336"/>
      <c r="AB3336" s="28"/>
      <c r="AC3336"/>
      <c r="AD3336" s="28"/>
      <c r="AE3336"/>
      <c r="AF3336" s="28"/>
    </row>
    <row r="3337" spans="5:32" x14ac:dyDescent="0.25">
      <c r="E3337" s="28"/>
      <c r="F3337" s="28"/>
      <c r="G3337" s="28"/>
      <c r="H3337" s="28"/>
      <c r="I3337"/>
      <c r="J3337" s="28"/>
      <c r="K3337"/>
      <c r="L3337" s="28"/>
      <c r="M3337"/>
      <c r="N3337" s="28"/>
      <c r="O3337"/>
      <c r="P3337" s="28"/>
      <c r="Q3337"/>
      <c r="R3337" s="28"/>
      <c r="S3337"/>
      <c r="T3337" s="28"/>
      <c r="U3337"/>
      <c r="V3337" s="28"/>
      <c r="W3337"/>
      <c r="X3337" s="28"/>
      <c r="Y3337"/>
      <c r="Z3337" s="28"/>
      <c r="AA3337"/>
      <c r="AB3337" s="28"/>
      <c r="AC3337"/>
      <c r="AD3337" s="28"/>
      <c r="AE3337"/>
      <c r="AF3337" s="28"/>
    </row>
    <row r="3338" spans="5:32" x14ac:dyDescent="0.25">
      <c r="E3338" s="28"/>
      <c r="F3338" s="28"/>
      <c r="G3338" s="28"/>
      <c r="H3338" s="28"/>
      <c r="I3338"/>
      <c r="J3338" s="28"/>
      <c r="K3338"/>
      <c r="L3338" s="28"/>
      <c r="M3338"/>
      <c r="N3338" s="28"/>
      <c r="O3338"/>
      <c r="P3338" s="28"/>
      <c r="Q3338"/>
      <c r="R3338" s="28"/>
      <c r="S3338"/>
      <c r="T3338" s="28"/>
      <c r="U3338"/>
      <c r="V3338" s="28"/>
      <c r="W3338"/>
      <c r="X3338" s="28"/>
      <c r="Y3338"/>
      <c r="Z3338" s="28"/>
      <c r="AA3338"/>
      <c r="AB3338" s="28"/>
      <c r="AC3338"/>
      <c r="AD3338" s="28"/>
      <c r="AE3338"/>
      <c r="AF3338" s="28"/>
    </row>
    <row r="3339" spans="5:32" x14ac:dyDescent="0.25">
      <c r="E3339" s="28"/>
      <c r="F3339" s="28"/>
      <c r="G3339" s="28"/>
      <c r="H3339" s="28"/>
      <c r="I3339"/>
      <c r="J3339" s="28"/>
      <c r="K3339"/>
      <c r="L3339" s="28"/>
      <c r="M3339"/>
      <c r="N3339" s="28"/>
      <c r="O3339"/>
      <c r="P3339" s="28"/>
      <c r="Q3339"/>
      <c r="R3339" s="28"/>
      <c r="S3339"/>
      <c r="T3339" s="28"/>
      <c r="U3339"/>
      <c r="V3339" s="28"/>
      <c r="W3339"/>
      <c r="X3339" s="28"/>
      <c r="Y3339"/>
      <c r="Z3339" s="28"/>
      <c r="AA3339"/>
      <c r="AB3339" s="28"/>
      <c r="AC3339"/>
      <c r="AD3339" s="28"/>
      <c r="AE3339"/>
      <c r="AF3339" s="28"/>
    </row>
    <row r="3340" spans="5:32" x14ac:dyDescent="0.25">
      <c r="E3340" s="28"/>
      <c r="F3340" s="28"/>
      <c r="G3340" s="28"/>
      <c r="H3340" s="28"/>
      <c r="I3340"/>
      <c r="J3340" s="28"/>
      <c r="K3340"/>
      <c r="L3340" s="28"/>
      <c r="M3340"/>
      <c r="N3340" s="28"/>
      <c r="O3340"/>
      <c r="P3340" s="28"/>
      <c r="Q3340"/>
      <c r="R3340" s="28"/>
      <c r="S3340"/>
      <c r="T3340" s="28"/>
      <c r="U3340"/>
      <c r="V3340" s="28"/>
      <c r="W3340"/>
      <c r="X3340" s="28"/>
      <c r="Y3340"/>
      <c r="Z3340" s="28"/>
      <c r="AA3340"/>
      <c r="AB3340" s="28"/>
      <c r="AC3340"/>
      <c r="AD3340" s="28"/>
      <c r="AE3340"/>
      <c r="AF3340" s="28"/>
    </row>
    <row r="3341" spans="5:32" x14ac:dyDescent="0.25">
      <c r="E3341" s="28"/>
      <c r="F3341" s="28"/>
      <c r="G3341" s="28"/>
      <c r="H3341" s="28"/>
      <c r="I3341"/>
      <c r="J3341" s="28"/>
      <c r="K3341"/>
      <c r="L3341" s="28"/>
      <c r="M3341"/>
      <c r="N3341" s="28"/>
      <c r="O3341"/>
      <c r="P3341" s="28"/>
      <c r="Q3341"/>
      <c r="R3341" s="28"/>
      <c r="S3341"/>
      <c r="T3341" s="28"/>
      <c r="U3341"/>
      <c r="V3341" s="28"/>
      <c r="W3341"/>
      <c r="X3341" s="28"/>
      <c r="Y3341"/>
      <c r="Z3341" s="28"/>
      <c r="AA3341"/>
      <c r="AB3341" s="28"/>
      <c r="AC3341"/>
      <c r="AD3341" s="28"/>
      <c r="AE3341"/>
      <c r="AF3341" s="28"/>
    </row>
    <row r="3342" spans="5:32" x14ac:dyDescent="0.25">
      <c r="E3342" s="28"/>
      <c r="F3342" s="28"/>
      <c r="G3342" s="28"/>
      <c r="H3342" s="28"/>
      <c r="I3342"/>
      <c r="J3342" s="28"/>
      <c r="K3342"/>
      <c r="L3342" s="28"/>
      <c r="M3342"/>
      <c r="N3342" s="28"/>
      <c r="O3342"/>
      <c r="P3342" s="28"/>
      <c r="Q3342"/>
      <c r="R3342" s="28"/>
      <c r="S3342"/>
      <c r="T3342" s="28"/>
      <c r="U3342"/>
      <c r="V3342" s="28"/>
      <c r="W3342"/>
      <c r="X3342" s="28"/>
      <c r="Y3342"/>
      <c r="Z3342" s="28"/>
      <c r="AA3342"/>
      <c r="AB3342" s="28"/>
      <c r="AC3342"/>
      <c r="AD3342" s="28"/>
      <c r="AE3342"/>
      <c r="AF3342" s="28"/>
    </row>
    <row r="3343" spans="5:32" x14ac:dyDescent="0.25">
      <c r="E3343" s="28"/>
      <c r="F3343" s="28"/>
      <c r="G3343" s="28"/>
      <c r="H3343" s="28"/>
      <c r="I3343"/>
      <c r="J3343" s="28"/>
      <c r="K3343"/>
      <c r="L3343" s="28"/>
      <c r="M3343"/>
      <c r="N3343" s="28"/>
      <c r="O3343"/>
      <c r="P3343" s="28"/>
      <c r="Q3343"/>
      <c r="R3343" s="28"/>
      <c r="S3343"/>
      <c r="T3343" s="28"/>
      <c r="U3343"/>
      <c r="V3343" s="28"/>
      <c r="W3343"/>
      <c r="X3343" s="28"/>
      <c r="Y3343"/>
      <c r="Z3343" s="28"/>
      <c r="AA3343"/>
      <c r="AB3343" s="28"/>
      <c r="AC3343"/>
      <c r="AD3343" s="28"/>
      <c r="AE3343"/>
      <c r="AF3343" s="28"/>
    </row>
    <row r="3344" spans="5:32" x14ac:dyDescent="0.25">
      <c r="E3344" s="28"/>
      <c r="F3344" s="28"/>
      <c r="G3344" s="28"/>
      <c r="H3344" s="28"/>
      <c r="I3344"/>
      <c r="J3344" s="28"/>
      <c r="K3344"/>
      <c r="L3344" s="28"/>
      <c r="M3344"/>
      <c r="N3344" s="28"/>
      <c r="O3344"/>
      <c r="P3344" s="28"/>
      <c r="Q3344"/>
      <c r="R3344" s="28"/>
      <c r="S3344"/>
      <c r="T3344" s="28"/>
      <c r="U3344"/>
      <c r="V3344" s="28"/>
      <c r="W3344"/>
      <c r="X3344" s="28"/>
      <c r="Y3344"/>
      <c r="Z3344" s="28"/>
      <c r="AA3344"/>
      <c r="AB3344" s="28"/>
      <c r="AC3344"/>
      <c r="AD3344" s="28"/>
      <c r="AE3344"/>
      <c r="AF3344" s="28"/>
    </row>
    <row r="3345" spans="5:32" x14ac:dyDescent="0.25">
      <c r="E3345" s="28"/>
      <c r="F3345" s="28"/>
      <c r="G3345" s="28"/>
      <c r="H3345" s="28"/>
      <c r="I3345"/>
      <c r="J3345" s="28"/>
      <c r="K3345"/>
      <c r="L3345" s="28"/>
      <c r="M3345"/>
      <c r="N3345" s="28"/>
      <c r="O3345"/>
      <c r="P3345" s="28"/>
      <c r="Q3345"/>
      <c r="R3345" s="28"/>
      <c r="S3345"/>
      <c r="T3345" s="28"/>
      <c r="U3345"/>
      <c r="V3345" s="28"/>
      <c r="W3345"/>
      <c r="X3345" s="28"/>
      <c r="Y3345"/>
      <c r="Z3345" s="28"/>
      <c r="AA3345"/>
      <c r="AB3345" s="28"/>
      <c r="AC3345"/>
      <c r="AD3345" s="28"/>
      <c r="AE3345"/>
      <c r="AF3345" s="28"/>
    </row>
    <row r="3346" spans="5:32" x14ac:dyDescent="0.25">
      <c r="E3346" s="28"/>
      <c r="F3346" s="28"/>
      <c r="G3346" s="28"/>
      <c r="H3346" s="28"/>
      <c r="I3346"/>
      <c r="J3346" s="28"/>
      <c r="K3346"/>
      <c r="L3346" s="28"/>
      <c r="M3346"/>
      <c r="N3346" s="28"/>
      <c r="O3346"/>
      <c r="P3346" s="28"/>
      <c r="Q3346"/>
      <c r="R3346" s="28"/>
      <c r="S3346"/>
      <c r="T3346" s="28"/>
      <c r="U3346"/>
      <c r="V3346" s="28"/>
      <c r="W3346"/>
      <c r="X3346" s="28"/>
      <c r="Y3346"/>
      <c r="Z3346" s="28"/>
      <c r="AA3346"/>
      <c r="AB3346" s="28"/>
      <c r="AC3346"/>
      <c r="AD3346" s="28"/>
      <c r="AE3346"/>
      <c r="AF3346" s="28"/>
    </row>
    <row r="3347" spans="5:32" x14ac:dyDescent="0.25">
      <c r="E3347" s="28"/>
      <c r="F3347" s="28"/>
      <c r="G3347" s="28"/>
      <c r="H3347" s="28"/>
      <c r="I3347"/>
      <c r="J3347" s="28"/>
      <c r="K3347"/>
      <c r="L3347" s="28"/>
      <c r="M3347"/>
      <c r="N3347" s="28"/>
      <c r="O3347"/>
      <c r="P3347" s="28"/>
      <c r="Q3347"/>
      <c r="R3347" s="28"/>
      <c r="S3347"/>
      <c r="T3347" s="28"/>
      <c r="U3347"/>
      <c r="V3347" s="28"/>
      <c r="W3347"/>
      <c r="X3347" s="28"/>
      <c r="Y3347"/>
      <c r="Z3347" s="28"/>
      <c r="AA3347"/>
      <c r="AB3347" s="28"/>
      <c r="AC3347"/>
      <c r="AD3347" s="28"/>
      <c r="AE3347"/>
      <c r="AF3347" s="28"/>
    </row>
    <row r="3348" spans="5:32" x14ac:dyDescent="0.25">
      <c r="E3348" s="28"/>
      <c r="F3348" s="28"/>
      <c r="G3348" s="28"/>
      <c r="H3348" s="28"/>
      <c r="I3348"/>
      <c r="J3348" s="28"/>
      <c r="K3348"/>
      <c r="L3348" s="28"/>
      <c r="M3348"/>
      <c r="N3348" s="28"/>
      <c r="O3348"/>
      <c r="P3348" s="28"/>
      <c r="Q3348"/>
      <c r="R3348" s="28"/>
      <c r="S3348"/>
      <c r="T3348" s="28"/>
      <c r="U3348"/>
      <c r="V3348" s="28"/>
      <c r="W3348"/>
      <c r="X3348" s="28"/>
      <c r="Y3348"/>
      <c r="Z3348" s="28"/>
      <c r="AA3348"/>
      <c r="AB3348" s="28"/>
      <c r="AC3348"/>
      <c r="AD3348" s="28"/>
      <c r="AE3348"/>
      <c r="AF3348" s="28"/>
    </row>
    <row r="3349" spans="5:32" x14ac:dyDescent="0.25">
      <c r="E3349" s="28"/>
      <c r="F3349" s="28"/>
      <c r="G3349" s="28"/>
      <c r="H3349" s="28"/>
      <c r="I3349"/>
      <c r="J3349" s="28"/>
      <c r="K3349"/>
      <c r="L3349" s="28"/>
      <c r="M3349"/>
      <c r="N3349" s="28"/>
      <c r="O3349"/>
      <c r="P3349" s="28"/>
      <c r="Q3349"/>
      <c r="R3349" s="28"/>
      <c r="S3349"/>
      <c r="T3349" s="28"/>
      <c r="U3349"/>
      <c r="V3349" s="28"/>
      <c r="W3349"/>
      <c r="X3349" s="28"/>
      <c r="Y3349"/>
      <c r="Z3349" s="28"/>
      <c r="AA3349"/>
      <c r="AB3349" s="28"/>
      <c r="AC3349"/>
      <c r="AD3349" s="28"/>
      <c r="AE3349"/>
      <c r="AF3349" s="28"/>
    </row>
    <row r="3350" spans="5:32" x14ac:dyDescent="0.25">
      <c r="E3350" s="28"/>
      <c r="F3350" s="28"/>
      <c r="G3350" s="28"/>
      <c r="H3350" s="28"/>
      <c r="I3350"/>
      <c r="J3350" s="28"/>
      <c r="K3350"/>
      <c r="L3350" s="28"/>
      <c r="M3350"/>
      <c r="N3350" s="28"/>
      <c r="O3350"/>
      <c r="P3350" s="28"/>
      <c r="Q3350"/>
      <c r="R3350" s="28"/>
      <c r="S3350"/>
      <c r="T3350" s="28"/>
      <c r="U3350"/>
      <c r="V3350" s="28"/>
      <c r="W3350"/>
      <c r="X3350" s="28"/>
      <c r="Y3350"/>
      <c r="Z3350" s="28"/>
      <c r="AA3350"/>
      <c r="AB3350" s="28"/>
      <c r="AC3350"/>
      <c r="AD3350" s="28"/>
      <c r="AE3350"/>
      <c r="AF3350" s="28"/>
    </row>
    <row r="3351" spans="5:32" x14ac:dyDescent="0.25">
      <c r="E3351" s="28"/>
      <c r="F3351" s="28"/>
      <c r="G3351" s="28"/>
      <c r="H3351" s="28"/>
      <c r="I3351"/>
      <c r="J3351" s="28"/>
      <c r="K3351"/>
      <c r="L3351" s="28"/>
      <c r="M3351"/>
      <c r="N3351" s="28"/>
      <c r="O3351"/>
      <c r="P3351" s="28"/>
      <c r="Q3351"/>
      <c r="R3351" s="28"/>
      <c r="S3351"/>
      <c r="T3351" s="28"/>
      <c r="U3351"/>
      <c r="V3351" s="28"/>
      <c r="W3351"/>
      <c r="X3351" s="28"/>
      <c r="Y3351"/>
      <c r="Z3351" s="28"/>
      <c r="AA3351"/>
      <c r="AB3351" s="28"/>
      <c r="AC3351"/>
      <c r="AD3351" s="28"/>
      <c r="AE3351"/>
      <c r="AF3351" s="28"/>
    </row>
    <row r="3352" spans="5:32" x14ac:dyDescent="0.25">
      <c r="E3352" s="28"/>
      <c r="F3352" s="28"/>
      <c r="G3352" s="28"/>
      <c r="H3352" s="28"/>
      <c r="I3352"/>
      <c r="J3352" s="28"/>
      <c r="K3352"/>
      <c r="L3352" s="28"/>
      <c r="M3352"/>
      <c r="N3352" s="28"/>
      <c r="O3352"/>
      <c r="P3352" s="28"/>
      <c r="Q3352"/>
      <c r="R3352" s="28"/>
      <c r="S3352"/>
      <c r="T3352" s="28"/>
      <c r="U3352"/>
      <c r="V3352" s="28"/>
      <c r="W3352"/>
      <c r="X3352" s="28"/>
      <c r="Y3352"/>
      <c r="Z3352" s="28"/>
      <c r="AA3352"/>
      <c r="AB3352" s="28"/>
      <c r="AC3352"/>
      <c r="AD3352" s="28"/>
      <c r="AE3352"/>
      <c r="AF3352" s="28"/>
    </row>
    <row r="3353" spans="5:32" x14ac:dyDescent="0.25">
      <c r="E3353" s="28"/>
      <c r="F3353" s="28"/>
      <c r="G3353" s="28"/>
      <c r="H3353" s="28"/>
      <c r="I3353"/>
      <c r="J3353" s="28"/>
      <c r="K3353"/>
      <c r="L3353" s="28"/>
      <c r="M3353"/>
      <c r="N3353" s="28"/>
      <c r="O3353"/>
      <c r="P3353" s="28"/>
      <c r="Q3353"/>
      <c r="R3353" s="28"/>
      <c r="S3353"/>
      <c r="T3353" s="28"/>
      <c r="U3353"/>
      <c r="V3353" s="28"/>
      <c r="W3353"/>
      <c r="X3353" s="28"/>
      <c r="Y3353"/>
      <c r="Z3353" s="28"/>
      <c r="AA3353"/>
      <c r="AB3353" s="28"/>
      <c r="AC3353"/>
      <c r="AD3353" s="28"/>
      <c r="AE3353"/>
      <c r="AF3353" s="28"/>
    </row>
    <row r="3354" spans="5:32" x14ac:dyDescent="0.25">
      <c r="E3354" s="28"/>
      <c r="F3354" s="28"/>
      <c r="G3354" s="28"/>
      <c r="H3354" s="28"/>
      <c r="I3354"/>
      <c r="J3354" s="28"/>
      <c r="K3354"/>
      <c r="L3354" s="28"/>
      <c r="M3354"/>
      <c r="N3354" s="28"/>
      <c r="O3354"/>
      <c r="P3354" s="28"/>
      <c r="Q3354"/>
      <c r="R3354" s="28"/>
      <c r="S3354"/>
      <c r="T3354" s="28"/>
      <c r="U3354"/>
      <c r="V3354" s="28"/>
      <c r="W3354"/>
      <c r="X3354" s="28"/>
      <c r="Y3354"/>
      <c r="Z3354" s="28"/>
      <c r="AA3354"/>
      <c r="AB3354" s="28"/>
      <c r="AC3354"/>
      <c r="AD3354" s="28"/>
      <c r="AE3354"/>
      <c r="AF3354" s="28"/>
    </row>
    <row r="3355" spans="5:32" x14ac:dyDescent="0.25">
      <c r="E3355" s="28"/>
      <c r="F3355" s="28"/>
      <c r="G3355" s="28"/>
      <c r="H3355" s="28"/>
      <c r="I3355"/>
      <c r="J3355" s="28"/>
      <c r="K3355"/>
      <c r="L3355" s="28"/>
      <c r="M3355"/>
      <c r="N3355" s="28"/>
      <c r="O3355"/>
      <c r="P3355" s="28"/>
      <c r="Q3355"/>
      <c r="R3355" s="28"/>
      <c r="S3355"/>
      <c r="T3355" s="28"/>
      <c r="U3355"/>
      <c r="V3355" s="28"/>
      <c r="W3355"/>
      <c r="X3355" s="28"/>
      <c r="Y3355"/>
      <c r="Z3355" s="28"/>
      <c r="AA3355"/>
      <c r="AB3355" s="28"/>
      <c r="AC3355"/>
      <c r="AD3355" s="28"/>
      <c r="AE3355"/>
      <c r="AF3355" s="28"/>
    </row>
    <row r="3356" spans="5:32" x14ac:dyDescent="0.25">
      <c r="E3356" s="28"/>
      <c r="F3356" s="28"/>
      <c r="G3356" s="28"/>
      <c r="H3356" s="28"/>
      <c r="I3356"/>
      <c r="J3356" s="28"/>
      <c r="K3356"/>
      <c r="L3356" s="28"/>
      <c r="M3356"/>
      <c r="N3356" s="28"/>
      <c r="O3356"/>
      <c r="P3356" s="28"/>
      <c r="Q3356"/>
      <c r="R3356" s="28"/>
      <c r="S3356"/>
      <c r="T3356" s="28"/>
      <c r="U3356"/>
      <c r="V3356" s="28"/>
      <c r="W3356"/>
      <c r="X3356" s="28"/>
      <c r="Y3356"/>
      <c r="Z3356" s="28"/>
      <c r="AA3356"/>
      <c r="AB3356" s="28"/>
      <c r="AC3356"/>
      <c r="AD3356" s="28"/>
      <c r="AE3356"/>
      <c r="AF3356" s="28"/>
    </row>
    <row r="3357" spans="5:32" x14ac:dyDescent="0.25">
      <c r="E3357" s="28"/>
      <c r="F3357" s="28"/>
      <c r="G3357" s="28"/>
      <c r="H3357" s="28"/>
      <c r="I3357"/>
      <c r="J3357" s="28"/>
      <c r="K3357"/>
      <c r="L3357" s="28"/>
      <c r="M3357"/>
      <c r="N3357" s="28"/>
      <c r="O3357"/>
      <c r="P3357" s="28"/>
      <c r="Q3357"/>
      <c r="R3357" s="28"/>
      <c r="S3357"/>
      <c r="T3357" s="28"/>
      <c r="U3357"/>
      <c r="V3357" s="28"/>
      <c r="W3357"/>
      <c r="X3357" s="28"/>
      <c r="Y3357"/>
      <c r="Z3357" s="28"/>
      <c r="AA3357"/>
      <c r="AB3357" s="28"/>
      <c r="AC3357"/>
      <c r="AD3357" s="28"/>
      <c r="AE3357"/>
      <c r="AF3357" s="28"/>
    </row>
    <row r="3358" spans="5:32" x14ac:dyDescent="0.25">
      <c r="E3358" s="28"/>
      <c r="F3358" s="28"/>
      <c r="G3358" s="28"/>
      <c r="H3358" s="28"/>
      <c r="I3358"/>
      <c r="J3358" s="28"/>
      <c r="K3358"/>
      <c r="L3358" s="28"/>
      <c r="M3358"/>
      <c r="N3358" s="28"/>
      <c r="O3358"/>
      <c r="P3358" s="28"/>
      <c r="Q3358"/>
      <c r="R3358" s="28"/>
      <c r="S3358"/>
      <c r="T3358" s="28"/>
      <c r="U3358"/>
      <c r="V3358" s="28"/>
      <c r="W3358"/>
      <c r="X3358" s="28"/>
      <c r="Y3358"/>
      <c r="Z3358" s="28"/>
      <c r="AA3358"/>
      <c r="AB3358" s="28"/>
      <c r="AC3358"/>
      <c r="AD3358" s="28"/>
      <c r="AE3358"/>
      <c r="AF3358" s="28"/>
    </row>
    <row r="3359" spans="5:32" x14ac:dyDescent="0.25">
      <c r="E3359" s="28"/>
      <c r="F3359" s="28"/>
      <c r="G3359" s="28"/>
      <c r="H3359" s="28"/>
      <c r="I3359"/>
      <c r="J3359" s="28"/>
      <c r="K3359"/>
      <c r="L3359" s="28"/>
      <c r="M3359"/>
      <c r="N3359" s="28"/>
      <c r="O3359"/>
      <c r="P3359" s="28"/>
      <c r="Q3359"/>
      <c r="R3359" s="28"/>
      <c r="S3359"/>
      <c r="T3359" s="28"/>
      <c r="U3359"/>
      <c r="V3359" s="28"/>
      <c r="W3359"/>
      <c r="X3359" s="28"/>
      <c r="Y3359"/>
      <c r="Z3359" s="28"/>
      <c r="AA3359"/>
      <c r="AB3359" s="28"/>
      <c r="AC3359"/>
      <c r="AD3359" s="28"/>
      <c r="AE3359"/>
      <c r="AF3359" s="28"/>
    </row>
    <row r="3360" spans="5:32" x14ac:dyDescent="0.25">
      <c r="E3360" s="28"/>
      <c r="F3360" s="28"/>
      <c r="G3360" s="28"/>
      <c r="H3360" s="28"/>
      <c r="I3360"/>
      <c r="J3360" s="28"/>
      <c r="K3360"/>
      <c r="L3360" s="28"/>
      <c r="M3360"/>
      <c r="N3360" s="28"/>
      <c r="O3360"/>
      <c r="P3360" s="28"/>
      <c r="Q3360"/>
      <c r="R3360" s="28"/>
      <c r="S3360"/>
      <c r="T3360" s="28"/>
      <c r="U3360"/>
      <c r="V3360" s="28"/>
      <c r="W3360"/>
      <c r="X3360" s="28"/>
      <c r="Y3360"/>
      <c r="Z3360" s="28"/>
      <c r="AA3360"/>
      <c r="AB3360" s="28"/>
      <c r="AC3360"/>
      <c r="AD3360" s="28"/>
      <c r="AE3360"/>
      <c r="AF3360" s="28"/>
    </row>
    <row r="3361" spans="5:32" x14ac:dyDescent="0.25">
      <c r="E3361" s="28"/>
      <c r="F3361" s="28"/>
      <c r="G3361" s="28"/>
      <c r="H3361" s="28"/>
      <c r="I3361"/>
      <c r="J3361" s="28"/>
      <c r="K3361"/>
      <c r="L3361" s="28"/>
      <c r="M3361"/>
      <c r="N3361" s="28"/>
      <c r="O3361"/>
      <c r="P3361" s="28"/>
      <c r="Q3361"/>
      <c r="R3361" s="28"/>
      <c r="S3361"/>
      <c r="T3361" s="28"/>
      <c r="U3361"/>
      <c r="V3361" s="28"/>
      <c r="W3361"/>
      <c r="X3361" s="28"/>
      <c r="Y3361"/>
      <c r="Z3361" s="28"/>
      <c r="AA3361"/>
      <c r="AB3361" s="28"/>
      <c r="AC3361"/>
      <c r="AD3361" s="28"/>
      <c r="AE3361"/>
      <c r="AF3361" s="28"/>
    </row>
    <row r="3362" spans="5:32" x14ac:dyDescent="0.25">
      <c r="E3362" s="28"/>
      <c r="F3362" s="28"/>
      <c r="G3362" s="28"/>
      <c r="H3362" s="28"/>
      <c r="I3362"/>
      <c r="J3362" s="28"/>
      <c r="K3362"/>
      <c r="L3362" s="28"/>
      <c r="M3362"/>
      <c r="N3362" s="28"/>
      <c r="O3362"/>
      <c r="P3362" s="28"/>
      <c r="Q3362"/>
      <c r="R3362" s="28"/>
      <c r="S3362"/>
      <c r="T3362" s="28"/>
      <c r="U3362"/>
      <c r="V3362" s="28"/>
      <c r="W3362"/>
      <c r="X3362" s="28"/>
      <c r="Y3362"/>
      <c r="Z3362" s="28"/>
      <c r="AA3362"/>
      <c r="AB3362" s="28"/>
      <c r="AC3362"/>
      <c r="AD3362" s="28"/>
      <c r="AE3362"/>
      <c r="AF3362" s="28"/>
    </row>
    <row r="3363" spans="5:32" x14ac:dyDescent="0.25">
      <c r="E3363" s="28"/>
      <c r="F3363" s="28"/>
      <c r="G3363" s="28"/>
      <c r="H3363" s="28"/>
      <c r="I3363"/>
      <c r="J3363" s="28"/>
      <c r="K3363"/>
      <c r="L3363" s="28"/>
      <c r="M3363"/>
      <c r="N3363" s="28"/>
      <c r="O3363"/>
      <c r="P3363" s="28"/>
      <c r="Q3363"/>
      <c r="R3363" s="28"/>
      <c r="S3363"/>
      <c r="T3363" s="28"/>
      <c r="U3363"/>
      <c r="V3363" s="28"/>
      <c r="W3363"/>
      <c r="X3363" s="28"/>
      <c r="Y3363"/>
      <c r="Z3363" s="28"/>
      <c r="AA3363"/>
      <c r="AB3363" s="28"/>
      <c r="AC3363"/>
      <c r="AD3363" s="28"/>
      <c r="AE3363"/>
      <c r="AF3363" s="28"/>
    </row>
    <row r="3364" spans="5:32" x14ac:dyDescent="0.25">
      <c r="E3364" s="28"/>
      <c r="F3364" s="28"/>
      <c r="G3364" s="28"/>
      <c r="H3364" s="28"/>
      <c r="I3364"/>
      <c r="J3364" s="28"/>
      <c r="K3364"/>
      <c r="L3364" s="28"/>
      <c r="M3364"/>
      <c r="N3364" s="28"/>
      <c r="O3364"/>
      <c r="P3364" s="28"/>
      <c r="Q3364"/>
      <c r="R3364" s="28"/>
      <c r="S3364"/>
      <c r="T3364" s="28"/>
      <c r="U3364"/>
      <c r="V3364" s="28"/>
      <c r="W3364"/>
      <c r="X3364" s="28"/>
      <c r="Y3364"/>
      <c r="Z3364" s="28"/>
      <c r="AA3364"/>
      <c r="AB3364" s="28"/>
      <c r="AC3364"/>
      <c r="AD3364" s="28"/>
      <c r="AE3364"/>
      <c r="AF3364" s="28"/>
    </row>
    <row r="3365" spans="5:32" x14ac:dyDescent="0.25">
      <c r="E3365" s="28"/>
      <c r="F3365" s="28"/>
      <c r="G3365" s="28"/>
      <c r="H3365" s="28"/>
      <c r="I3365"/>
      <c r="J3365" s="28"/>
      <c r="K3365"/>
      <c r="L3365" s="28"/>
      <c r="M3365"/>
      <c r="N3365" s="28"/>
      <c r="O3365"/>
      <c r="P3365" s="28"/>
      <c r="Q3365"/>
      <c r="R3365" s="28"/>
      <c r="S3365"/>
      <c r="T3365" s="28"/>
      <c r="U3365"/>
      <c r="V3365" s="28"/>
      <c r="W3365"/>
      <c r="X3365" s="28"/>
      <c r="Y3365"/>
      <c r="Z3365" s="28"/>
      <c r="AA3365"/>
      <c r="AB3365" s="28"/>
      <c r="AC3365"/>
      <c r="AD3365" s="28"/>
      <c r="AE3365"/>
      <c r="AF3365" s="28"/>
    </row>
    <row r="3366" spans="5:32" x14ac:dyDescent="0.25">
      <c r="E3366" s="28"/>
      <c r="F3366" s="28"/>
      <c r="G3366" s="28"/>
      <c r="H3366" s="28"/>
      <c r="I3366"/>
      <c r="J3366" s="28"/>
      <c r="K3366"/>
      <c r="L3366" s="28"/>
      <c r="M3366"/>
      <c r="N3366" s="28"/>
      <c r="O3366"/>
      <c r="P3366" s="28"/>
      <c r="Q3366"/>
      <c r="R3366" s="28"/>
      <c r="S3366"/>
      <c r="T3366" s="28"/>
      <c r="U3366"/>
      <c r="V3366" s="28"/>
      <c r="W3366"/>
      <c r="X3366" s="28"/>
      <c r="Y3366"/>
      <c r="Z3366" s="28"/>
      <c r="AA3366"/>
      <c r="AB3366" s="28"/>
      <c r="AC3366"/>
      <c r="AD3366" s="28"/>
      <c r="AE3366"/>
      <c r="AF3366" s="28"/>
    </row>
    <row r="3367" spans="5:32" x14ac:dyDescent="0.25">
      <c r="E3367" s="28"/>
      <c r="F3367" s="28"/>
      <c r="G3367" s="28"/>
      <c r="H3367" s="28"/>
      <c r="I3367"/>
      <c r="J3367" s="28"/>
      <c r="K3367"/>
      <c r="L3367" s="28"/>
      <c r="M3367"/>
      <c r="N3367" s="28"/>
      <c r="O3367"/>
      <c r="P3367" s="28"/>
      <c r="Q3367"/>
      <c r="R3367" s="28"/>
      <c r="S3367"/>
      <c r="T3367" s="28"/>
      <c r="U3367"/>
      <c r="V3367" s="28"/>
      <c r="W3367"/>
      <c r="X3367" s="28"/>
      <c r="Y3367"/>
      <c r="Z3367" s="28"/>
      <c r="AA3367"/>
      <c r="AB3367" s="28"/>
      <c r="AC3367"/>
      <c r="AD3367" s="28"/>
      <c r="AE3367"/>
      <c r="AF3367" s="28"/>
    </row>
    <row r="3368" spans="5:32" x14ac:dyDescent="0.25">
      <c r="E3368" s="28"/>
      <c r="F3368" s="28"/>
      <c r="G3368" s="28"/>
      <c r="H3368" s="28"/>
      <c r="I3368"/>
      <c r="J3368" s="28"/>
      <c r="K3368"/>
      <c r="L3368" s="28"/>
      <c r="M3368"/>
      <c r="N3368" s="28"/>
      <c r="O3368"/>
      <c r="P3368" s="28"/>
      <c r="Q3368"/>
      <c r="R3368" s="28"/>
      <c r="S3368"/>
      <c r="T3368" s="28"/>
      <c r="U3368"/>
      <c r="V3368" s="28"/>
      <c r="W3368"/>
      <c r="X3368" s="28"/>
      <c r="Y3368"/>
      <c r="Z3368" s="28"/>
      <c r="AA3368"/>
      <c r="AB3368" s="28"/>
      <c r="AC3368"/>
      <c r="AD3368" s="28"/>
      <c r="AE3368"/>
      <c r="AF3368" s="28"/>
    </row>
    <row r="3369" spans="5:32" x14ac:dyDescent="0.25">
      <c r="E3369" s="28"/>
      <c r="F3369" s="28"/>
      <c r="G3369" s="28"/>
      <c r="H3369" s="28"/>
      <c r="I3369"/>
      <c r="J3369" s="28"/>
      <c r="K3369"/>
      <c r="L3369" s="28"/>
      <c r="M3369"/>
      <c r="N3369" s="28"/>
      <c r="O3369"/>
      <c r="P3369" s="28"/>
      <c r="Q3369"/>
      <c r="R3369" s="28"/>
      <c r="S3369"/>
      <c r="T3369" s="28"/>
      <c r="U3369"/>
      <c r="V3369" s="28"/>
      <c r="W3369"/>
      <c r="X3369" s="28"/>
      <c r="Y3369"/>
      <c r="Z3369" s="28"/>
      <c r="AA3369"/>
      <c r="AB3369" s="28"/>
      <c r="AC3369"/>
      <c r="AD3369" s="28"/>
      <c r="AE3369"/>
      <c r="AF3369" s="28"/>
    </row>
    <row r="3370" spans="5:32" x14ac:dyDescent="0.25">
      <c r="E3370" s="28"/>
      <c r="F3370" s="28"/>
      <c r="G3370" s="28"/>
      <c r="H3370" s="28"/>
      <c r="I3370"/>
      <c r="J3370" s="28"/>
      <c r="K3370"/>
      <c r="L3370" s="28"/>
      <c r="M3370"/>
      <c r="N3370" s="28"/>
      <c r="O3370"/>
      <c r="P3370" s="28"/>
      <c r="Q3370"/>
      <c r="R3370" s="28"/>
      <c r="S3370"/>
      <c r="T3370" s="28"/>
      <c r="U3370"/>
      <c r="V3370" s="28"/>
      <c r="W3370"/>
      <c r="X3370" s="28"/>
      <c r="Y3370"/>
      <c r="Z3370" s="28"/>
      <c r="AA3370"/>
      <c r="AB3370" s="28"/>
      <c r="AC3370"/>
      <c r="AD3370" s="28"/>
      <c r="AE3370"/>
      <c r="AF3370" s="28"/>
    </row>
    <row r="3371" spans="5:32" x14ac:dyDescent="0.25">
      <c r="E3371" s="28"/>
      <c r="F3371" s="28"/>
      <c r="G3371" s="28"/>
      <c r="H3371" s="28"/>
      <c r="I3371"/>
      <c r="J3371" s="28"/>
      <c r="K3371"/>
      <c r="L3371" s="28"/>
      <c r="M3371"/>
      <c r="N3371" s="28"/>
      <c r="O3371"/>
      <c r="P3371" s="28"/>
      <c r="Q3371"/>
      <c r="R3371" s="28"/>
      <c r="S3371"/>
      <c r="T3371" s="28"/>
      <c r="U3371"/>
      <c r="V3371" s="28"/>
      <c r="W3371"/>
      <c r="X3371" s="28"/>
      <c r="Y3371"/>
      <c r="Z3371" s="28"/>
      <c r="AA3371"/>
      <c r="AB3371" s="28"/>
      <c r="AC3371"/>
      <c r="AD3371" s="28"/>
      <c r="AE3371"/>
      <c r="AF3371" s="28"/>
    </row>
    <row r="3372" spans="5:32" x14ac:dyDescent="0.25">
      <c r="E3372" s="28"/>
      <c r="F3372" s="28"/>
      <c r="G3372" s="28"/>
      <c r="H3372" s="28"/>
      <c r="I3372"/>
      <c r="J3372" s="28"/>
      <c r="K3372"/>
      <c r="L3372" s="28"/>
      <c r="M3372"/>
      <c r="N3372" s="28"/>
      <c r="O3372"/>
      <c r="P3372" s="28"/>
      <c r="Q3372"/>
      <c r="R3372" s="28"/>
      <c r="S3372"/>
      <c r="T3372" s="28"/>
      <c r="U3372"/>
      <c r="V3372" s="28"/>
      <c r="W3372"/>
      <c r="X3372" s="28"/>
      <c r="Y3372"/>
      <c r="Z3372" s="28"/>
      <c r="AA3372"/>
      <c r="AB3372" s="28"/>
      <c r="AC3372"/>
      <c r="AD3372" s="28"/>
      <c r="AE3372"/>
      <c r="AF3372" s="28"/>
    </row>
    <row r="3373" spans="5:32" x14ac:dyDescent="0.25">
      <c r="E3373" s="28"/>
      <c r="F3373" s="28"/>
      <c r="G3373" s="28"/>
      <c r="H3373" s="28"/>
      <c r="I3373"/>
      <c r="J3373" s="28"/>
      <c r="K3373"/>
      <c r="L3373" s="28"/>
      <c r="M3373"/>
      <c r="N3373" s="28"/>
      <c r="O3373"/>
      <c r="P3373" s="28"/>
      <c r="Q3373"/>
      <c r="R3373" s="28"/>
      <c r="S3373"/>
      <c r="T3373" s="28"/>
      <c r="U3373"/>
      <c r="V3373" s="28"/>
      <c r="W3373"/>
      <c r="X3373" s="28"/>
      <c r="Y3373"/>
      <c r="Z3373" s="28"/>
      <c r="AA3373"/>
      <c r="AB3373" s="28"/>
      <c r="AC3373"/>
      <c r="AD3373" s="28"/>
      <c r="AE3373"/>
      <c r="AF3373" s="28"/>
    </row>
    <row r="3374" spans="5:32" x14ac:dyDescent="0.25">
      <c r="E3374" s="28"/>
      <c r="F3374" s="28"/>
      <c r="G3374" s="28"/>
      <c r="H3374" s="28"/>
      <c r="I3374"/>
      <c r="J3374" s="28"/>
      <c r="K3374"/>
      <c r="L3374" s="28"/>
      <c r="M3374"/>
      <c r="N3374" s="28"/>
      <c r="O3374"/>
      <c r="P3374" s="28"/>
      <c r="Q3374"/>
      <c r="R3374" s="28"/>
      <c r="S3374"/>
      <c r="T3374" s="28"/>
      <c r="U3374"/>
      <c r="V3374" s="28"/>
      <c r="W3374"/>
      <c r="X3374" s="28"/>
      <c r="Y3374"/>
      <c r="Z3374" s="28"/>
      <c r="AA3374"/>
      <c r="AB3374" s="28"/>
      <c r="AC3374"/>
      <c r="AD3374" s="28"/>
      <c r="AE3374"/>
      <c r="AF3374" s="28"/>
    </row>
    <row r="3375" spans="5:32" x14ac:dyDescent="0.25">
      <c r="E3375" s="28"/>
      <c r="F3375" s="28"/>
      <c r="G3375" s="28"/>
      <c r="H3375" s="28"/>
      <c r="I3375"/>
      <c r="J3375" s="28"/>
      <c r="K3375"/>
      <c r="L3375" s="28"/>
      <c r="M3375"/>
      <c r="N3375" s="28"/>
      <c r="O3375"/>
      <c r="P3375" s="28"/>
      <c r="Q3375"/>
      <c r="R3375" s="28"/>
      <c r="S3375"/>
      <c r="T3375" s="28"/>
      <c r="U3375"/>
      <c r="V3375" s="28"/>
      <c r="W3375"/>
      <c r="X3375" s="28"/>
      <c r="Y3375"/>
      <c r="Z3375" s="28"/>
      <c r="AA3375"/>
      <c r="AB3375" s="28"/>
      <c r="AC3375"/>
      <c r="AD3375" s="28"/>
      <c r="AE3375"/>
      <c r="AF3375" s="28"/>
    </row>
    <row r="3376" spans="5:32" x14ac:dyDescent="0.25">
      <c r="E3376" s="28"/>
      <c r="F3376" s="28"/>
      <c r="G3376" s="28"/>
      <c r="H3376" s="28"/>
      <c r="I3376"/>
      <c r="J3376" s="28"/>
      <c r="K3376"/>
      <c r="L3376" s="28"/>
      <c r="M3376"/>
      <c r="N3376" s="28"/>
      <c r="O3376"/>
      <c r="P3376" s="28"/>
      <c r="Q3376"/>
      <c r="R3376" s="28"/>
      <c r="S3376"/>
      <c r="T3376" s="28"/>
      <c r="U3376"/>
      <c r="V3376" s="28"/>
      <c r="W3376"/>
      <c r="X3376" s="28"/>
      <c r="Y3376"/>
      <c r="Z3376" s="28"/>
      <c r="AA3376"/>
      <c r="AB3376" s="28"/>
      <c r="AC3376"/>
      <c r="AD3376" s="28"/>
      <c r="AE3376"/>
      <c r="AF3376" s="28"/>
    </row>
    <row r="3377" spans="5:32" x14ac:dyDescent="0.25">
      <c r="E3377" s="28"/>
      <c r="F3377" s="28"/>
      <c r="G3377" s="28"/>
      <c r="H3377" s="28"/>
      <c r="I3377"/>
      <c r="J3377" s="28"/>
      <c r="K3377"/>
      <c r="L3377" s="28"/>
      <c r="M3377"/>
      <c r="N3377" s="28"/>
      <c r="O3377"/>
      <c r="P3377" s="28"/>
      <c r="Q3377"/>
      <c r="R3377" s="28"/>
      <c r="S3377"/>
      <c r="T3377" s="28"/>
      <c r="U3377"/>
      <c r="V3377" s="28"/>
      <c r="W3377"/>
      <c r="X3377" s="28"/>
      <c r="Y3377"/>
      <c r="Z3377" s="28"/>
      <c r="AA3377"/>
      <c r="AB3377" s="28"/>
      <c r="AC3377"/>
      <c r="AD3377" s="28"/>
      <c r="AE3377"/>
      <c r="AF3377" s="28"/>
    </row>
    <row r="3378" spans="5:32" x14ac:dyDescent="0.25">
      <c r="E3378" s="28"/>
      <c r="F3378" s="28"/>
      <c r="G3378" s="28"/>
      <c r="H3378" s="28"/>
      <c r="I3378"/>
      <c r="J3378" s="28"/>
      <c r="K3378"/>
      <c r="L3378" s="28"/>
      <c r="M3378"/>
      <c r="N3378" s="28"/>
      <c r="O3378"/>
      <c r="P3378" s="28"/>
      <c r="Q3378"/>
      <c r="R3378" s="28"/>
      <c r="S3378"/>
      <c r="T3378" s="28"/>
      <c r="U3378"/>
      <c r="V3378" s="28"/>
      <c r="W3378"/>
      <c r="X3378" s="28"/>
      <c r="Y3378"/>
      <c r="Z3378" s="28"/>
      <c r="AA3378"/>
      <c r="AB3378" s="28"/>
      <c r="AC3378"/>
      <c r="AD3378" s="28"/>
      <c r="AE3378"/>
      <c r="AF3378" s="28"/>
    </row>
    <row r="3379" spans="5:32" x14ac:dyDescent="0.25">
      <c r="E3379" s="28"/>
      <c r="F3379" s="28"/>
      <c r="G3379" s="28"/>
      <c r="H3379" s="28"/>
      <c r="I3379"/>
      <c r="J3379" s="28"/>
      <c r="K3379"/>
      <c r="L3379" s="28"/>
      <c r="M3379"/>
      <c r="N3379" s="28"/>
      <c r="O3379"/>
      <c r="P3379" s="28"/>
      <c r="Q3379"/>
      <c r="R3379" s="28"/>
      <c r="S3379"/>
      <c r="T3379" s="28"/>
      <c r="U3379"/>
      <c r="V3379" s="28"/>
      <c r="W3379"/>
      <c r="X3379" s="28"/>
      <c r="Y3379"/>
      <c r="Z3379" s="28"/>
      <c r="AA3379"/>
      <c r="AB3379" s="28"/>
      <c r="AC3379"/>
      <c r="AD3379" s="28"/>
      <c r="AE3379"/>
      <c r="AF3379" s="28"/>
    </row>
    <row r="3380" spans="5:32" x14ac:dyDescent="0.25">
      <c r="E3380" s="28"/>
      <c r="F3380" s="28"/>
      <c r="G3380" s="28"/>
      <c r="H3380" s="28"/>
      <c r="I3380"/>
      <c r="J3380" s="28"/>
      <c r="K3380"/>
      <c r="L3380" s="28"/>
      <c r="M3380"/>
      <c r="N3380" s="28"/>
      <c r="O3380"/>
      <c r="P3380" s="28"/>
      <c r="Q3380"/>
      <c r="R3380" s="28"/>
      <c r="S3380"/>
      <c r="T3380" s="28"/>
      <c r="U3380"/>
      <c r="V3380" s="28"/>
      <c r="W3380"/>
      <c r="X3380" s="28"/>
      <c r="Y3380"/>
      <c r="Z3380" s="28"/>
      <c r="AA3380"/>
      <c r="AB3380" s="28"/>
      <c r="AC3380"/>
      <c r="AD3380" s="28"/>
      <c r="AE3380"/>
      <c r="AF3380" s="28"/>
    </row>
    <row r="3381" spans="5:32" x14ac:dyDescent="0.25">
      <c r="E3381" s="28"/>
      <c r="F3381" s="28"/>
      <c r="G3381" s="28"/>
      <c r="H3381" s="28"/>
      <c r="I3381"/>
      <c r="J3381" s="28"/>
      <c r="K3381"/>
      <c r="L3381" s="28"/>
      <c r="M3381"/>
      <c r="N3381" s="28"/>
      <c r="O3381"/>
      <c r="P3381" s="28"/>
      <c r="Q3381"/>
      <c r="R3381" s="28"/>
      <c r="S3381"/>
      <c r="T3381" s="28"/>
      <c r="U3381"/>
      <c r="V3381" s="28"/>
      <c r="W3381"/>
      <c r="X3381" s="28"/>
      <c r="Y3381"/>
      <c r="Z3381" s="28"/>
      <c r="AA3381"/>
      <c r="AB3381" s="28"/>
      <c r="AC3381"/>
      <c r="AD3381" s="28"/>
      <c r="AE3381"/>
      <c r="AF3381" s="28"/>
    </row>
    <row r="3382" spans="5:32" x14ac:dyDescent="0.25">
      <c r="E3382" s="28"/>
      <c r="F3382" s="28"/>
      <c r="G3382" s="28"/>
      <c r="H3382" s="28"/>
      <c r="I3382"/>
      <c r="J3382" s="28"/>
      <c r="K3382"/>
      <c r="L3382" s="28"/>
      <c r="M3382"/>
      <c r="N3382" s="28"/>
      <c r="O3382"/>
      <c r="P3382" s="28"/>
      <c r="Q3382"/>
      <c r="R3382" s="28"/>
      <c r="S3382"/>
      <c r="T3382" s="28"/>
      <c r="U3382"/>
      <c r="V3382" s="28"/>
      <c r="W3382"/>
      <c r="X3382" s="28"/>
      <c r="Y3382"/>
      <c r="Z3382" s="28"/>
      <c r="AA3382"/>
      <c r="AB3382" s="28"/>
      <c r="AC3382"/>
      <c r="AD3382" s="28"/>
      <c r="AE3382"/>
      <c r="AF3382" s="28"/>
    </row>
    <row r="3383" spans="5:32" x14ac:dyDescent="0.25">
      <c r="E3383" s="28"/>
      <c r="F3383" s="28"/>
      <c r="G3383" s="28"/>
      <c r="H3383" s="28"/>
      <c r="I3383"/>
      <c r="J3383" s="28"/>
      <c r="K3383"/>
      <c r="L3383" s="28"/>
      <c r="M3383"/>
      <c r="N3383" s="28"/>
      <c r="O3383"/>
      <c r="P3383" s="28"/>
      <c r="Q3383"/>
      <c r="R3383" s="28"/>
      <c r="S3383"/>
      <c r="T3383" s="28"/>
      <c r="U3383"/>
      <c r="V3383" s="28"/>
      <c r="W3383"/>
      <c r="X3383" s="28"/>
      <c r="Y3383"/>
      <c r="Z3383" s="28"/>
      <c r="AA3383"/>
      <c r="AB3383" s="28"/>
      <c r="AC3383"/>
      <c r="AD3383" s="28"/>
      <c r="AE3383"/>
      <c r="AF3383" s="28"/>
    </row>
    <row r="3384" spans="5:32" x14ac:dyDescent="0.25">
      <c r="E3384" s="28"/>
      <c r="F3384" s="28"/>
      <c r="G3384" s="28"/>
      <c r="H3384" s="28"/>
      <c r="I3384"/>
      <c r="J3384" s="28"/>
      <c r="K3384"/>
      <c r="L3384" s="28"/>
      <c r="M3384"/>
      <c r="N3384" s="28"/>
      <c r="O3384"/>
      <c r="P3384" s="28"/>
      <c r="Q3384"/>
      <c r="R3384" s="28"/>
      <c r="S3384"/>
      <c r="T3384" s="28"/>
      <c r="U3384"/>
      <c r="V3384" s="28"/>
      <c r="W3384"/>
      <c r="X3384" s="28"/>
      <c r="Y3384"/>
      <c r="Z3384" s="28"/>
      <c r="AA3384"/>
      <c r="AB3384" s="28"/>
      <c r="AC3384"/>
      <c r="AD3384" s="28"/>
      <c r="AE3384"/>
      <c r="AF3384" s="28"/>
    </row>
    <row r="3385" spans="5:32" x14ac:dyDescent="0.25">
      <c r="E3385" s="28"/>
      <c r="F3385" s="28"/>
      <c r="G3385" s="28"/>
      <c r="H3385" s="28"/>
      <c r="I3385"/>
      <c r="J3385" s="28"/>
      <c r="K3385"/>
      <c r="L3385" s="28"/>
      <c r="M3385"/>
      <c r="N3385" s="28"/>
      <c r="O3385"/>
      <c r="P3385" s="28"/>
      <c r="Q3385"/>
      <c r="R3385" s="28"/>
      <c r="S3385"/>
      <c r="T3385" s="28"/>
      <c r="U3385"/>
      <c r="V3385" s="28"/>
      <c r="W3385"/>
      <c r="X3385" s="28"/>
      <c r="Y3385"/>
      <c r="Z3385" s="28"/>
      <c r="AA3385"/>
      <c r="AB3385" s="28"/>
      <c r="AC3385"/>
      <c r="AD3385" s="28"/>
      <c r="AE3385"/>
      <c r="AF3385" s="28"/>
    </row>
    <row r="3386" spans="5:32" x14ac:dyDescent="0.25">
      <c r="E3386" s="28"/>
      <c r="F3386" s="28"/>
      <c r="G3386" s="28"/>
      <c r="H3386" s="28"/>
      <c r="I3386"/>
      <c r="J3386" s="28"/>
      <c r="K3386"/>
      <c r="L3386" s="28"/>
      <c r="M3386"/>
      <c r="N3386" s="28"/>
      <c r="O3386"/>
      <c r="P3386" s="28"/>
      <c r="Q3386"/>
      <c r="R3386" s="28"/>
      <c r="S3386"/>
      <c r="T3386" s="28"/>
      <c r="U3386"/>
      <c r="V3386" s="28"/>
      <c r="W3386"/>
      <c r="X3386" s="28"/>
      <c r="Y3386"/>
      <c r="Z3386" s="28"/>
      <c r="AA3386"/>
      <c r="AB3386" s="28"/>
      <c r="AC3386"/>
      <c r="AD3386" s="28"/>
      <c r="AE3386"/>
      <c r="AF3386" s="28"/>
    </row>
    <row r="3387" spans="5:32" x14ac:dyDescent="0.25">
      <c r="E3387" s="28"/>
      <c r="F3387" s="28"/>
      <c r="G3387" s="28"/>
      <c r="H3387" s="28"/>
      <c r="I3387"/>
      <c r="J3387" s="28"/>
      <c r="K3387"/>
      <c r="L3387" s="28"/>
      <c r="M3387"/>
      <c r="N3387" s="28"/>
      <c r="O3387"/>
      <c r="P3387" s="28"/>
      <c r="Q3387"/>
      <c r="R3387" s="28"/>
      <c r="S3387"/>
      <c r="T3387" s="28"/>
      <c r="U3387"/>
      <c r="V3387" s="28"/>
      <c r="W3387"/>
      <c r="X3387" s="28"/>
      <c r="Y3387"/>
      <c r="Z3387" s="28"/>
      <c r="AA3387"/>
      <c r="AB3387" s="28"/>
      <c r="AC3387"/>
      <c r="AD3387" s="28"/>
      <c r="AE3387"/>
      <c r="AF3387" s="28"/>
    </row>
    <row r="3388" spans="5:32" x14ac:dyDescent="0.25">
      <c r="E3388" s="28"/>
      <c r="F3388" s="28"/>
      <c r="G3388" s="28"/>
      <c r="H3388" s="28"/>
      <c r="I3388"/>
      <c r="J3388" s="28"/>
      <c r="K3388"/>
      <c r="L3388" s="28"/>
      <c r="M3388"/>
      <c r="N3388" s="28"/>
      <c r="O3388"/>
      <c r="P3388" s="28"/>
      <c r="Q3388"/>
      <c r="R3388" s="28"/>
      <c r="S3388"/>
      <c r="T3388" s="28"/>
      <c r="U3388"/>
      <c r="V3388" s="28"/>
      <c r="W3388"/>
      <c r="X3388" s="28"/>
      <c r="Y3388"/>
      <c r="Z3388" s="28"/>
      <c r="AA3388"/>
      <c r="AB3388" s="28"/>
      <c r="AC3388"/>
      <c r="AD3388" s="28"/>
      <c r="AE3388"/>
      <c r="AF3388" s="28"/>
    </row>
    <row r="3389" spans="5:32" x14ac:dyDescent="0.25">
      <c r="E3389" s="28"/>
      <c r="F3389" s="28"/>
      <c r="G3389" s="28"/>
      <c r="H3389" s="28"/>
      <c r="I3389"/>
      <c r="J3389" s="28"/>
      <c r="K3389"/>
      <c r="L3389" s="28"/>
      <c r="M3389"/>
      <c r="N3389" s="28"/>
      <c r="O3389"/>
      <c r="P3389" s="28"/>
      <c r="Q3389"/>
      <c r="R3389" s="28"/>
      <c r="S3389"/>
      <c r="T3389" s="28"/>
      <c r="U3389"/>
      <c r="V3389" s="28"/>
      <c r="W3389"/>
      <c r="X3389" s="28"/>
      <c r="Y3389"/>
      <c r="Z3389" s="28"/>
      <c r="AA3389"/>
      <c r="AB3389" s="28"/>
      <c r="AC3389"/>
      <c r="AD3389" s="28"/>
      <c r="AE3389"/>
      <c r="AF3389" s="28"/>
    </row>
    <row r="3390" spans="5:32" x14ac:dyDescent="0.25">
      <c r="E3390" s="28"/>
      <c r="F3390" s="28"/>
      <c r="G3390" s="28"/>
      <c r="H3390" s="28"/>
      <c r="I3390"/>
      <c r="J3390" s="28"/>
      <c r="K3390"/>
      <c r="L3390" s="28"/>
      <c r="M3390"/>
      <c r="N3390" s="28"/>
      <c r="O3390"/>
      <c r="P3390" s="28"/>
      <c r="Q3390"/>
      <c r="R3390" s="28"/>
      <c r="S3390"/>
      <c r="T3390" s="28"/>
      <c r="U3390"/>
      <c r="V3390" s="28"/>
      <c r="W3390"/>
      <c r="X3390" s="28"/>
      <c r="Y3390"/>
      <c r="Z3390" s="28"/>
      <c r="AA3390"/>
      <c r="AB3390" s="28"/>
      <c r="AC3390"/>
      <c r="AD3390" s="28"/>
      <c r="AE3390"/>
      <c r="AF3390" s="28"/>
    </row>
    <row r="3391" spans="5:32" x14ac:dyDescent="0.25">
      <c r="E3391" s="28"/>
      <c r="F3391" s="28"/>
      <c r="G3391" s="28"/>
      <c r="H3391" s="28"/>
      <c r="I3391"/>
      <c r="J3391" s="28"/>
      <c r="K3391"/>
      <c r="L3391" s="28"/>
      <c r="M3391"/>
      <c r="N3391" s="28"/>
      <c r="O3391"/>
      <c r="P3391" s="28"/>
      <c r="Q3391"/>
      <c r="R3391" s="28"/>
      <c r="S3391"/>
      <c r="T3391" s="28"/>
      <c r="U3391"/>
      <c r="V3391" s="28"/>
      <c r="W3391"/>
      <c r="X3391" s="28"/>
      <c r="Y3391"/>
      <c r="Z3391" s="28"/>
      <c r="AA3391"/>
      <c r="AB3391" s="28"/>
      <c r="AC3391"/>
      <c r="AD3391" s="28"/>
      <c r="AE3391"/>
      <c r="AF3391" s="28"/>
    </row>
    <row r="3392" spans="5:32" x14ac:dyDescent="0.25">
      <c r="E3392" s="28"/>
      <c r="F3392" s="28"/>
      <c r="G3392" s="28"/>
      <c r="H3392" s="28"/>
      <c r="I3392"/>
      <c r="J3392" s="28"/>
      <c r="K3392"/>
      <c r="L3392" s="28"/>
      <c r="M3392"/>
      <c r="N3392" s="28"/>
      <c r="O3392"/>
      <c r="P3392" s="28"/>
      <c r="Q3392"/>
      <c r="R3392" s="28"/>
      <c r="S3392"/>
      <c r="T3392" s="28"/>
      <c r="U3392"/>
      <c r="V3392" s="28"/>
      <c r="W3392"/>
      <c r="X3392" s="28"/>
      <c r="Y3392"/>
      <c r="Z3392" s="28"/>
      <c r="AA3392"/>
      <c r="AB3392" s="28"/>
      <c r="AC3392"/>
      <c r="AD3392" s="28"/>
      <c r="AE3392"/>
      <c r="AF3392" s="28"/>
    </row>
    <row r="3393" spans="5:32" x14ac:dyDescent="0.25">
      <c r="E3393" s="28"/>
      <c r="F3393" s="28"/>
      <c r="G3393" s="28"/>
      <c r="H3393" s="28"/>
      <c r="I3393"/>
      <c r="J3393" s="28"/>
      <c r="K3393"/>
      <c r="L3393" s="28"/>
      <c r="M3393"/>
      <c r="N3393" s="28"/>
      <c r="O3393"/>
      <c r="P3393" s="28"/>
      <c r="Q3393"/>
      <c r="R3393" s="28"/>
      <c r="S3393"/>
      <c r="T3393" s="28"/>
      <c r="U3393"/>
      <c r="V3393" s="28"/>
      <c r="W3393"/>
      <c r="X3393" s="28"/>
      <c r="Y3393"/>
      <c r="Z3393" s="28"/>
      <c r="AA3393"/>
      <c r="AB3393" s="28"/>
      <c r="AC3393"/>
      <c r="AD3393" s="28"/>
      <c r="AE3393"/>
      <c r="AF3393" s="28"/>
    </row>
    <row r="3394" spans="5:32" x14ac:dyDescent="0.25">
      <c r="E3394" s="28"/>
      <c r="F3394" s="28"/>
      <c r="G3394" s="28"/>
      <c r="H3394" s="28"/>
      <c r="I3394"/>
      <c r="J3394" s="28"/>
      <c r="K3394"/>
      <c r="L3394" s="28"/>
      <c r="M3394"/>
      <c r="N3394" s="28"/>
      <c r="O3394"/>
      <c r="P3394" s="28"/>
      <c r="Q3394"/>
      <c r="R3394" s="28"/>
      <c r="S3394"/>
      <c r="T3394" s="28"/>
      <c r="U3394"/>
      <c r="V3394" s="28"/>
      <c r="W3394"/>
      <c r="X3394" s="28"/>
      <c r="Y3394"/>
      <c r="Z3394" s="28"/>
      <c r="AA3394"/>
      <c r="AB3394" s="28"/>
      <c r="AC3394"/>
      <c r="AD3394" s="28"/>
      <c r="AE3394"/>
      <c r="AF3394" s="28"/>
    </row>
    <row r="3395" spans="5:32" x14ac:dyDescent="0.25">
      <c r="E3395" s="28"/>
      <c r="F3395" s="28"/>
      <c r="G3395" s="28"/>
      <c r="H3395" s="28"/>
      <c r="I3395"/>
      <c r="J3395" s="28"/>
      <c r="K3395"/>
      <c r="L3395" s="28"/>
      <c r="M3395"/>
      <c r="N3395" s="28"/>
      <c r="O3395"/>
      <c r="P3395" s="28"/>
      <c r="Q3395"/>
      <c r="R3395" s="28"/>
      <c r="S3395"/>
      <c r="T3395" s="28"/>
      <c r="U3395"/>
      <c r="V3395" s="28"/>
      <c r="W3395"/>
      <c r="X3395" s="28"/>
      <c r="Y3395"/>
      <c r="Z3395" s="28"/>
      <c r="AA3395"/>
      <c r="AB3395" s="28"/>
      <c r="AC3395"/>
      <c r="AD3395" s="28"/>
      <c r="AE3395"/>
      <c r="AF3395" s="28"/>
    </row>
    <row r="3396" spans="5:32" x14ac:dyDescent="0.25">
      <c r="E3396" s="28"/>
      <c r="F3396" s="28"/>
      <c r="G3396" s="28"/>
      <c r="H3396" s="28"/>
      <c r="I3396"/>
      <c r="J3396" s="28"/>
      <c r="K3396"/>
      <c r="L3396" s="28"/>
      <c r="M3396"/>
      <c r="N3396" s="28"/>
      <c r="O3396"/>
      <c r="P3396" s="28"/>
      <c r="Q3396"/>
      <c r="R3396" s="28"/>
      <c r="S3396"/>
      <c r="T3396" s="28"/>
      <c r="U3396"/>
      <c r="V3396" s="28"/>
      <c r="W3396"/>
      <c r="X3396" s="28"/>
      <c r="Y3396"/>
      <c r="Z3396" s="28"/>
      <c r="AA3396"/>
      <c r="AB3396" s="28"/>
      <c r="AC3396"/>
      <c r="AD3396" s="28"/>
      <c r="AE3396"/>
      <c r="AF3396" s="28"/>
    </row>
    <row r="3397" spans="5:32" x14ac:dyDescent="0.25">
      <c r="E3397" s="28"/>
      <c r="F3397" s="28"/>
      <c r="G3397" s="28"/>
      <c r="H3397" s="28"/>
      <c r="I3397"/>
      <c r="J3397" s="28"/>
      <c r="K3397"/>
      <c r="L3397" s="28"/>
      <c r="M3397"/>
      <c r="N3397" s="28"/>
      <c r="O3397"/>
      <c r="P3397" s="28"/>
      <c r="Q3397"/>
      <c r="R3397" s="28"/>
      <c r="S3397"/>
      <c r="T3397" s="28"/>
      <c r="U3397"/>
      <c r="V3397" s="28"/>
      <c r="W3397"/>
      <c r="X3397" s="28"/>
      <c r="Y3397"/>
      <c r="Z3397" s="28"/>
      <c r="AA3397"/>
      <c r="AB3397" s="28"/>
      <c r="AC3397"/>
      <c r="AD3397" s="28"/>
      <c r="AE3397"/>
      <c r="AF3397" s="28"/>
    </row>
    <row r="3398" spans="5:32" x14ac:dyDescent="0.25">
      <c r="E3398" s="28"/>
      <c r="F3398" s="28"/>
      <c r="G3398" s="28"/>
      <c r="H3398" s="28"/>
      <c r="I3398"/>
      <c r="J3398" s="28"/>
      <c r="K3398"/>
      <c r="L3398" s="28"/>
      <c r="M3398"/>
      <c r="N3398" s="28"/>
      <c r="O3398"/>
      <c r="P3398" s="28"/>
      <c r="Q3398"/>
      <c r="R3398" s="28"/>
      <c r="S3398"/>
      <c r="T3398" s="28"/>
      <c r="U3398"/>
      <c r="V3398" s="28"/>
      <c r="W3398"/>
      <c r="X3398" s="28"/>
      <c r="Y3398"/>
      <c r="Z3398" s="28"/>
      <c r="AA3398"/>
      <c r="AB3398" s="28"/>
      <c r="AC3398"/>
      <c r="AD3398" s="28"/>
      <c r="AE3398"/>
      <c r="AF3398" s="28"/>
    </row>
    <row r="3399" spans="5:32" x14ac:dyDescent="0.25">
      <c r="E3399" s="28"/>
      <c r="F3399" s="28"/>
      <c r="G3399" s="28"/>
      <c r="H3399" s="28"/>
      <c r="I3399"/>
      <c r="J3399" s="28"/>
      <c r="K3399"/>
      <c r="L3399" s="28"/>
      <c r="M3399"/>
      <c r="N3399" s="28"/>
      <c r="O3399"/>
      <c r="P3399" s="28"/>
      <c r="Q3399"/>
      <c r="R3399" s="28"/>
      <c r="S3399"/>
      <c r="T3399" s="28"/>
      <c r="U3399"/>
      <c r="V3399" s="28"/>
      <c r="W3399"/>
      <c r="X3399" s="28"/>
      <c r="Y3399"/>
      <c r="Z3399" s="28"/>
      <c r="AA3399"/>
      <c r="AB3399" s="28"/>
      <c r="AC3399"/>
      <c r="AD3399" s="28"/>
      <c r="AE3399"/>
      <c r="AF3399" s="28"/>
    </row>
    <row r="3400" spans="5:32" x14ac:dyDescent="0.25">
      <c r="E3400" s="28"/>
      <c r="F3400" s="28"/>
      <c r="G3400" s="28"/>
      <c r="H3400" s="28"/>
      <c r="I3400"/>
      <c r="J3400" s="28"/>
      <c r="K3400"/>
      <c r="L3400" s="28"/>
      <c r="M3400"/>
      <c r="N3400" s="28"/>
      <c r="O3400"/>
      <c r="P3400" s="28"/>
      <c r="Q3400"/>
      <c r="R3400" s="28"/>
      <c r="S3400"/>
      <c r="T3400" s="28"/>
      <c r="U3400"/>
      <c r="V3400" s="28"/>
      <c r="W3400"/>
      <c r="X3400" s="28"/>
      <c r="Y3400"/>
      <c r="Z3400" s="28"/>
      <c r="AA3400"/>
      <c r="AB3400" s="28"/>
      <c r="AC3400"/>
      <c r="AD3400" s="28"/>
      <c r="AE3400"/>
      <c r="AF3400" s="28"/>
    </row>
    <row r="3401" spans="5:32" x14ac:dyDescent="0.25">
      <c r="E3401" s="28"/>
      <c r="F3401" s="28"/>
      <c r="G3401" s="28"/>
      <c r="H3401" s="28"/>
      <c r="I3401"/>
      <c r="J3401" s="28"/>
      <c r="K3401"/>
      <c r="L3401" s="28"/>
      <c r="M3401"/>
      <c r="N3401" s="28"/>
      <c r="O3401"/>
      <c r="P3401" s="28"/>
      <c r="Q3401"/>
      <c r="R3401" s="28"/>
      <c r="S3401"/>
      <c r="T3401" s="28"/>
      <c r="U3401"/>
      <c r="V3401" s="28"/>
      <c r="W3401"/>
      <c r="X3401" s="28"/>
      <c r="Y3401"/>
      <c r="Z3401" s="28"/>
      <c r="AA3401"/>
      <c r="AB3401" s="28"/>
      <c r="AC3401"/>
      <c r="AD3401" s="28"/>
      <c r="AE3401"/>
      <c r="AF3401" s="28"/>
    </row>
    <row r="3402" spans="5:32" x14ac:dyDescent="0.25">
      <c r="E3402" s="28"/>
      <c r="F3402" s="28"/>
      <c r="G3402" s="28"/>
      <c r="H3402" s="28"/>
      <c r="I3402"/>
      <c r="J3402" s="28"/>
      <c r="K3402"/>
      <c r="L3402" s="28"/>
      <c r="M3402"/>
      <c r="N3402" s="28"/>
      <c r="O3402"/>
      <c r="P3402" s="28"/>
      <c r="Q3402"/>
      <c r="R3402" s="28"/>
      <c r="S3402"/>
      <c r="T3402" s="28"/>
      <c r="U3402"/>
      <c r="V3402" s="28"/>
      <c r="W3402"/>
      <c r="X3402" s="28"/>
      <c r="Y3402"/>
      <c r="Z3402" s="28"/>
      <c r="AA3402"/>
      <c r="AB3402" s="28"/>
      <c r="AC3402"/>
      <c r="AD3402" s="28"/>
      <c r="AE3402"/>
      <c r="AF3402" s="28"/>
    </row>
    <row r="3403" spans="5:32" x14ac:dyDescent="0.25">
      <c r="E3403" s="28"/>
      <c r="F3403" s="28"/>
      <c r="G3403" s="28"/>
      <c r="H3403" s="28"/>
      <c r="I3403"/>
      <c r="J3403" s="28"/>
      <c r="K3403"/>
      <c r="L3403" s="28"/>
      <c r="M3403"/>
      <c r="N3403" s="28"/>
      <c r="O3403"/>
      <c r="P3403" s="28"/>
      <c r="Q3403"/>
      <c r="R3403" s="28"/>
      <c r="S3403"/>
      <c r="T3403" s="28"/>
      <c r="U3403"/>
      <c r="V3403" s="28"/>
      <c r="W3403"/>
      <c r="X3403" s="28"/>
      <c r="Y3403"/>
      <c r="Z3403" s="28"/>
      <c r="AA3403"/>
      <c r="AB3403" s="28"/>
      <c r="AC3403"/>
      <c r="AD3403" s="28"/>
      <c r="AE3403"/>
      <c r="AF3403" s="28"/>
    </row>
    <row r="3404" spans="5:32" x14ac:dyDescent="0.25">
      <c r="E3404" s="28"/>
      <c r="F3404" s="28"/>
      <c r="G3404" s="28"/>
      <c r="H3404" s="28"/>
      <c r="I3404"/>
      <c r="J3404" s="28"/>
      <c r="K3404"/>
      <c r="L3404" s="28"/>
      <c r="M3404"/>
      <c r="N3404" s="28"/>
      <c r="O3404"/>
      <c r="P3404" s="28"/>
      <c r="Q3404"/>
      <c r="R3404" s="28"/>
      <c r="S3404"/>
      <c r="T3404" s="28"/>
      <c r="U3404"/>
      <c r="V3404" s="28"/>
      <c r="W3404"/>
      <c r="X3404" s="28"/>
      <c r="Y3404"/>
      <c r="Z3404" s="28"/>
      <c r="AA3404"/>
      <c r="AB3404" s="28"/>
      <c r="AC3404"/>
      <c r="AD3404" s="28"/>
      <c r="AE3404"/>
      <c r="AF3404" s="28"/>
    </row>
    <row r="3405" spans="5:32" x14ac:dyDescent="0.25">
      <c r="E3405" s="28"/>
      <c r="F3405" s="28"/>
      <c r="G3405" s="28"/>
      <c r="H3405" s="28"/>
      <c r="I3405"/>
      <c r="J3405" s="28"/>
      <c r="K3405"/>
      <c r="L3405" s="28"/>
      <c r="M3405"/>
      <c r="N3405" s="28"/>
      <c r="O3405"/>
      <c r="P3405" s="28"/>
      <c r="Q3405"/>
      <c r="R3405" s="28"/>
      <c r="S3405"/>
      <c r="T3405" s="28"/>
      <c r="U3405"/>
      <c r="V3405" s="28"/>
      <c r="W3405"/>
      <c r="X3405" s="28"/>
      <c r="Y3405"/>
      <c r="Z3405" s="28"/>
      <c r="AA3405"/>
      <c r="AB3405" s="28"/>
      <c r="AC3405"/>
      <c r="AD3405" s="28"/>
      <c r="AE3405"/>
      <c r="AF3405" s="28"/>
    </row>
    <row r="3406" spans="5:32" x14ac:dyDescent="0.25">
      <c r="E3406" s="28"/>
      <c r="F3406" s="28"/>
      <c r="G3406" s="28"/>
      <c r="H3406" s="28"/>
      <c r="I3406"/>
      <c r="J3406" s="28"/>
      <c r="K3406"/>
      <c r="L3406" s="28"/>
      <c r="M3406"/>
      <c r="N3406" s="28"/>
      <c r="O3406"/>
      <c r="P3406" s="28"/>
      <c r="Q3406"/>
      <c r="R3406" s="28"/>
      <c r="S3406"/>
      <c r="T3406" s="28"/>
      <c r="U3406"/>
      <c r="V3406" s="28"/>
      <c r="W3406"/>
      <c r="X3406" s="28"/>
      <c r="Y3406"/>
      <c r="Z3406" s="28"/>
      <c r="AA3406"/>
      <c r="AB3406" s="28"/>
      <c r="AC3406"/>
      <c r="AD3406" s="28"/>
      <c r="AE3406"/>
      <c r="AF3406" s="28"/>
    </row>
    <row r="3407" spans="5:32" x14ac:dyDescent="0.25">
      <c r="E3407" s="28"/>
      <c r="F3407" s="28"/>
      <c r="G3407" s="28"/>
      <c r="H3407" s="28"/>
      <c r="I3407"/>
      <c r="J3407" s="28"/>
      <c r="K3407"/>
      <c r="L3407" s="28"/>
      <c r="M3407"/>
      <c r="N3407" s="28"/>
      <c r="O3407"/>
      <c r="P3407" s="28"/>
      <c r="Q3407"/>
      <c r="R3407" s="28"/>
      <c r="S3407"/>
      <c r="T3407" s="28"/>
      <c r="U3407"/>
      <c r="V3407" s="28"/>
      <c r="W3407"/>
      <c r="X3407" s="28"/>
      <c r="Y3407"/>
      <c r="Z3407" s="28"/>
      <c r="AA3407"/>
      <c r="AB3407" s="28"/>
      <c r="AC3407"/>
      <c r="AD3407" s="28"/>
      <c r="AE3407"/>
      <c r="AF3407" s="28"/>
    </row>
    <row r="3408" spans="5:32" x14ac:dyDescent="0.25">
      <c r="E3408" s="28"/>
      <c r="F3408" s="28"/>
      <c r="G3408" s="28"/>
      <c r="H3408" s="28"/>
      <c r="I3408"/>
      <c r="J3408" s="28"/>
      <c r="K3408"/>
      <c r="L3408" s="28"/>
      <c r="M3408"/>
      <c r="N3408" s="28"/>
      <c r="O3408"/>
      <c r="P3408" s="28"/>
      <c r="Q3408"/>
      <c r="R3408" s="28"/>
      <c r="S3408"/>
      <c r="T3408" s="28"/>
      <c r="U3408"/>
      <c r="V3408" s="28"/>
      <c r="W3408"/>
      <c r="X3408" s="28"/>
      <c r="Y3408"/>
      <c r="Z3408" s="28"/>
      <c r="AA3408"/>
      <c r="AB3408" s="28"/>
      <c r="AC3408"/>
      <c r="AD3408" s="28"/>
      <c r="AE3408"/>
      <c r="AF3408" s="28"/>
    </row>
    <row r="3409" spans="5:32" x14ac:dyDescent="0.25">
      <c r="E3409" s="28"/>
      <c r="F3409" s="28"/>
      <c r="G3409" s="28"/>
      <c r="H3409" s="28"/>
      <c r="I3409"/>
      <c r="J3409" s="28"/>
      <c r="K3409"/>
      <c r="L3409" s="28"/>
      <c r="M3409"/>
      <c r="N3409" s="28"/>
      <c r="O3409"/>
      <c r="P3409" s="28"/>
      <c r="Q3409"/>
      <c r="R3409" s="28"/>
      <c r="S3409"/>
      <c r="T3409" s="28"/>
      <c r="U3409"/>
      <c r="V3409" s="28"/>
      <c r="W3409"/>
      <c r="X3409" s="28"/>
      <c r="Y3409"/>
      <c r="Z3409" s="28"/>
      <c r="AA3409"/>
      <c r="AB3409" s="28"/>
      <c r="AC3409"/>
      <c r="AD3409" s="28"/>
      <c r="AE3409"/>
      <c r="AF3409" s="28"/>
    </row>
    <row r="3410" spans="5:32" x14ac:dyDescent="0.25">
      <c r="E3410" s="28"/>
      <c r="F3410" s="28"/>
      <c r="G3410" s="28"/>
      <c r="H3410" s="28"/>
      <c r="I3410"/>
      <c r="J3410" s="28"/>
      <c r="K3410"/>
      <c r="L3410" s="28"/>
      <c r="M3410"/>
      <c r="N3410" s="28"/>
      <c r="O3410"/>
      <c r="P3410" s="28"/>
      <c r="Q3410"/>
      <c r="R3410" s="28"/>
      <c r="S3410"/>
      <c r="T3410" s="28"/>
      <c r="U3410"/>
      <c r="V3410" s="28"/>
      <c r="W3410"/>
      <c r="X3410" s="28"/>
      <c r="Y3410"/>
      <c r="Z3410" s="28"/>
      <c r="AA3410"/>
      <c r="AB3410" s="28"/>
      <c r="AC3410"/>
      <c r="AD3410" s="28"/>
      <c r="AE3410"/>
      <c r="AF3410" s="28"/>
    </row>
    <row r="3411" spans="5:32" x14ac:dyDescent="0.25">
      <c r="E3411" s="28"/>
      <c r="F3411" s="28"/>
      <c r="G3411" s="28"/>
      <c r="H3411" s="28"/>
      <c r="I3411"/>
      <c r="J3411" s="28"/>
      <c r="K3411"/>
      <c r="L3411" s="28"/>
      <c r="M3411"/>
      <c r="N3411" s="28"/>
      <c r="O3411"/>
      <c r="P3411" s="28"/>
      <c r="Q3411"/>
      <c r="R3411" s="28"/>
      <c r="S3411"/>
      <c r="T3411" s="28"/>
      <c r="U3411"/>
      <c r="V3411" s="28"/>
      <c r="W3411"/>
      <c r="X3411" s="28"/>
      <c r="Y3411"/>
      <c r="Z3411" s="28"/>
      <c r="AA3411"/>
      <c r="AB3411" s="28"/>
      <c r="AC3411"/>
      <c r="AD3411" s="28"/>
      <c r="AE3411"/>
      <c r="AF3411" s="28"/>
    </row>
    <row r="3412" spans="5:32" x14ac:dyDescent="0.25">
      <c r="E3412" s="28"/>
      <c r="F3412" s="28"/>
      <c r="G3412" s="28"/>
      <c r="H3412" s="28"/>
      <c r="I3412"/>
      <c r="J3412" s="28"/>
      <c r="K3412"/>
      <c r="L3412" s="28"/>
      <c r="M3412"/>
      <c r="N3412" s="28"/>
      <c r="O3412"/>
      <c r="P3412" s="28"/>
      <c r="Q3412"/>
      <c r="R3412" s="28"/>
      <c r="S3412"/>
      <c r="T3412" s="28"/>
      <c r="U3412"/>
      <c r="V3412" s="28"/>
      <c r="W3412"/>
      <c r="X3412" s="28"/>
      <c r="Y3412"/>
      <c r="Z3412" s="28"/>
      <c r="AA3412"/>
      <c r="AB3412" s="28"/>
      <c r="AC3412"/>
      <c r="AD3412" s="28"/>
      <c r="AE3412"/>
      <c r="AF3412" s="28"/>
    </row>
    <row r="3413" spans="5:32" x14ac:dyDescent="0.25">
      <c r="E3413" s="28"/>
      <c r="F3413" s="28"/>
      <c r="G3413" s="28"/>
      <c r="H3413" s="28"/>
      <c r="I3413"/>
      <c r="J3413" s="28"/>
      <c r="K3413"/>
      <c r="L3413" s="28"/>
      <c r="M3413"/>
      <c r="N3413" s="28"/>
      <c r="O3413"/>
      <c r="P3413" s="28"/>
      <c r="Q3413"/>
      <c r="R3413" s="28"/>
      <c r="S3413"/>
      <c r="T3413" s="28"/>
      <c r="U3413"/>
      <c r="V3413" s="28"/>
      <c r="W3413"/>
      <c r="X3413" s="28"/>
      <c r="Y3413"/>
      <c r="Z3413" s="28"/>
      <c r="AA3413"/>
      <c r="AB3413" s="28"/>
      <c r="AC3413"/>
      <c r="AD3413" s="28"/>
      <c r="AE3413"/>
      <c r="AF3413" s="28"/>
    </row>
    <row r="3414" spans="5:32" x14ac:dyDescent="0.25">
      <c r="E3414" s="28"/>
      <c r="F3414" s="28"/>
      <c r="G3414" s="28"/>
      <c r="H3414" s="28"/>
      <c r="I3414"/>
      <c r="J3414" s="28"/>
      <c r="K3414"/>
      <c r="L3414" s="28"/>
      <c r="M3414"/>
      <c r="N3414" s="28"/>
      <c r="O3414"/>
      <c r="P3414" s="28"/>
      <c r="Q3414"/>
      <c r="R3414" s="28"/>
      <c r="S3414"/>
      <c r="T3414" s="28"/>
      <c r="U3414"/>
      <c r="V3414" s="28"/>
      <c r="W3414"/>
      <c r="X3414" s="28"/>
      <c r="Y3414"/>
      <c r="Z3414" s="28"/>
      <c r="AA3414"/>
      <c r="AB3414" s="28"/>
      <c r="AC3414"/>
      <c r="AD3414" s="28"/>
      <c r="AE3414"/>
      <c r="AF3414" s="28"/>
    </row>
    <row r="3415" spans="5:32" x14ac:dyDescent="0.25">
      <c r="E3415" s="28"/>
      <c r="F3415" s="28"/>
      <c r="G3415" s="28"/>
      <c r="H3415" s="28"/>
      <c r="I3415"/>
      <c r="J3415" s="28"/>
      <c r="K3415"/>
      <c r="L3415" s="28"/>
      <c r="M3415"/>
      <c r="N3415" s="28"/>
      <c r="O3415"/>
      <c r="P3415" s="28"/>
      <c r="Q3415"/>
      <c r="R3415" s="28"/>
      <c r="S3415"/>
      <c r="T3415" s="28"/>
      <c r="U3415"/>
      <c r="V3415" s="28"/>
      <c r="W3415"/>
      <c r="X3415" s="28"/>
      <c r="Y3415"/>
      <c r="Z3415" s="28"/>
      <c r="AA3415"/>
      <c r="AB3415" s="28"/>
      <c r="AC3415"/>
      <c r="AD3415" s="28"/>
      <c r="AE3415"/>
      <c r="AF3415" s="28"/>
    </row>
    <row r="3416" spans="5:32" x14ac:dyDescent="0.25">
      <c r="E3416" s="28"/>
      <c r="F3416" s="28"/>
      <c r="G3416" s="28"/>
      <c r="H3416" s="28"/>
      <c r="I3416"/>
      <c r="J3416" s="28"/>
      <c r="K3416"/>
      <c r="L3416" s="28"/>
      <c r="M3416"/>
      <c r="N3416" s="28"/>
      <c r="O3416"/>
      <c r="P3416" s="28"/>
      <c r="Q3416"/>
      <c r="R3416" s="28"/>
      <c r="S3416"/>
      <c r="T3416" s="28"/>
      <c r="U3416"/>
      <c r="V3416" s="28"/>
      <c r="W3416"/>
      <c r="X3416" s="28"/>
      <c r="Y3416"/>
      <c r="Z3416" s="28"/>
      <c r="AA3416"/>
      <c r="AB3416" s="28"/>
      <c r="AC3416"/>
      <c r="AD3416" s="28"/>
      <c r="AE3416"/>
      <c r="AF3416" s="28"/>
    </row>
    <row r="3417" spans="5:32" x14ac:dyDescent="0.25">
      <c r="E3417" s="28"/>
      <c r="F3417" s="28"/>
      <c r="G3417" s="28"/>
      <c r="H3417" s="28"/>
      <c r="I3417"/>
      <c r="J3417" s="28"/>
      <c r="K3417"/>
      <c r="L3417" s="28"/>
      <c r="M3417"/>
      <c r="N3417" s="28"/>
      <c r="O3417"/>
      <c r="P3417" s="28"/>
      <c r="Q3417"/>
      <c r="R3417" s="28"/>
      <c r="S3417"/>
      <c r="T3417" s="28"/>
      <c r="U3417"/>
      <c r="V3417" s="28"/>
      <c r="W3417"/>
      <c r="X3417" s="28"/>
      <c r="Y3417"/>
      <c r="Z3417" s="28"/>
      <c r="AA3417"/>
      <c r="AB3417" s="28"/>
      <c r="AC3417"/>
      <c r="AD3417" s="28"/>
      <c r="AE3417"/>
      <c r="AF3417" s="28"/>
    </row>
    <row r="3418" spans="5:32" x14ac:dyDescent="0.25">
      <c r="E3418" s="28"/>
      <c r="F3418" s="28"/>
      <c r="G3418" s="28"/>
      <c r="H3418" s="28"/>
      <c r="I3418"/>
      <c r="J3418" s="28"/>
      <c r="K3418"/>
      <c r="L3418" s="28"/>
      <c r="M3418"/>
      <c r="N3418" s="28"/>
      <c r="O3418"/>
      <c r="P3418" s="28"/>
      <c r="Q3418"/>
      <c r="R3418" s="28"/>
      <c r="S3418"/>
      <c r="T3418" s="28"/>
      <c r="U3418"/>
      <c r="V3418" s="28"/>
      <c r="W3418"/>
      <c r="X3418" s="28"/>
      <c r="Y3418"/>
      <c r="Z3418" s="28"/>
      <c r="AA3418"/>
      <c r="AB3418" s="28"/>
      <c r="AC3418"/>
      <c r="AD3418" s="28"/>
      <c r="AE3418"/>
      <c r="AF3418" s="28"/>
    </row>
    <row r="3419" spans="5:32" x14ac:dyDescent="0.25">
      <c r="E3419" s="28"/>
      <c r="F3419" s="28"/>
      <c r="G3419" s="28"/>
      <c r="H3419" s="28"/>
      <c r="I3419"/>
      <c r="J3419" s="28"/>
      <c r="K3419"/>
      <c r="L3419" s="28"/>
      <c r="M3419"/>
      <c r="N3419" s="28"/>
      <c r="O3419"/>
      <c r="P3419" s="28"/>
      <c r="Q3419"/>
      <c r="R3419" s="28"/>
      <c r="S3419"/>
      <c r="T3419" s="28"/>
      <c r="U3419"/>
      <c r="V3419" s="28"/>
      <c r="W3419"/>
      <c r="X3419" s="28"/>
      <c r="Y3419"/>
      <c r="Z3419" s="28"/>
      <c r="AA3419"/>
      <c r="AB3419" s="28"/>
      <c r="AC3419"/>
      <c r="AD3419" s="28"/>
      <c r="AE3419"/>
      <c r="AF3419" s="28"/>
    </row>
    <row r="3420" spans="5:32" x14ac:dyDescent="0.25">
      <c r="E3420" s="28"/>
      <c r="F3420" s="28"/>
      <c r="G3420" s="28"/>
      <c r="H3420" s="28"/>
      <c r="I3420"/>
      <c r="J3420" s="28"/>
      <c r="K3420"/>
      <c r="L3420" s="28"/>
      <c r="M3420"/>
      <c r="N3420" s="28"/>
      <c r="O3420"/>
      <c r="P3420" s="28"/>
      <c r="Q3420"/>
      <c r="R3420" s="28"/>
      <c r="S3420"/>
      <c r="T3420" s="28"/>
      <c r="U3420"/>
      <c r="V3420" s="28"/>
      <c r="W3420"/>
      <c r="X3420" s="28"/>
      <c r="Y3420"/>
      <c r="Z3420" s="28"/>
      <c r="AA3420"/>
      <c r="AB3420" s="28"/>
      <c r="AC3420"/>
      <c r="AD3420" s="28"/>
      <c r="AE3420"/>
      <c r="AF3420" s="28"/>
    </row>
    <row r="3421" spans="5:32" x14ac:dyDescent="0.25">
      <c r="E3421" s="28"/>
      <c r="F3421" s="28"/>
      <c r="G3421" s="28"/>
      <c r="H3421" s="28"/>
      <c r="I3421"/>
      <c r="J3421" s="28"/>
      <c r="K3421"/>
      <c r="L3421" s="28"/>
      <c r="M3421"/>
      <c r="N3421" s="28"/>
      <c r="O3421"/>
      <c r="P3421" s="28"/>
      <c r="Q3421"/>
      <c r="R3421" s="28"/>
      <c r="S3421"/>
      <c r="T3421" s="28"/>
      <c r="U3421"/>
      <c r="V3421" s="28"/>
      <c r="W3421"/>
      <c r="X3421" s="28"/>
      <c r="Y3421"/>
      <c r="Z3421" s="28"/>
      <c r="AA3421"/>
      <c r="AB3421" s="28"/>
      <c r="AC3421"/>
      <c r="AD3421" s="28"/>
      <c r="AE3421"/>
      <c r="AF3421" s="28"/>
    </row>
    <row r="3422" spans="5:32" x14ac:dyDescent="0.25">
      <c r="E3422" s="28"/>
      <c r="F3422" s="28"/>
      <c r="G3422" s="28"/>
      <c r="H3422" s="28"/>
      <c r="I3422"/>
      <c r="J3422" s="28"/>
      <c r="K3422"/>
      <c r="L3422" s="28"/>
      <c r="M3422"/>
      <c r="N3422" s="28"/>
      <c r="O3422"/>
      <c r="P3422" s="28"/>
      <c r="Q3422"/>
      <c r="R3422" s="28"/>
      <c r="S3422"/>
      <c r="T3422" s="28"/>
      <c r="U3422"/>
      <c r="V3422" s="28"/>
      <c r="W3422"/>
      <c r="X3422" s="28"/>
      <c r="Y3422"/>
      <c r="Z3422" s="28"/>
      <c r="AA3422"/>
      <c r="AB3422" s="28"/>
      <c r="AC3422"/>
      <c r="AD3422" s="28"/>
      <c r="AE3422"/>
      <c r="AF3422" s="28"/>
    </row>
    <row r="3423" spans="5:32" x14ac:dyDescent="0.25">
      <c r="E3423" s="28"/>
      <c r="F3423" s="28"/>
      <c r="G3423" s="28"/>
      <c r="H3423" s="28"/>
      <c r="I3423"/>
      <c r="J3423" s="28"/>
      <c r="K3423"/>
      <c r="L3423" s="28"/>
      <c r="M3423"/>
      <c r="N3423" s="28"/>
      <c r="O3423"/>
      <c r="P3423" s="28"/>
      <c r="Q3423"/>
      <c r="R3423" s="28"/>
      <c r="S3423"/>
      <c r="T3423" s="28"/>
      <c r="U3423"/>
      <c r="V3423" s="28"/>
      <c r="W3423"/>
      <c r="X3423" s="28"/>
      <c r="Y3423"/>
      <c r="Z3423" s="28"/>
      <c r="AA3423"/>
      <c r="AB3423" s="28"/>
      <c r="AC3423"/>
      <c r="AD3423" s="28"/>
      <c r="AE3423"/>
      <c r="AF3423" s="28"/>
    </row>
    <row r="3424" spans="5:32" x14ac:dyDescent="0.25">
      <c r="E3424" s="28"/>
      <c r="F3424" s="28"/>
      <c r="G3424" s="28"/>
      <c r="H3424" s="28"/>
      <c r="I3424"/>
      <c r="J3424" s="28"/>
      <c r="K3424"/>
      <c r="L3424" s="28"/>
      <c r="M3424"/>
      <c r="N3424" s="28"/>
      <c r="O3424"/>
      <c r="P3424" s="28"/>
      <c r="Q3424"/>
      <c r="R3424" s="28"/>
      <c r="S3424"/>
      <c r="T3424" s="28"/>
      <c r="U3424"/>
      <c r="V3424" s="28"/>
      <c r="W3424"/>
      <c r="X3424" s="28"/>
      <c r="Y3424"/>
      <c r="Z3424" s="28"/>
      <c r="AA3424"/>
      <c r="AB3424" s="28"/>
      <c r="AC3424"/>
      <c r="AD3424" s="28"/>
      <c r="AE3424"/>
      <c r="AF3424" s="28"/>
    </row>
    <row r="3425" spans="5:32" x14ac:dyDescent="0.25">
      <c r="E3425" s="28"/>
      <c r="F3425" s="28"/>
      <c r="G3425" s="28"/>
      <c r="H3425" s="28"/>
      <c r="I3425"/>
      <c r="J3425" s="28"/>
      <c r="K3425"/>
      <c r="L3425" s="28"/>
      <c r="M3425"/>
      <c r="N3425" s="28"/>
      <c r="O3425"/>
      <c r="P3425" s="28"/>
      <c r="Q3425"/>
      <c r="R3425" s="28"/>
      <c r="S3425"/>
      <c r="T3425" s="28"/>
      <c r="U3425"/>
      <c r="V3425" s="28"/>
      <c r="W3425"/>
      <c r="X3425" s="28"/>
      <c r="Y3425"/>
      <c r="Z3425" s="28"/>
      <c r="AA3425"/>
      <c r="AB3425" s="28"/>
      <c r="AC3425"/>
      <c r="AD3425" s="28"/>
      <c r="AE3425"/>
      <c r="AF3425" s="28"/>
    </row>
    <row r="3426" spans="5:32" x14ac:dyDescent="0.25">
      <c r="E3426" s="28"/>
      <c r="F3426" s="28"/>
      <c r="G3426" s="28"/>
      <c r="H3426" s="28"/>
      <c r="I3426"/>
      <c r="J3426" s="28"/>
      <c r="K3426"/>
      <c r="L3426" s="28"/>
      <c r="M3426"/>
      <c r="N3426" s="28"/>
      <c r="O3426"/>
      <c r="P3426" s="28"/>
      <c r="Q3426"/>
      <c r="R3426" s="28"/>
      <c r="S3426"/>
      <c r="T3426" s="28"/>
      <c r="U3426"/>
      <c r="V3426" s="28"/>
      <c r="W3426"/>
      <c r="X3426" s="28"/>
      <c r="Y3426"/>
      <c r="Z3426" s="28"/>
      <c r="AA3426"/>
      <c r="AB3426" s="28"/>
      <c r="AC3426"/>
      <c r="AD3426" s="28"/>
      <c r="AE3426"/>
      <c r="AF3426" s="28"/>
    </row>
    <row r="3427" spans="5:32" x14ac:dyDescent="0.25">
      <c r="E3427" s="28"/>
      <c r="F3427" s="28"/>
      <c r="G3427" s="28"/>
      <c r="H3427" s="28"/>
      <c r="I3427"/>
      <c r="J3427" s="28"/>
      <c r="K3427"/>
      <c r="L3427" s="28"/>
      <c r="M3427"/>
      <c r="N3427" s="28"/>
      <c r="O3427"/>
      <c r="P3427" s="28"/>
      <c r="Q3427"/>
      <c r="R3427" s="28"/>
      <c r="S3427"/>
      <c r="T3427" s="28"/>
      <c r="U3427"/>
      <c r="V3427" s="28"/>
      <c r="W3427"/>
      <c r="X3427" s="28"/>
      <c r="Y3427"/>
      <c r="Z3427" s="28"/>
      <c r="AA3427"/>
      <c r="AB3427" s="28"/>
      <c r="AC3427"/>
      <c r="AD3427" s="28"/>
      <c r="AE3427"/>
      <c r="AF3427" s="28"/>
    </row>
    <row r="3428" spans="5:32" x14ac:dyDescent="0.25">
      <c r="E3428" s="28"/>
      <c r="F3428" s="28"/>
      <c r="G3428" s="28"/>
      <c r="H3428" s="28"/>
      <c r="I3428"/>
      <c r="J3428" s="28"/>
      <c r="K3428"/>
      <c r="L3428" s="28"/>
      <c r="M3428"/>
      <c r="N3428" s="28"/>
      <c r="O3428"/>
      <c r="P3428" s="28"/>
      <c r="Q3428"/>
      <c r="R3428" s="28"/>
      <c r="S3428"/>
      <c r="T3428" s="28"/>
      <c r="U3428"/>
      <c r="V3428" s="28"/>
      <c r="W3428"/>
      <c r="X3428" s="28"/>
      <c r="Y3428"/>
      <c r="Z3428" s="28"/>
      <c r="AA3428"/>
      <c r="AB3428" s="28"/>
      <c r="AC3428"/>
      <c r="AD3428" s="28"/>
      <c r="AE3428"/>
      <c r="AF3428" s="28"/>
    </row>
    <row r="3429" spans="5:32" x14ac:dyDescent="0.25">
      <c r="E3429" s="28"/>
      <c r="F3429" s="28"/>
      <c r="G3429" s="28"/>
      <c r="H3429" s="28"/>
      <c r="I3429"/>
      <c r="J3429" s="28"/>
      <c r="K3429"/>
      <c r="L3429" s="28"/>
      <c r="M3429"/>
      <c r="N3429" s="28"/>
      <c r="O3429"/>
      <c r="P3429" s="28"/>
      <c r="Q3429"/>
      <c r="R3429" s="28"/>
      <c r="S3429"/>
      <c r="T3429" s="28"/>
      <c r="U3429"/>
      <c r="V3429" s="28"/>
      <c r="W3429"/>
      <c r="X3429" s="28"/>
      <c r="Y3429"/>
      <c r="Z3429" s="28"/>
      <c r="AA3429"/>
      <c r="AB3429" s="28"/>
      <c r="AC3429"/>
      <c r="AD3429" s="28"/>
      <c r="AE3429"/>
      <c r="AF3429" s="28"/>
    </row>
    <row r="3430" spans="5:32" x14ac:dyDescent="0.25">
      <c r="E3430" s="28"/>
      <c r="F3430" s="28"/>
      <c r="G3430" s="28"/>
      <c r="H3430" s="28"/>
      <c r="I3430"/>
      <c r="J3430" s="28"/>
      <c r="K3430"/>
      <c r="L3430" s="28"/>
      <c r="M3430"/>
      <c r="N3430" s="28"/>
      <c r="O3430"/>
      <c r="P3430" s="28"/>
      <c r="Q3430"/>
      <c r="R3430" s="28"/>
      <c r="S3430"/>
      <c r="T3430" s="28"/>
      <c r="U3430"/>
      <c r="V3430" s="28"/>
      <c r="W3430"/>
      <c r="X3430" s="28"/>
      <c r="Y3430"/>
      <c r="Z3430" s="28"/>
      <c r="AA3430"/>
      <c r="AB3430" s="28"/>
      <c r="AC3430"/>
      <c r="AD3430" s="28"/>
      <c r="AE3430"/>
      <c r="AF3430" s="28"/>
    </row>
    <row r="3431" spans="5:32" x14ac:dyDescent="0.25">
      <c r="E3431" s="28"/>
      <c r="F3431" s="28"/>
      <c r="G3431" s="28"/>
      <c r="H3431" s="28"/>
      <c r="I3431"/>
      <c r="J3431" s="28"/>
      <c r="K3431"/>
      <c r="L3431" s="28"/>
      <c r="M3431"/>
      <c r="N3431" s="28"/>
      <c r="O3431"/>
      <c r="P3431" s="28"/>
      <c r="Q3431"/>
      <c r="R3431" s="28"/>
      <c r="S3431"/>
      <c r="T3431" s="28"/>
      <c r="U3431"/>
      <c r="V3431" s="28"/>
      <c r="W3431"/>
      <c r="X3431" s="28"/>
      <c r="Y3431"/>
      <c r="Z3431" s="28"/>
      <c r="AA3431"/>
      <c r="AB3431" s="28"/>
      <c r="AC3431"/>
      <c r="AD3431" s="28"/>
      <c r="AE3431"/>
      <c r="AF3431" s="28"/>
    </row>
    <row r="3432" spans="5:32" x14ac:dyDescent="0.25">
      <c r="E3432" s="28"/>
      <c r="F3432" s="28"/>
      <c r="G3432" s="28"/>
      <c r="H3432" s="28"/>
      <c r="I3432"/>
      <c r="J3432" s="28"/>
      <c r="K3432"/>
      <c r="L3432" s="28"/>
      <c r="M3432"/>
      <c r="N3432" s="28"/>
      <c r="O3432"/>
      <c r="P3432" s="28"/>
      <c r="Q3432"/>
      <c r="R3432" s="28"/>
      <c r="S3432"/>
      <c r="T3432" s="28"/>
      <c r="U3432"/>
      <c r="V3432" s="28"/>
      <c r="W3432"/>
      <c r="X3432" s="28"/>
      <c r="Y3432"/>
      <c r="Z3432" s="28"/>
      <c r="AA3432"/>
      <c r="AB3432" s="28"/>
      <c r="AC3432"/>
      <c r="AD3432" s="28"/>
      <c r="AE3432"/>
      <c r="AF3432" s="28"/>
    </row>
    <row r="3433" spans="5:32" x14ac:dyDescent="0.25">
      <c r="E3433" s="28"/>
      <c r="F3433" s="28"/>
      <c r="G3433" s="28"/>
      <c r="H3433" s="28"/>
      <c r="I3433"/>
      <c r="J3433" s="28"/>
      <c r="K3433"/>
      <c r="L3433" s="28"/>
      <c r="M3433"/>
      <c r="N3433" s="28"/>
      <c r="O3433"/>
      <c r="P3433" s="28"/>
      <c r="Q3433"/>
      <c r="R3433" s="28"/>
      <c r="S3433"/>
      <c r="T3433" s="28"/>
      <c r="U3433"/>
      <c r="V3433" s="28"/>
      <c r="W3433"/>
      <c r="X3433" s="28"/>
      <c r="Y3433"/>
      <c r="Z3433" s="28"/>
      <c r="AA3433"/>
      <c r="AB3433" s="28"/>
      <c r="AC3433"/>
      <c r="AD3433" s="28"/>
      <c r="AE3433"/>
      <c r="AF3433" s="28"/>
    </row>
    <row r="3434" spans="5:32" x14ac:dyDescent="0.25">
      <c r="E3434" s="28"/>
      <c r="F3434" s="28"/>
      <c r="G3434" s="28"/>
      <c r="H3434" s="28"/>
      <c r="I3434"/>
      <c r="J3434" s="28"/>
      <c r="K3434"/>
      <c r="L3434" s="28"/>
      <c r="M3434"/>
      <c r="N3434" s="28"/>
      <c r="O3434"/>
      <c r="P3434" s="28"/>
      <c r="Q3434"/>
      <c r="R3434" s="28"/>
      <c r="S3434"/>
      <c r="T3434" s="28"/>
      <c r="U3434"/>
      <c r="V3434" s="28"/>
      <c r="W3434"/>
      <c r="X3434" s="28"/>
      <c r="Y3434"/>
      <c r="Z3434" s="28"/>
      <c r="AA3434"/>
      <c r="AB3434" s="28"/>
      <c r="AC3434"/>
      <c r="AD3434" s="28"/>
      <c r="AE3434"/>
      <c r="AF3434" s="28"/>
    </row>
    <row r="3435" spans="5:32" x14ac:dyDescent="0.25">
      <c r="E3435" s="28"/>
      <c r="F3435" s="28"/>
      <c r="G3435" s="28"/>
      <c r="H3435" s="28"/>
      <c r="I3435"/>
      <c r="J3435" s="28"/>
      <c r="K3435"/>
      <c r="L3435" s="28"/>
      <c r="M3435"/>
      <c r="N3435" s="28"/>
      <c r="O3435"/>
      <c r="P3435" s="28"/>
      <c r="Q3435"/>
      <c r="R3435" s="28"/>
      <c r="S3435"/>
      <c r="T3435" s="28"/>
      <c r="U3435"/>
      <c r="V3435" s="28"/>
      <c r="W3435"/>
      <c r="X3435" s="28"/>
      <c r="Y3435"/>
      <c r="Z3435" s="28"/>
      <c r="AA3435"/>
      <c r="AB3435" s="28"/>
      <c r="AC3435"/>
      <c r="AD3435" s="28"/>
      <c r="AE3435"/>
      <c r="AF3435" s="28"/>
    </row>
    <row r="3436" spans="5:32" x14ac:dyDescent="0.25">
      <c r="E3436" s="28"/>
      <c r="F3436" s="28"/>
      <c r="G3436" s="28"/>
      <c r="H3436" s="28"/>
      <c r="I3436"/>
      <c r="J3436" s="28"/>
      <c r="K3436"/>
      <c r="L3436" s="28"/>
      <c r="M3436"/>
      <c r="N3436" s="28"/>
      <c r="O3436"/>
      <c r="P3436" s="28"/>
      <c r="Q3436"/>
      <c r="R3436" s="28"/>
      <c r="S3436"/>
      <c r="T3436" s="28"/>
      <c r="U3436"/>
      <c r="V3436" s="28"/>
      <c r="W3436"/>
      <c r="X3436" s="28"/>
      <c r="Y3436"/>
      <c r="Z3436" s="28"/>
      <c r="AA3436"/>
      <c r="AB3436" s="28"/>
      <c r="AC3436"/>
      <c r="AD3436" s="28"/>
      <c r="AE3436"/>
      <c r="AF3436" s="28"/>
    </row>
    <row r="3437" spans="5:32" x14ac:dyDescent="0.25">
      <c r="E3437" s="28"/>
      <c r="F3437" s="28"/>
      <c r="G3437" s="28"/>
      <c r="H3437" s="28"/>
      <c r="I3437"/>
      <c r="J3437" s="28"/>
      <c r="K3437"/>
      <c r="L3437" s="28"/>
      <c r="M3437"/>
      <c r="N3437" s="28"/>
      <c r="O3437"/>
      <c r="P3437" s="28"/>
      <c r="Q3437"/>
      <c r="R3437" s="28"/>
      <c r="S3437"/>
      <c r="T3437" s="28"/>
      <c r="U3437"/>
      <c r="V3437" s="28"/>
      <c r="W3437"/>
      <c r="X3437" s="28"/>
      <c r="Y3437"/>
      <c r="Z3437" s="28"/>
      <c r="AA3437"/>
      <c r="AB3437" s="28"/>
      <c r="AC3437"/>
      <c r="AD3437" s="28"/>
      <c r="AE3437"/>
      <c r="AF3437" s="28"/>
    </row>
    <row r="3438" spans="5:32" x14ac:dyDescent="0.25">
      <c r="E3438" s="28"/>
      <c r="F3438" s="28"/>
      <c r="G3438" s="28"/>
      <c r="H3438" s="28"/>
      <c r="I3438"/>
      <c r="J3438" s="28"/>
      <c r="K3438"/>
      <c r="L3438" s="28"/>
      <c r="M3438"/>
      <c r="N3438" s="28"/>
      <c r="O3438"/>
      <c r="P3438" s="28"/>
      <c r="Q3438"/>
      <c r="R3438" s="28"/>
      <c r="S3438"/>
      <c r="T3438" s="28"/>
      <c r="U3438"/>
      <c r="V3438" s="28"/>
      <c r="W3438"/>
      <c r="X3438" s="28"/>
      <c r="Y3438"/>
      <c r="Z3438" s="28"/>
      <c r="AA3438"/>
      <c r="AB3438" s="28"/>
      <c r="AC3438"/>
      <c r="AD3438" s="28"/>
      <c r="AE3438"/>
      <c r="AF3438" s="28"/>
    </row>
    <row r="3439" spans="5:32" x14ac:dyDescent="0.25">
      <c r="E3439" s="28"/>
      <c r="F3439" s="28"/>
      <c r="G3439" s="28"/>
      <c r="H3439" s="28"/>
      <c r="I3439"/>
      <c r="J3439" s="28"/>
      <c r="K3439"/>
      <c r="L3439" s="28"/>
      <c r="M3439"/>
      <c r="N3439" s="28"/>
      <c r="O3439"/>
      <c r="P3439" s="28"/>
      <c r="Q3439"/>
      <c r="R3439" s="28"/>
      <c r="S3439"/>
      <c r="T3439" s="28"/>
      <c r="U3439"/>
      <c r="V3439" s="28"/>
      <c r="W3439"/>
      <c r="X3439" s="28"/>
      <c r="Y3439"/>
      <c r="Z3439" s="28"/>
      <c r="AA3439"/>
      <c r="AB3439" s="28"/>
      <c r="AC3439"/>
      <c r="AD3439" s="28"/>
      <c r="AE3439"/>
      <c r="AF3439" s="28"/>
    </row>
    <row r="3440" spans="5:32" x14ac:dyDescent="0.25">
      <c r="E3440" s="28"/>
      <c r="F3440" s="28"/>
      <c r="G3440" s="28"/>
      <c r="H3440" s="28"/>
      <c r="I3440"/>
      <c r="J3440" s="28"/>
      <c r="K3440"/>
      <c r="L3440" s="28"/>
      <c r="M3440"/>
      <c r="N3440" s="28"/>
      <c r="O3440"/>
      <c r="P3440" s="28"/>
      <c r="Q3440"/>
      <c r="R3440" s="28"/>
      <c r="S3440"/>
      <c r="T3440" s="28"/>
      <c r="U3440"/>
      <c r="V3440" s="28"/>
      <c r="W3440"/>
      <c r="X3440" s="28"/>
      <c r="Y3440"/>
      <c r="Z3440" s="28"/>
      <c r="AA3440"/>
      <c r="AB3440" s="28"/>
      <c r="AC3440"/>
      <c r="AD3440" s="28"/>
      <c r="AE3440"/>
      <c r="AF3440" s="28"/>
    </row>
    <row r="3441" spans="5:32" x14ac:dyDescent="0.25">
      <c r="E3441" s="28"/>
      <c r="F3441" s="28"/>
      <c r="G3441" s="28"/>
      <c r="H3441" s="28"/>
      <c r="I3441"/>
      <c r="J3441" s="28"/>
      <c r="K3441"/>
      <c r="L3441" s="28"/>
      <c r="M3441"/>
      <c r="N3441" s="28"/>
      <c r="O3441"/>
      <c r="P3441" s="28"/>
      <c r="Q3441"/>
      <c r="R3441" s="28"/>
      <c r="S3441"/>
      <c r="T3441" s="28"/>
      <c r="U3441"/>
      <c r="V3441" s="28"/>
      <c r="W3441"/>
      <c r="X3441" s="28"/>
      <c r="Y3441"/>
      <c r="Z3441" s="28"/>
      <c r="AA3441"/>
      <c r="AB3441" s="28"/>
      <c r="AC3441"/>
      <c r="AD3441" s="28"/>
      <c r="AE3441"/>
      <c r="AF3441" s="28"/>
    </row>
    <row r="3442" spans="5:32" x14ac:dyDescent="0.25">
      <c r="E3442" s="28"/>
      <c r="F3442" s="28"/>
      <c r="G3442" s="28"/>
      <c r="H3442" s="28"/>
      <c r="I3442"/>
      <c r="J3442" s="28"/>
      <c r="K3442"/>
      <c r="L3442" s="28"/>
      <c r="M3442"/>
      <c r="N3442" s="28"/>
      <c r="O3442"/>
      <c r="P3442" s="28"/>
      <c r="Q3442"/>
      <c r="R3442" s="28"/>
      <c r="S3442"/>
      <c r="T3442" s="28"/>
      <c r="U3442"/>
      <c r="V3442" s="28"/>
      <c r="W3442"/>
      <c r="X3442" s="28"/>
      <c r="Y3442"/>
      <c r="Z3442" s="28"/>
      <c r="AA3442"/>
      <c r="AB3442" s="28"/>
      <c r="AC3442"/>
      <c r="AD3442" s="28"/>
      <c r="AE3442"/>
      <c r="AF3442" s="28"/>
    </row>
    <row r="3443" spans="5:32" x14ac:dyDescent="0.25">
      <c r="E3443" s="28"/>
      <c r="F3443" s="28"/>
      <c r="G3443" s="28"/>
      <c r="H3443" s="28"/>
      <c r="I3443"/>
      <c r="J3443" s="28"/>
      <c r="K3443"/>
      <c r="L3443" s="28"/>
      <c r="M3443"/>
      <c r="N3443" s="28"/>
      <c r="O3443"/>
      <c r="P3443" s="28"/>
      <c r="Q3443"/>
      <c r="R3443" s="28"/>
      <c r="S3443"/>
      <c r="T3443" s="28"/>
      <c r="U3443"/>
      <c r="V3443" s="28"/>
      <c r="W3443"/>
      <c r="X3443" s="28"/>
      <c r="Y3443"/>
      <c r="Z3443" s="28"/>
      <c r="AA3443"/>
      <c r="AB3443" s="28"/>
      <c r="AC3443"/>
      <c r="AD3443" s="28"/>
      <c r="AE3443"/>
      <c r="AF3443" s="28"/>
    </row>
    <row r="3444" spans="5:32" x14ac:dyDescent="0.25">
      <c r="E3444" s="28"/>
      <c r="F3444" s="28"/>
      <c r="G3444" s="28"/>
      <c r="H3444" s="28"/>
      <c r="I3444"/>
      <c r="J3444" s="28"/>
      <c r="K3444"/>
      <c r="L3444" s="28"/>
      <c r="M3444"/>
      <c r="N3444" s="28"/>
      <c r="O3444"/>
      <c r="P3444" s="28"/>
      <c r="Q3444"/>
      <c r="R3444" s="28"/>
      <c r="S3444"/>
      <c r="T3444" s="28"/>
      <c r="U3444"/>
      <c r="V3444" s="28"/>
      <c r="W3444"/>
      <c r="X3444" s="28"/>
      <c r="Y3444"/>
      <c r="Z3444" s="28"/>
      <c r="AA3444"/>
      <c r="AB3444" s="28"/>
      <c r="AC3444"/>
      <c r="AD3444" s="28"/>
      <c r="AE3444"/>
      <c r="AF3444" s="28"/>
    </row>
    <row r="3445" spans="5:32" x14ac:dyDescent="0.25">
      <c r="E3445" s="28"/>
      <c r="F3445" s="28"/>
      <c r="G3445" s="28"/>
      <c r="H3445" s="28"/>
      <c r="I3445"/>
      <c r="J3445" s="28"/>
      <c r="K3445"/>
      <c r="L3445" s="28"/>
      <c r="M3445"/>
      <c r="N3445" s="28"/>
      <c r="O3445"/>
      <c r="P3445" s="28"/>
      <c r="Q3445"/>
      <c r="R3445" s="28"/>
      <c r="S3445"/>
      <c r="T3445" s="28"/>
      <c r="U3445"/>
      <c r="V3445" s="28"/>
      <c r="W3445"/>
      <c r="X3445" s="28"/>
      <c r="Y3445"/>
      <c r="Z3445" s="28"/>
      <c r="AA3445"/>
      <c r="AB3445" s="28"/>
      <c r="AC3445"/>
      <c r="AD3445" s="28"/>
      <c r="AE3445"/>
      <c r="AF3445" s="28"/>
    </row>
    <row r="3446" spans="5:32" x14ac:dyDescent="0.25">
      <c r="E3446" s="28"/>
      <c r="F3446" s="28"/>
      <c r="G3446" s="28"/>
      <c r="H3446" s="28"/>
      <c r="I3446"/>
      <c r="J3446" s="28"/>
      <c r="K3446"/>
      <c r="L3446" s="28"/>
      <c r="M3446"/>
      <c r="N3446" s="28"/>
      <c r="O3446"/>
      <c r="P3446" s="28"/>
      <c r="Q3446"/>
      <c r="R3446" s="28"/>
      <c r="S3446"/>
      <c r="T3446" s="28"/>
      <c r="U3446"/>
      <c r="V3446" s="28"/>
      <c r="W3446"/>
      <c r="X3446" s="28"/>
      <c r="Y3446"/>
      <c r="Z3446" s="28"/>
      <c r="AA3446"/>
      <c r="AB3446" s="28"/>
      <c r="AC3446"/>
      <c r="AD3446" s="28"/>
      <c r="AE3446"/>
      <c r="AF3446" s="28"/>
    </row>
    <row r="3447" spans="5:32" x14ac:dyDescent="0.25">
      <c r="E3447" s="28"/>
      <c r="F3447" s="28"/>
      <c r="G3447" s="28"/>
      <c r="H3447" s="28"/>
      <c r="I3447"/>
      <c r="J3447" s="28"/>
      <c r="K3447"/>
      <c r="L3447" s="28"/>
      <c r="M3447"/>
      <c r="N3447" s="28"/>
      <c r="O3447"/>
      <c r="P3447" s="28"/>
      <c r="Q3447"/>
      <c r="R3447" s="28"/>
      <c r="S3447"/>
      <c r="T3447" s="28"/>
      <c r="U3447"/>
      <c r="V3447" s="28"/>
      <c r="W3447"/>
      <c r="X3447" s="28"/>
      <c r="Y3447"/>
      <c r="Z3447" s="28"/>
      <c r="AA3447"/>
      <c r="AB3447" s="28"/>
      <c r="AC3447"/>
      <c r="AD3447" s="28"/>
      <c r="AE3447"/>
      <c r="AF3447" s="28"/>
    </row>
    <row r="3448" spans="5:32" x14ac:dyDescent="0.25">
      <c r="E3448" s="28"/>
      <c r="F3448" s="28"/>
      <c r="G3448" s="28"/>
      <c r="H3448" s="28"/>
      <c r="I3448"/>
      <c r="J3448" s="28"/>
      <c r="K3448"/>
      <c r="L3448" s="28"/>
      <c r="M3448"/>
      <c r="N3448" s="28"/>
      <c r="O3448"/>
      <c r="P3448" s="28"/>
      <c r="Q3448"/>
      <c r="R3448" s="28"/>
      <c r="S3448"/>
      <c r="T3448" s="28"/>
      <c r="U3448"/>
      <c r="V3448" s="28"/>
      <c r="W3448"/>
      <c r="X3448" s="28"/>
      <c r="Y3448"/>
      <c r="Z3448" s="28"/>
      <c r="AA3448"/>
      <c r="AB3448" s="28"/>
      <c r="AC3448"/>
      <c r="AD3448" s="28"/>
      <c r="AE3448"/>
      <c r="AF3448" s="28"/>
    </row>
    <row r="3449" spans="5:32" x14ac:dyDescent="0.25">
      <c r="E3449" s="28"/>
      <c r="F3449" s="28"/>
      <c r="G3449" s="28"/>
      <c r="H3449" s="28"/>
      <c r="I3449"/>
      <c r="J3449" s="28"/>
      <c r="K3449"/>
      <c r="L3449" s="28"/>
      <c r="M3449"/>
      <c r="N3449" s="28"/>
      <c r="O3449"/>
      <c r="P3449" s="28"/>
      <c r="Q3449"/>
      <c r="R3449" s="28"/>
      <c r="S3449"/>
      <c r="T3449" s="28"/>
      <c r="U3449"/>
      <c r="V3449" s="28"/>
      <c r="W3449"/>
      <c r="X3449" s="28"/>
      <c r="Y3449"/>
      <c r="Z3449" s="28"/>
      <c r="AA3449"/>
      <c r="AB3449" s="28"/>
      <c r="AC3449"/>
      <c r="AD3449" s="28"/>
      <c r="AE3449"/>
      <c r="AF3449" s="28"/>
    </row>
    <row r="3450" spans="5:32" x14ac:dyDescent="0.25">
      <c r="E3450" s="28"/>
      <c r="F3450" s="28"/>
      <c r="G3450" s="28"/>
      <c r="H3450" s="28"/>
      <c r="I3450"/>
      <c r="J3450" s="28"/>
      <c r="K3450"/>
      <c r="L3450" s="28"/>
      <c r="M3450"/>
      <c r="N3450" s="28"/>
      <c r="O3450"/>
      <c r="P3450" s="28"/>
      <c r="Q3450"/>
      <c r="R3450" s="28"/>
      <c r="S3450"/>
      <c r="T3450" s="28"/>
      <c r="U3450"/>
      <c r="V3450" s="28"/>
      <c r="W3450"/>
      <c r="X3450" s="28"/>
      <c r="Y3450"/>
      <c r="Z3450" s="28"/>
      <c r="AA3450"/>
      <c r="AB3450" s="28"/>
      <c r="AC3450"/>
      <c r="AD3450" s="28"/>
      <c r="AE3450"/>
      <c r="AF3450" s="28"/>
    </row>
    <row r="3451" spans="5:32" x14ac:dyDescent="0.25">
      <c r="E3451" s="28"/>
      <c r="F3451" s="28"/>
      <c r="G3451" s="28"/>
      <c r="H3451" s="28"/>
      <c r="I3451"/>
      <c r="J3451" s="28"/>
      <c r="K3451"/>
      <c r="L3451" s="28"/>
      <c r="M3451"/>
      <c r="N3451" s="28"/>
      <c r="O3451"/>
      <c r="P3451" s="28"/>
      <c r="Q3451"/>
      <c r="R3451" s="28"/>
      <c r="S3451"/>
      <c r="T3451" s="28"/>
      <c r="U3451"/>
      <c r="V3451" s="28"/>
      <c r="W3451"/>
      <c r="X3451" s="28"/>
      <c r="Y3451"/>
      <c r="Z3451" s="28"/>
      <c r="AA3451"/>
      <c r="AB3451" s="28"/>
      <c r="AC3451"/>
      <c r="AD3451" s="28"/>
      <c r="AE3451"/>
      <c r="AF3451" s="28"/>
    </row>
    <row r="3452" spans="5:32" x14ac:dyDescent="0.25">
      <c r="E3452" s="28"/>
      <c r="F3452" s="28"/>
      <c r="G3452" s="28"/>
      <c r="H3452" s="28"/>
      <c r="I3452"/>
      <c r="J3452" s="28"/>
      <c r="K3452"/>
      <c r="L3452" s="28"/>
      <c r="M3452"/>
      <c r="N3452" s="28"/>
      <c r="O3452"/>
      <c r="P3452" s="28"/>
      <c r="Q3452"/>
      <c r="R3452" s="28"/>
      <c r="S3452"/>
      <c r="T3452" s="28"/>
      <c r="U3452"/>
      <c r="V3452" s="28"/>
      <c r="W3452"/>
      <c r="X3452" s="28"/>
      <c r="Y3452"/>
      <c r="Z3452" s="28"/>
      <c r="AA3452"/>
      <c r="AB3452" s="28"/>
      <c r="AC3452"/>
      <c r="AD3452" s="28"/>
      <c r="AE3452"/>
      <c r="AF3452" s="28"/>
    </row>
    <row r="3453" spans="5:32" x14ac:dyDescent="0.25">
      <c r="E3453" s="28"/>
      <c r="F3453" s="28"/>
      <c r="G3453" s="28"/>
      <c r="H3453" s="28"/>
      <c r="I3453"/>
      <c r="J3453" s="28"/>
      <c r="K3453"/>
      <c r="L3453" s="28"/>
      <c r="M3453"/>
      <c r="N3453" s="28"/>
      <c r="O3453"/>
      <c r="P3453" s="28"/>
      <c r="Q3453"/>
      <c r="R3453" s="28"/>
      <c r="S3453"/>
      <c r="T3453" s="28"/>
      <c r="U3453"/>
      <c r="V3453" s="28"/>
      <c r="W3453"/>
      <c r="X3453" s="28"/>
      <c r="Y3453"/>
      <c r="Z3453" s="28"/>
      <c r="AA3453"/>
      <c r="AB3453" s="28"/>
      <c r="AC3453"/>
      <c r="AD3453" s="28"/>
      <c r="AE3453"/>
      <c r="AF3453" s="28"/>
    </row>
    <row r="3454" spans="5:32" x14ac:dyDescent="0.25">
      <c r="E3454" s="28"/>
      <c r="F3454" s="28"/>
      <c r="G3454" s="28"/>
      <c r="H3454" s="28"/>
      <c r="I3454"/>
      <c r="J3454" s="28"/>
      <c r="K3454"/>
      <c r="L3454" s="28"/>
      <c r="M3454"/>
      <c r="N3454" s="28"/>
      <c r="O3454"/>
      <c r="P3454" s="28"/>
      <c r="Q3454"/>
      <c r="R3454" s="28"/>
      <c r="S3454"/>
      <c r="T3454" s="28"/>
      <c r="U3454"/>
      <c r="V3454" s="28"/>
      <c r="W3454"/>
      <c r="X3454" s="28"/>
      <c r="Y3454"/>
      <c r="Z3454" s="28"/>
      <c r="AA3454"/>
      <c r="AB3454" s="28"/>
      <c r="AC3454"/>
      <c r="AD3454" s="28"/>
      <c r="AE3454"/>
      <c r="AF3454" s="28"/>
    </row>
    <row r="3455" spans="5:32" x14ac:dyDescent="0.25">
      <c r="E3455" s="28"/>
      <c r="F3455" s="28"/>
      <c r="G3455" s="28"/>
      <c r="H3455" s="28"/>
      <c r="I3455"/>
      <c r="J3455" s="28"/>
      <c r="K3455"/>
      <c r="L3455" s="28"/>
      <c r="M3455"/>
      <c r="N3455" s="28"/>
      <c r="O3455"/>
      <c r="P3455" s="28"/>
      <c r="Q3455"/>
      <c r="R3455" s="28"/>
      <c r="S3455"/>
      <c r="T3455" s="28"/>
      <c r="U3455"/>
      <c r="V3455" s="28"/>
      <c r="W3455"/>
      <c r="X3455" s="28"/>
      <c r="Y3455"/>
      <c r="Z3455" s="28"/>
      <c r="AA3455"/>
      <c r="AB3455" s="28"/>
      <c r="AC3455"/>
      <c r="AD3455" s="28"/>
      <c r="AE3455"/>
      <c r="AF3455" s="28"/>
    </row>
    <row r="3456" spans="5:32" x14ac:dyDescent="0.25">
      <c r="E3456" s="28"/>
      <c r="F3456" s="28"/>
      <c r="G3456" s="28"/>
      <c r="H3456" s="28"/>
      <c r="I3456"/>
      <c r="J3456" s="28"/>
      <c r="K3456"/>
      <c r="L3456" s="28"/>
      <c r="M3456"/>
      <c r="N3456" s="28"/>
      <c r="O3456"/>
      <c r="P3456" s="28"/>
      <c r="Q3456"/>
      <c r="R3456" s="28"/>
      <c r="S3456"/>
      <c r="T3456" s="28"/>
      <c r="U3456"/>
      <c r="V3456" s="28"/>
      <c r="W3456"/>
      <c r="X3456" s="28"/>
      <c r="Y3456"/>
      <c r="Z3456" s="28"/>
      <c r="AA3456"/>
      <c r="AB3456" s="28"/>
      <c r="AC3456"/>
      <c r="AD3456" s="28"/>
      <c r="AE3456"/>
      <c r="AF3456" s="28"/>
    </row>
    <row r="3457" spans="5:32" x14ac:dyDescent="0.25">
      <c r="E3457" s="28"/>
      <c r="F3457" s="28"/>
      <c r="G3457" s="28"/>
      <c r="H3457" s="28"/>
      <c r="I3457"/>
      <c r="J3457" s="28"/>
      <c r="K3457"/>
      <c r="L3457" s="28"/>
      <c r="M3457"/>
      <c r="N3457" s="28"/>
      <c r="O3457"/>
      <c r="P3457" s="28"/>
      <c r="Q3457"/>
      <c r="R3457" s="28"/>
      <c r="S3457"/>
      <c r="T3457" s="28"/>
      <c r="U3457"/>
      <c r="V3457" s="28"/>
      <c r="W3457"/>
      <c r="X3457" s="28"/>
      <c r="Y3457"/>
      <c r="Z3457" s="28"/>
      <c r="AA3457"/>
      <c r="AB3457" s="28"/>
      <c r="AC3457"/>
      <c r="AD3457" s="28"/>
      <c r="AE3457"/>
      <c r="AF3457" s="28"/>
    </row>
    <row r="3458" spans="5:32" x14ac:dyDescent="0.25">
      <c r="E3458" s="28"/>
      <c r="F3458" s="28"/>
      <c r="G3458" s="28"/>
      <c r="H3458" s="28"/>
      <c r="I3458"/>
      <c r="J3458" s="28"/>
      <c r="K3458"/>
      <c r="L3458" s="28"/>
      <c r="M3458"/>
      <c r="N3458" s="28"/>
      <c r="O3458"/>
      <c r="P3458" s="28"/>
      <c r="Q3458"/>
      <c r="R3458" s="28"/>
      <c r="S3458"/>
      <c r="T3458" s="28"/>
      <c r="U3458"/>
      <c r="V3458" s="28"/>
      <c r="W3458"/>
      <c r="X3458" s="28"/>
      <c r="Y3458"/>
      <c r="Z3458" s="28"/>
      <c r="AA3458"/>
      <c r="AB3458" s="28"/>
      <c r="AC3458"/>
      <c r="AD3458" s="28"/>
      <c r="AE3458"/>
      <c r="AF3458" s="28"/>
    </row>
    <row r="3459" spans="5:32" x14ac:dyDescent="0.25">
      <c r="E3459" s="28"/>
      <c r="F3459" s="28"/>
      <c r="G3459" s="28"/>
      <c r="H3459" s="28"/>
      <c r="I3459"/>
      <c r="J3459" s="28"/>
      <c r="K3459"/>
      <c r="L3459" s="28"/>
      <c r="M3459"/>
      <c r="N3459" s="28"/>
      <c r="O3459"/>
      <c r="P3459" s="28"/>
      <c r="Q3459"/>
      <c r="R3459" s="28"/>
      <c r="S3459"/>
      <c r="T3459" s="28"/>
      <c r="U3459"/>
      <c r="V3459" s="28"/>
      <c r="W3459"/>
      <c r="X3459" s="28"/>
      <c r="Y3459"/>
      <c r="Z3459" s="28"/>
      <c r="AA3459"/>
      <c r="AB3459" s="28"/>
      <c r="AC3459"/>
      <c r="AD3459" s="28"/>
      <c r="AE3459"/>
      <c r="AF3459" s="28"/>
    </row>
    <row r="3460" spans="5:32" x14ac:dyDescent="0.25">
      <c r="E3460" s="28"/>
      <c r="F3460" s="28"/>
      <c r="G3460" s="28"/>
      <c r="H3460" s="28"/>
      <c r="I3460"/>
      <c r="J3460" s="28"/>
      <c r="K3460"/>
      <c r="L3460" s="28"/>
      <c r="M3460"/>
      <c r="N3460" s="28"/>
      <c r="O3460"/>
      <c r="P3460" s="28"/>
      <c r="Q3460"/>
      <c r="R3460" s="28"/>
      <c r="S3460"/>
      <c r="T3460" s="28"/>
      <c r="U3460"/>
      <c r="V3460" s="28"/>
      <c r="W3460"/>
      <c r="X3460" s="28"/>
      <c r="Y3460"/>
      <c r="Z3460" s="28"/>
      <c r="AA3460"/>
      <c r="AB3460" s="28"/>
      <c r="AC3460"/>
      <c r="AD3460" s="28"/>
      <c r="AE3460"/>
      <c r="AF3460" s="28"/>
    </row>
    <row r="3461" spans="5:32" x14ac:dyDescent="0.25">
      <c r="E3461" s="28"/>
      <c r="F3461" s="28"/>
      <c r="G3461" s="28"/>
      <c r="H3461" s="28"/>
      <c r="I3461"/>
      <c r="J3461" s="28"/>
      <c r="K3461"/>
      <c r="L3461" s="28"/>
      <c r="M3461"/>
      <c r="N3461" s="28"/>
      <c r="O3461"/>
      <c r="P3461" s="28"/>
      <c r="Q3461"/>
      <c r="R3461" s="28"/>
      <c r="S3461"/>
      <c r="T3461" s="28"/>
      <c r="U3461"/>
      <c r="V3461" s="28"/>
      <c r="W3461"/>
      <c r="X3461" s="28"/>
      <c r="Y3461"/>
      <c r="Z3461" s="28"/>
      <c r="AA3461"/>
      <c r="AB3461" s="28"/>
      <c r="AC3461"/>
      <c r="AD3461" s="28"/>
      <c r="AE3461"/>
      <c r="AF3461" s="28"/>
    </row>
    <row r="3462" spans="5:32" x14ac:dyDescent="0.25">
      <c r="E3462" s="28"/>
      <c r="F3462" s="28"/>
      <c r="G3462" s="28"/>
      <c r="H3462" s="28"/>
      <c r="I3462"/>
      <c r="J3462" s="28"/>
      <c r="K3462"/>
      <c r="L3462" s="28"/>
      <c r="M3462"/>
      <c r="N3462" s="28"/>
      <c r="O3462"/>
      <c r="P3462" s="28"/>
      <c r="Q3462"/>
      <c r="R3462" s="28"/>
      <c r="S3462"/>
      <c r="T3462" s="28"/>
      <c r="U3462"/>
      <c r="V3462" s="28"/>
      <c r="W3462"/>
      <c r="X3462" s="28"/>
      <c r="Y3462"/>
      <c r="Z3462" s="28"/>
      <c r="AA3462"/>
      <c r="AB3462" s="28"/>
      <c r="AC3462"/>
      <c r="AD3462" s="28"/>
      <c r="AE3462"/>
      <c r="AF3462" s="28"/>
    </row>
    <row r="3463" spans="5:32" x14ac:dyDescent="0.25">
      <c r="E3463" s="28"/>
      <c r="F3463" s="28"/>
      <c r="G3463" s="28"/>
      <c r="H3463" s="28"/>
      <c r="I3463"/>
      <c r="J3463" s="28"/>
      <c r="K3463"/>
      <c r="L3463" s="28"/>
      <c r="M3463"/>
      <c r="N3463" s="28"/>
      <c r="O3463"/>
      <c r="P3463" s="28"/>
      <c r="Q3463"/>
      <c r="R3463" s="28"/>
      <c r="S3463"/>
      <c r="T3463" s="28"/>
      <c r="U3463"/>
      <c r="V3463" s="28"/>
      <c r="W3463"/>
      <c r="X3463" s="28"/>
      <c r="Y3463"/>
      <c r="Z3463" s="28"/>
      <c r="AA3463"/>
      <c r="AB3463" s="28"/>
      <c r="AC3463"/>
      <c r="AD3463" s="28"/>
      <c r="AE3463"/>
      <c r="AF3463" s="28"/>
    </row>
    <row r="3464" spans="5:32" x14ac:dyDescent="0.25">
      <c r="E3464" s="28"/>
      <c r="F3464" s="28"/>
      <c r="G3464" s="28"/>
      <c r="H3464" s="28"/>
      <c r="I3464"/>
      <c r="J3464" s="28"/>
      <c r="K3464"/>
      <c r="L3464" s="28"/>
      <c r="M3464"/>
      <c r="N3464" s="28"/>
      <c r="O3464"/>
      <c r="P3464" s="28"/>
      <c r="Q3464"/>
      <c r="R3464" s="28"/>
      <c r="S3464"/>
      <c r="T3464" s="28"/>
      <c r="U3464"/>
      <c r="V3464" s="28"/>
      <c r="W3464"/>
      <c r="X3464" s="28"/>
      <c r="Y3464"/>
      <c r="Z3464" s="28"/>
      <c r="AA3464"/>
      <c r="AB3464" s="28"/>
      <c r="AC3464"/>
      <c r="AD3464" s="28"/>
      <c r="AE3464"/>
      <c r="AF3464" s="28"/>
    </row>
    <row r="3465" spans="5:32" x14ac:dyDescent="0.25">
      <c r="E3465" s="28"/>
      <c r="F3465" s="28"/>
      <c r="G3465" s="28"/>
      <c r="H3465" s="28"/>
      <c r="I3465"/>
      <c r="J3465" s="28"/>
      <c r="K3465"/>
      <c r="L3465" s="28"/>
      <c r="M3465"/>
      <c r="N3465" s="28"/>
      <c r="O3465"/>
      <c r="P3465" s="28"/>
      <c r="Q3465"/>
      <c r="R3465" s="28"/>
      <c r="S3465"/>
      <c r="T3465" s="28"/>
      <c r="U3465"/>
      <c r="V3465" s="28"/>
      <c r="W3465"/>
      <c r="X3465" s="28"/>
      <c r="Y3465"/>
      <c r="Z3465" s="28"/>
      <c r="AA3465"/>
      <c r="AB3465" s="28"/>
      <c r="AC3465"/>
      <c r="AD3465" s="28"/>
      <c r="AE3465"/>
      <c r="AF3465" s="28"/>
    </row>
    <row r="3466" spans="5:32" x14ac:dyDescent="0.25">
      <c r="E3466" s="28"/>
      <c r="F3466" s="28"/>
      <c r="G3466" s="28"/>
      <c r="H3466" s="28"/>
      <c r="I3466"/>
      <c r="J3466" s="28"/>
      <c r="K3466"/>
      <c r="L3466" s="28"/>
      <c r="M3466"/>
      <c r="N3466" s="28"/>
      <c r="O3466"/>
      <c r="P3466" s="28"/>
      <c r="Q3466"/>
      <c r="R3466" s="28"/>
      <c r="S3466"/>
      <c r="T3466" s="28"/>
      <c r="U3466"/>
      <c r="V3466" s="28"/>
      <c r="W3466"/>
      <c r="X3466" s="28"/>
      <c r="Y3466"/>
      <c r="Z3466" s="28"/>
      <c r="AA3466"/>
      <c r="AB3466" s="28"/>
      <c r="AC3466"/>
      <c r="AD3466" s="28"/>
      <c r="AE3466"/>
      <c r="AF3466" s="28"/>
    </row>
    <row r="3467" spans="5:32" x14ac:dyDescent="0.25">
      <c r="E3467" s="28"/>
      <c r="F3467" s="28"/>
      <c r="G3467" s="28"/>
      <c r="H3467" s="28"/>
      <c r="I3467"/>
      <c r="J3467" s="28"/>
      <c r="K3467"/>
      <c r="L3467" s="28"/>
      <c r="M3467"/>
      <c r="N3467" s="28"/>
      <c r="O3467"/>
      <c r="P3467" s="28"/>
      <c r="Q3467"/>
      <c r="R3467" s="28"/>
      <c r="S3467"/>
      <c r="T3467" s="28"/>
      <c r="U3467"/>
      <c r="V3467" s="28"/>
      <c r="W3467"/>
      <c r="X3467" s="28"/>
      <c r="Y3467"/>
      <c r="Z3467" s="28"/>
      <c r="AA3467"/>
      <c r="AB3467" s="28"/>
      <c r="AC3467"/>
      <c r="AD3467" s="28"/>
      <c r="AE3467"/>
      <c r="AF3467" s="28"/>
    </row>
    <row r="3468" spans="5:32" x14ac:dyDescent="0.25">
      <c r="E3468" s="28"/>
      <c r="F3468" s="28"/>
      <c r="G3468" s="28"/>
      <c r="H3468" s="28"/>
      <c r="I3468"/>
      <c r="J3468" s="28"/>
      <c r="K3468"/>
      <c r="L3468" s="28"/>
      <c r="M3468"/>
      <c r="N3468" s="28"/>
      <c r="O3468"/>
      <c r="P3468" s="28"/>
      <c r="Q3468"/>
      <c r="R3468" s="28"/>
      <c r="S3468"/>
      <c r="T3468" s="28"/>
      <c r="U3468"/>
      <c r="V3468" s="28"/>
      <c r="W3468"/>
      <c r="X3468" s="28"/>
      <c r="Y3468"/>
      <c r="Z3468" s="28"/>
      <c r="AA3468"/>
      <c r="AB3468" s="28"/>
      <c r="AC3468"/>
      <c r="AD3468" s="28"/>
      <c r="AE3468"/>
      <c r="AF3468" s="28"/>
    </row>
    <row r="3469" spans="5:32" x14ac:dyDescent="0.25">
      <c r="E3469" s="28"/>
      <c r="F3469" s="28"/>
      <c r="G3469" s="28"/>
      <c r="H3469" s="28"/>
      <c r="I3469"/>
      <c r="J3469" s="28"/>
      <c r="K3469"/>
      <c r="L3469" s="28"/>
      <c r="M3469"/>
      <c r="N3469" s="28"/>
      <c r="O3469"/>
      <c r="P3469" s="28"/>
      <c r="Q3469"/>
      <c r="R3469" s="28"/>
      <c r="S3469"/>
      <c r="T3469" s="28"/>
      <c r="U3469"/>
      <c r="V3469" s="28"/>
      <c r="W3469"/>
      <c r="X3469" s="28"/>
      <c r="Y3469"/>
      <c r="Z3469" s="28"/>
      <c r="AA3469"/>
      <c r="AB3469" s="28"/>
      <c r="AC3469"/>
      <c r="AD3469" s="28"/>
      <c r="AE3469"/>
      <c r="AF3469" s="28"/>
    </row>
    <row r="3470" spans="5:32" x14ac:dyDescent="0.25">
      <c r="E3470" s="28"/>
      <c r="F3470" s="28"/>
      <c r="G3470" s="28"/>
      <c r="H3470" s="28"/>
      <c r="I3470"/>
      <c r="J3470" s="28"/>
      <c r="K3470"/>
      <c r="L3470" s="28"/>
      <c r="M3470"/>
      <c r="N3470" s="28"/>
      <c r="O3470"/>
      <c r="P3470" s="28"/>
      <c r="Q3470"/>
      <c r="R3470" s="28"/>
      <c r="S3470"/>
      <c r="T3470" s="28"/>
      <c r="U3470"/>
      <c r="V3470" s="28"/>
      <c r="W3470"/>
      <c r="X3470" s="28"/>
      <c r="Y3470"/>
      <c r="Z3470" s="28"/>
      <c r="AA3470"/>
      <c r="AB3470" s="28"/>
      <c r="AC3470"/>
      <c r="AD3470" s="28"/>
      <c r="AE3470"/>
      <c r="AF3470" s="28"/>
    </row>
    <row r="3471" spans="5:32" x14ac:dyDescent="0.25">
      <c r="E3471" s="28"/>
      <c r="F3471" s="28"/>
      <c r="G3471" s="28"/>
      <c r="H3471" s="28"/>
      <c r="I3471"/>
      <c r="J3471" s="28"/>
      <c r="K3471"/>
      <c r="L3471" s="28"/>
      <c r="M3471"/>
      <c r="N3471" s="28"/>
      <c r="O3471"/>
      <c r="P3471" s="28"/>
      <c r="Q3471"/>
      <c r="R3471" s="28"/>
      <c r="S3471"/>
      <c r="T3471" s="28"/>
      <c r="U3471"/>
      <c r="V3471" s="28"/>
      <c r="W3471"/>
      <c r="X3471" s="28"/>
      <c r="Y3471"/>
      <c r="Z3471" s="28"/>
      <c r="AA3471"/>
      <c r="AB3471" s="28"/>
      <c r="AC3471"/>
      <c r="AD3471" s="28"/>
      <c r="AE3471"/>
      <c r="AF3471" s="28"/>
    </row>
    <row r="3472" spans="5:32" x14ac:dyDescent="0.25">
      <c r="E3472" s="28"/>
      <c r="F3472" s="28"/>
      <c r="G3472" s="28"/>
      <c r="H3472" s="28"/>
      <c r="I3472"/>
      <c r="J3472" s="28"/>
      <c r="K3472"/>
      <c r="L3472" s="28"/>
      <c r="M3472"/>
      <c r="N3472" s="28"/>
      <c r="O3472"/>
      <c r="P3472" s="28"/>
      <c r="Q3472"/>
      <c r="R3472" s="28"/>
      <c r="S3472"/>
      <c r="T3472" s="28"/>
      <c r="U3472"/>
      <c r="V3472" s="28"/>
      <c r="W3472"/>
      <c r="X3472" s="28"/>
      <c r="Y3472"/>
      <c r="Z3472" s="28"/>
      <c r="AA3472"/>
      <c r="AB3472" s="28"/>
      <c r="AC3472"/>
      <c r="AD3472" s="28"/>
      <c r="AE3472"/>
      <c r="AF3472" s="28"/>
    </row>
    <row r="3473" spans="5:32" x14ac:dyDescent="0.25">
      <c r="E3473" s="28"/>
      <c r="F3473" s="28"/>
      <c r="G3473" s="28"/>
      <c r="H3473" s="28"/>
      <c r="I3473"/>
      <c r="J3473" s="28"/>
      <c r="K3473"/>
      <c r="L3473" s="28"/>
      <c r="M3473"/>
      <c r="N3473" s="28"/>
      <c r="O3473"/>
      <c r="P3473" s="28"/>
      <c r="Q3473"/>
      <c r="R3473" s="28"/>
      <c r="S3473"/>
      <c r="T3473" s="28"/>
      <c r="U3473"/>
      <c r="V3473" s="28"/>
      <c r="W3473"/>
      <c r="X3473" s="28"/>
      <c r="Y3473"/>
      <c r="Z3473" s="28"/>
      <c r="AA3473"/>
      <c r="AB3473" s="28"/>
      <c r="AC3473"/>
      <c r="AD3473" s="28"/>
      <c r="AE3473"/>
      <c r="AF3473" s="28"/>
    </row>
    <row r="3474" spans="5:32" x14ac:dyDescent="0.25">
      <c r="E3474" s="28"/>
      <c r="F3474" s="28"/>
      <c r="G3474" s="28"/>
      <c r="H3474" s="28"/>
      <c r="I3474"/>
      <c r="J3474" s="28"/>
      <c r="K3474"/>
      <c r="L3474" s="28"/>
      <c r="M3474"/>
      <c r="N3474" s="28"/>
      <c r="O3474"/>
      <c r="P3474" s="28"/>
      <c r="Q3474"/>
      <c r="R3474" s="28"/>
      <c r="S3474"/>
      <c r="T3474" s="28"/>
      <c r="U3474"/>
      <c r="V3474" s="28"/>
      <c r="W3474"/>
      <c r="X3474" s="28"/>
      <c r="Y3474"/>
      <c r="Z3474" s="28"/>
      <c r="AA3474"/>
      <c r="AB3474" s="28"/>
      <c r="AC3474"/>
      <c r="AD3474" s="28"/>
      <c r="AE3474"/>
      <c r="AF3474" s="2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Overview</vt:lpstr>
      <vt:lpstr>Definitions and Methodology</vt:lpstr>
      <vt:lpstr>Pivot</vt:lpstr>
      <vt:lpstr>Details</vt:lpstr>
      <vt:lpstr>Data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Brown, Elizabeth</dc:creator>
  <cp:lastModifiedBy>Brown, Elizabeth</cp:lastModifiedBy>
  <dcterms:created xsi:type="dcterms:W3CDTF">2026-01-05T20:56:25Z</dcterms:created>
  <dcterms:modified xsi:type="dcterms:W3CDTF">2026-01-22T15:05:26Z</dcterms:modified>
</cp:coreProperties>
</file>